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orksheet" sheetId="1" state="visible" r:id="rId2"/>
    <sheet name="Plan1" sheetId="2" state="visible" r:id="rId3"/>
    <sheet name="Plan3" sheetId="3" state="visible" r:id="rId4"/>
    <sheet name="Planilha4" sheetId="4" state="visible" r:id="rId5"/>
  </sheets>
  <definedNames>
    <definedName function="false" hidden="true" localSheetId="3" name="_xlnm._FilterDatabase" vbProcedure="false">Planilha4!$A$1:$O$1388</definedName>
    <definedName function="false" hidden="true" localSheetId="0" name="_xlnm._FilterDatabase" vbProcedure="false">Worksheet!$A$1:$N$2209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<sst xmlns="http://schemas.openxmlformats.org/spreadsheetml/2006/main" count="9691" uniqueCount="238">
  <si>
    <t xml:space="preserve">Banco</t>
  </si>
  <si>
    <t xml:space="preserve">Código </t>
  </si>
  <si>
    <t xml:space="preserve">Data</t>
  </si>
  <si>
    <t xml:space="preserve">CAR</t>
  </si>
  <si>
    <t xml:space="preserve">NPL</t>
  </si>
  <si>
    <t xml:space="preserve">OEE</t>
  </si>
  <si>
    <t xml:space="preserve">OEA</t>
  </si>
  <si>
    <t xml:space="preserve">NPM</t>
  </si>
  <si>
    <t xml:space="preserve">ROA</t>
  </si>
  <si>
    <t xml:space="preserve">ROE</t>
  </si>
  <si>
    <t xml:space="preserve">LDR</t>
  </si>
  <si>
    <t xml:space="preserve">GAP</t>
  </si>
  <si>
    <t xml:space="preserve">lnPL</t>
  </si>
  <si>
    <t xml:space="preserve">Selic</t>
  </si>
  <si>
    <t xml:space="preserve">Dolar</t>
  </si>
  <si>
    <t xml:space="preserve">ABC-BRASIL - PRUDENCIAL</t>
  </si>
  <si>
    <t xml:space="preserve">3/1/2015</t>
  </si>
  <si>
    <t xml:space="preserve">6/1/2015</t>
  </si>
  <si>
    <t xml:space="preserve">9/1/2015</t>
  </si>
  <si>
    <t xml:space="preserve">12/1/2015</t>
  </si>
  <si>
    <t xml:space="preserve">3/1/2016</t>
  </si>
  <si>
    <t xml:space="preserve">6/1/2016</t>
  </si>
  <si>
    <t xml:space="preserve">9/1/2016</t>
  </si>
  <si>
    <t xml:space="preserve">12/1/2016</t>
  </si>
  <si>
    <t xml:space="preserve">3/1/2017</t>
  </si>
  <si>
    <t xml:space="preserve">6/1/2017</t>
  </si>
  <si>
    <t xml:space="preserve">9/1/2017</t>
  </si>
  <si>
    <t xml:space="preserve">12/1/2017</t>
  </si>
  <si>
    <t xml:space="preserve">3/1/2018</t>
  </si>
  <si>
    <t xml:space="preserve">6/1/2018</t>
  </si>
  <si>
    <t xml:space="preserve">9/1/2018</t>
  </si>
  <si>
    <t xml:space="preserve">12/1/2018</t>
  </si>
  <si>
    <t xml:space="preserve">3/1/2019</t>
  </si>
  <si>
    <t xml:space="preserve">6/1/2019</t>
  </si>
  <si>
    <t xml:space="preserve">9/1/2019</t>
  </si>
  <si>
    <t xml:space="preserve">12/1/2019</t>
  </si>
  <si>
    <t xml:space="preserve">3/1/2020</t>
  </si>
  <si>
    <t xml:space="preserve">6/1/2020</t>
  </si>
  <si>
    <t xml:space="preserve">9/1/2020</t>
  </si>
  <si>
    <t xml:space="preserve">12/1/2020</t>
  </si>
  <si>
    <t xml:space="preserve">3/1/2021</t>
  </si>
  <si>
    <t xml:space="preserve">6/1/2021</t>
  </si>
  <si>
    <t xml:space="preserve">9/1/2021</t>
  </si>
  <si>
    <t xml:space="preserve">12/1/2021</t>
  </si>
  <si>
    <t xml:space="preserve">3/1/2022</t>
  </si>
  <si>
    <t xml:space="preserve">6/1/2022</t>
  </si>
  <si>
    <t xml:space="preserve">9/1/2022</t>
  </si>
  <si>
    <t xml:space="preserve">12/1/2022</t>
  </si>
  <si>
    <t xml:space="preserve">3/1/2023</t>
  </si>
  <si>
    <t xml:space="preserve">6/1/2023</t>
  </si>
  <si>
    <t xml:space="preserve">9/1/2023</t>
  </si>
  <si>
    <t xml:space="preserve">12/1/2023</t>
  </si>
  <si>
    <t xml:space="preserve">3/1/2024</t>
  </si>
  <si>
    <t xml:space="preserve">6/1/2024</t>
  </si>
  <si>
    <t xml:space="preserve">AGIBANK - PRUDENCIAL</t>
  </si>
  <si>
    <t xml:space="preserve">ALFA - PRUDENCIAL</t>
  </si>
  <si>
    <t xml:space="preserve">ANDBANK - PRUDENCIAL</t>
  </si>
  <si>
    <t xml:space="preserve">BANCO C6</t>
  </si>
  <si>
    <t xml:space="preserve">BANESTES - PRUDENCIAL</t>
  </si>
  <si>
    <t xml:space="preserve">BANRISUL - PRUDENCIAL</t>
  </si>
  <si>
    <t xml:space="preserve">BB - PRUDENCIAL</t>
  </si>
  <si>
    <t xml:space="preserve">BCO ABN AMRO S.A. - PRUDENCIAL</t>
  </si>
  <si>
    <t xml:space="preserve">BCO ARBI S.A. - PRUDENCIAL</t>
  </si>
  <si>
    <t xml:space="preserve">BCO CAPITAL S.A. - PRUDENCIAL</t>
  </si>
  <si>
    <t xml:space="preserve">NI%</t>
  </si>
  <si>
    <t xml:space="preserve">BCO CARGILL S.A. - PRUDENCIAL</t>
  </si>
  <si>
    <t xml:space="preserve">BCO CEDULA S.A. - PRUDENCIAL</t>
  </si>
  <si>
    <t xml:space="preserve">BCO DA AMAZONIA S.A. - PRUDENCIAL</t>
  </si>
  <si>
    <t xml:space="preserve">BCO DA CHINA BRASIL S.A. - PRUDENCIAL</t>
  </si>
  <si>
    <t xml:space="preserve">BCO DAYCOVAL S.A - PRUDENCIAL</t>
  </si>
  <si>
    <t xml:space="preserve">BCO DO NORDESTE DO BRASIL S.A. - PRUDENCIAL</t>
  </si>
  <si>
    <t xml:space="preserve">BCO FIBRA S.A. - PRUDENCIAL</t>
  </si>
  <si>
    <t xml:space="preserve">BCO GUANABARA S.A. - PRUDENCIAL</t>
  </si>
  <si>
    <t xml:space="preserve">BCO INBURSA INV S.A. - PRUDENCIAL</t>
  </si>
  <si>
    <t xml:space="preserve">BCO KDB BRASIL S.A. - PRUDENCIAL</t>
  </si>
  <si>
    <t xml:space="preserve">BCO KEB DO BRASIL SA - PRUDENCIAL</t>
  </si>
  <si>
    <t xml:space="preserve">BCO LA NACION ARGENTINA - PRUDENCIAL</t>
  </si>
  <si>
    <t xml:space="preserve">BCO LUSO BRASILEIRO S.A. - PRUDENCIAL</t>
  </si>
  <si>
    <t xml:space="preserve">BCO MODAL S.A. - PRUDENCIAL</t>
  </si>
  <si>
    <t xml:space="preserve">BCO RABOBANK INTL BRASIL S.A. - PRUDENCIAL</t>
  </si>
  <si>
    <t xml:space="preserve">BCO WOORI BANK DO BRASIL S.A. - PRUDENCIAL</t>
  </si>
  <si>
    <t xml:space="preserve">BMG - PRUDENCIAL</t>
  </si>
  <si>
    <t xml:space="preserve">BNP PARIBAS - PRUDENCIAL</t>
  </si>
  <si>
    <t xml:space="preserve">BOCOM - PRUDENCIAL</t>
  </si>
  <si>
    <t xml:space="preserve">BOFA MERRILL LYNCH - PRUDENCIAL</t>
  </si>
  <si>
    <t xml:space="preserve">BRADESCO - PRUDENCIAL</t>
  </si>
  <si>
    <t xml:space="preserve">BRASIL PLURAL - PRUDENCIAL</t>
  </si>
  <si>
    <t xml:space="preserve">BRB - PRUDENCIAL</t>
  </si>
  <si>
    <t xml:space="preserve">BTG PACTUAL - PRUDENCIAL</t>
  </si>
  <si>
    <t xml:space="preserve">CAIXA GERAL - PRUDENCIAL</t>
  </si>
  <si>
    <t xml:space="preserve">CITIBANK - PRUDENCIAL</t>
  </si>
  <si>
    <t xml:space="preserve">COMMERZBANK BRASIL - PRUDENCIAL</t>
  </si>
  <si>
    <t xml:space="preserve">CREDIT AGRICOLE - PRUDENCIAL</t>
  </si>
  <si>
    <t xml:space="preserve">CREDIT SUISSE - PRUDENCIAL</t>
  </si>
  <si>
    <t xml:space="preserve">CREFISA S.A. CFI - PRUDENCIAL</t>
  </si>
  <si>
    <t xml:space="preserve">DEUTSCHE - PRUDENCIAL</t>
  </si>
  <si>
    <t xml:space="preserve">FATOR - PRUDENCIAL</t>
  </si>
  <si>
    <t xml:space="preserve">ICBC DO BRASIL BM S.A. - PRUDENCIAL</t>
  </si>
  <si>
    <t xml:space="preserve">INDUSTRIAL DO BRASIL - PRUDENCIAL</t>
  </si>
  <si>
    <t xml:space="preserve">ING - PRUDENCIAL</t>
  </si>
  <si>
    <t xml:space="preserve">INTER - PRUDENCIAL</t>
  </si>
  <si>
    <t xml:space="preserve">INTESA SANPAOLO BRASIL S.A. - PRUDENCIAL</t>
  </si>
  <si>
    <t xml:space="preserve">ITAU - PRUDENCIAL</t>
  </si>
  <si>
    <t xml:space="preserve">JP MORGAN CHASE - PRUDENCIAL</t>
  </si>
  <si>
    <t xml:space="preserve">MERCANTIL DO BRASIL - PRUDENCIAL</t>
  </si>
  <si>
    <t xml:space="preserve">NOVO BCO CONTINENTAL S.A. - BM - PRUDENCIAL</t>
  </si>
  <si>
    <t xml:space="preserve">ORIGINAL</t>
  </si>
  <si>
    <t xml:space="preserve">PAN - PRUDENCIAL</t>
  </si>
  <si>
    <t xml:space="preserve">PINE - PRUDENCIAL</t>
  </si>
  <si>
    <t xml:space="preserve">SAFRA - PRUDENCIAL</t>
  </si>
  <si>
    <t xml:space="preserve">SANTANDER - PRUDENCIAL</t>
  </si>
  <si>
    <t xml:space="preserve">SCOTIABANK BRASIL - PRUDENCIAL</t>
  </si>
  <si>
    <t xml:space="preserve">SICREDI - PRUDENCIAL</t>
  </si>
  <si>
    <t xml:space="preserve">SOCIETE GENERALE - PRUDENCIAL</t>
  </si>
  <si>
    <t xml:space="preserve">SOFISA - PRUDENCIAL</t>
  </si>
  <si>
    <t xml:space="preserve">VOTORANTIM - PRUDENCIAL</t>
  </si>
  <si>
    <t xml:space="preserve">01/03/2015</t>
  </si>
  <si>
    <t xml:space="preserve">01/06/2015</t>
  </si>
  <si>
    <t xml:space="preserve">01/09/2015</t>
  </si>
  <si>
    <t xml:space="preserve">01/12/2015</t>
  </si>
  <si>
    <t xml:space="preserve">01/03/2016</t>
  </si>
  <si>
    <t xml:space="preserve">01/06/2016</t>
  </si>
  <si>
    <t xml:space="preserve">01/09/2016</t>
  </si>
  <si>
    <t xml:space="preserve">01/12/2016</t>
  </si>
  <si>
    <t xml:space="preserve">01/03/2017</t>
  </si>
  <si>
    <t xml:space="preserve">01/06/2017</t>
  </si>
  <si>
    <t xml:space="preserve">01/09/2017</t>
  </si>
  <si>
    <t xml:space="preserve">01/12/2017</t>
  </si>
  <si>
    <t xml:space="preserve">01/03/2018</t>
  </si>
  <si>
    <t xml:space="preserve">01/06/2018</t>
  </si>
  <si>
    <t xml:space="preserve">01/09/2018</t>
  </si>
  <si>
    <t xml:space="preserve">01/12/2018</t>
  </si>
  <si>
    <t xml:space="preserve">01/03/2019</t>
  </si>
  <si>
    <t xml:space="preserve">01/06/2019</t>
  </si>
  <si>
    <t xml:space="preserve">01/09/2019</t>
  </si>
  <si>
    <t xml:space="preserve">01/12/2019</t>
  </si>
  <si>
    <t xml:space="preserve">01/03/2020</t>
  </si>
  <si>
    <t xml:space="preserve">01/06/2020</t>
  </si>
  <si>
    <t xml:space="preserve">01/09/2020</t>
  </si>
  <si>
    <t xml:space="preserve">01/12/2020</t>
  </si>
  <si>
    <t xml:space="preserve">01/03/2021</t>
  </si>
  <si>
    <t xml:space="preserve">01/06/2021</t>
  </si>
  <si>
    <t xml:space="preserve">01/09/2021</t>
  </si>
  <si>
    <t xml:space="preserve">01/12/2021</t>
  </si>
  <si>
    <t xml:space="preserve">01/03/2022</t>
  </si>
  <si>
    <t xml:space="preserve">01/06/2022</t>
  </si>
  <si>
    <t xml:space="preserve">01/09/2022</t>
  </si>
  <si>
    <t xml:space="preserve">01/12/2022</t>
  </si>
  <si>
    <t xml:space="preserve">01/03/2023</t>
  </si>
  <si>
    <t xml:space="preserve">01/06/2023</t>
  </si>
  <si>
    <t xml:space="preserve">01/09/2023</t>
  </si>
  <si>
    <t xml:space="preserve">01/12/2023</t>
  </si>
  <si>
    <t xml:space="preserve">01/03/2024</t>
  </si>
  <si>
    <t xml:space="preserve">01/06/2024</t>
  </si>
  <si>
    <t xml:space="preserve">2014-12-01 00:00:00+00:00</t>
  </si>
  <si>
    <t xml:space="preserve">NaN</t>
  </si>
  <si>
    <t xml:space="preserve">2015-03-01 00:00:00+00:00</t>
  </si>
  <si>
    <t xml:space="preserve">0.08722894659284264</t>
  </si>
  <si>
    <t xml:space="preserve">2015-06-01 00:00:00+00:00</t>
  </si>
  <si>
    <t xml:space="preserve">0.13307370790554152</t>
  </si>
  <si>
    <t xml:space="preserve">2015-09-01 00:00:00+00:00</t>
  </si>
  <si>
    <t xml:space="preserve">0.07340649890647377</t>
  </si>
  <si>
    <t xml:space="preserve">2015-12-01 00:00:00+00:00</t>
  </si>
  <si>
    <t xml:space="preserve">0.03209769315402755</t>
  </si>
  <si>
    <t xml:space="preserve">2016-03-01 00:00:00+00:00</t>
  </si>
  <si>
    <t xml:space="preserve">-0.10020934915702584</t>
  </si>
  <si>
    <t xml:space="preserve">2016-06-01 00:00:00+00:00</t>
  </si>
  <si>
    <t xml:space="preserve">-0.09267254169685268</t>
  </si>
  <si>
    <t xml:space="preserve">2016-09-01 00:00:00+00:00</t>
  </si>
  <si>
    <t xml:space="preserve">0.06704152577285871</t>
  </si>
  <si>
    <t xml:space="preserve">2016-12-01 00:00:00+00:00</t>
  </si>
  <si>
    <t xml:space="preserve">-0.10090335777552939</t>
  </si>
  <si>
    <t xml:space="preserve">2017-03-01 00:00:00+00:00</t>
  </si>
  <si>
    <t xml:space="preserve">0.04859437991513271</t>
  </si>
  <si>
    <t xml:space="preserve">2017-06-01 00:00:00+00:00</t>
  </si>
  <si>
    <t xml:space="preserve">-0.029912224739928495</t>
  </si>
  <si>
    <t xml:space="preserve">2017-09-01 00:00:00+00:00</t>
  </si>
  <si>
    <t xml:space="preserve">0.02722559426708515</t>
  </si>
  <si>
    <t xml:space="preserve">2017-12-01 00:00:00+00:00</t>
  </si>
  <si>
    <t xml:space="preserve">0.0011402914896296856</t>
  </si>
  <si>
    <t xml:space="preserve">2018-03-01 00:00:00+00:00</t>
  </si>
  <si>
    <t xml:space="preserve">0.14579033242601924</t>
  </si>
  <si>
    <t xml:space="preserve">2018-06-01 00:00:00+00:00</t>
  </si>
  <si>
    <t xml:space="preserve">0.11458587350869887</t>
  </si>
  <si>
    <t xml:space="preserve">2018-09-01 00:00:00+00:00</t>
  </si>
  <si>
    <t xml:space="preserve">-0.07173504884057857</t>
  </si>
  <si>
    <t xml:space="preserve">2018-12-01 00:00:00+00:00</t>
  </si>
  <si>
    <t xml:space="preserve">-0.032121563136810805</t>
  </si>
  <si>
    <t xml:space="preserve">2019-03-01 00:00:00+00:00</t>
  </si>
  <si>
    <t xml:space="preserve">0.06779709045277271</t>
  </si>
  <si>
    <t xml:space="preserve">2019-06-01 00:00:00+00:00</t>
  </si>
  <si>
    <t xml:space="preserve">0.04726127141798542</t>
  </si>
  <si>
    <t xml:space="preserve">2019-09-01 00:00:00+00:00</t>
  </si>
  <si>
    <t xml:space="preserve">0.01609847412333787</t>
  </si>
  <si>
    <t xml:space="preserve">2019-12-01 00:00:00+00:00</t>
  </si>
  <si>
    <t xml:space="preserve">0.055560109157340776</t>
  </si>
  <si>
    <t xml:space="preserve">2020-03-01 00:00:00+00:00</t>
  </si>
  <si>
    <t xml:space="preserve">0.1927727382541531</t>
  </si>
  <si>
    <t xml:space="preserve">2020-06-01 00:00:00+00:00</t>
  </si>
  <si>
    <t xml:space="preserve">0.010820786211203748</t>
  </si>
  <si>
    <t xml:space="preserve">2020-09-01 00:00:00+00:00</t>
  </si>
  <si>
    <t xml:space="preserve">-0.008812552477522995</t>
  </si>
  <si>
    <t xml:space="preserve">2020-12-01 00:00:00+00:00</t>
  </si>
  <si>
    <t xml:space="preserve">0.0477491368065166</t>
  </si>
  <si>
    <t xml:space="preserve">2021-03-01 00:00:00+00:00</t>
  </si>
  <si>
    <t xml:space="preserve">-0.06424183010878759</t>
  </si>
  <si>
    <t xml:space="preserve">2021-06-01 00:00:00+00:00</t>
  </si>
  <si>
    <t xml:space="preserve">-0.010519275491534641</t>
  </si>
  <si>
    <t xml:space="preserve">2021-09-01 00:00:00+00:00</t>
  </si>
  <si>
    <t xml:space="preserve">0.08061123184329033</t>
  </si>
  <si>
    <t xml:space="preserve">2021-12-01 00:00:00+00:00</t>
  </si>
  <si>
    <t xml:space="preserve">-0.07879370847724987</t>
  </si>
  <si>
    <t xml:space="preserve">2022-03-01 00:00:00+00:00</t>
  </si>
  <si>
    <t xml:space="preserve">-0.07888515446237476</t>
  </si>
  <si>
    <t xml:space="preserve">2022-06-01 00:00:00+00:00</t>
  </si>
  <si>
    <t xml:space="preserve">0.07775022437654933</t>
  </si>
  <si>
    <t xml:space="preserve">2022-09-01 00:00:00+00:00</t>
  </si>
  <si>
    <t xml:space="preserve">0.02856358708448048</t>
  </si>
  <si>
    <t xml:space="preserve">2022-12-01 00:00:00+00:00</t>
  </si>
  <si>
    <t xml:space="preserve">-0.01300255172418785</t>
  </si>
  <si>
    <t xml:space="preserve">2023-03-01 00:00:00+00:00</t>
  </si>
  <si>
    <t xml:space="preserve">-0.031713335364899176</t>
  </si>
  <si>
    <t xml:space="preserve">2023-06-01 00:00:00+00:00</t>
  </si>
  <si>
    <t xml:space="preserve">-0.029077614461799905</t>
  </si>
  <si>
    <t xml:space="preserve">2023-09-01 00:00:00+00:00</t>
  </si>
  <si>
    <t xml:space="preserve">0.00321165681693536</t>
  </si>
  <si>
    <t xml:space="preserve">2023-12-01 00:00:00+00:00</t>
  </si>
  <si>
    <t xml:space="preserve">0.012887175568466525</t>
  </si>
  <si>
    <t xml:space="preserve">2024-03-01 00:00:00+00:00</t>
  </si>
  <si>
    <t xml:space="preserve">0.04726911296460856</t>
  </si>
  <si>
    <t xml:space="preserve">2024-06-01 00:00:00+00:00</t>
  </si>
  <si>
    <t xml:space="preserve">0.07817999459924896</t>
  </si>
  <si>
    <t xml:space="preserve">2024-09-01 00:00:00+00:00</t>
  </si>
  <si>
    <t xml:space="preserve">0.03396453102765684</t>
  </si>
  <si>
    <t xml:space="preserve">2024-11-26 00:00:00+00:00</t>
  </si>
  <si>
    <t xml:space="preserve">0.0023623554454057505</t>
  </si>
  <si>
    <t xml:space="preserve">ABC-BRASIL – PRUDENCIAL</t>
  </si>
  <si>
    <t xml:space="preserve">BCO LA NACION ARGENTINA – PRUDENCIAL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</si>
</sst>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E3E3E3"/>
      <name val="Arial"/>
      <family val="0"/>
      <charset val="1"/>
    </font>
    <font>
      <sz val="10"/>
      <color rgb="FFE3E3E3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83838"/>
        <bgColor rgb="FF3333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220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2205" activeCellId="1" sqref="A1364:A1388 O2205"/>
    </sheetView>
  </sheetViews>
  <sheetFormatPr defaultColWidth="14.43359375" defaultRowHeight="15" zeroHeight="false" outlineLevelRow="0" outlineLevelCol="0"/>
  <cols>
    <col collapsed="false" customWidth="true" hidden="false" outlineLevel="0" max="3" min="1" style="0" width="26.15"/>
    <col collapsed="false" customWidth="true" hidden="false" outlineLevel="0" max="5" min="5" style="0" width="7"/>
    <col collapsed="false" customWidth="true" hidden="false" outlineLevel="0" max="7" min="7" style="0" width="12.86"/>
    <col collapsed="false" customWidth="true" hidden="false" outlineLevel="0" max="8" min="8" style="0" width="13.29"/>
    <col collapsed="false" customWidth="true" hidden="false" outlineLevel="0" max="9" min="9" style="0" width="14"/>
    <col collapsed="false" customWidth="true" hidden="false" outlineLevel="0" max="10" min="10" style="0" width="15"/>
    <col collapsed="false" customWidth="true" hidden="false" outlineLevel="0" max="11" min="11" style="0" width="14"/>
    <col collapsed="false" customWidth="true" hidden="false" outlineLevel="0" max="13" min="12" style="0" width="12.86"/>
    <col collapsed="false" customWidth="true" hidden="false" outlineLevel="0" max="14" min="14" style="0" width="12.29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/>
    </row>
    <row r="2" customFormat="false" ht="14.25" hidden="false" customHeight="true" outlineLevel="0" collapsed="false">
      <c r="A2" s="1" t="s">
        <v>15</v>
      </c>
      <c r="B2" s="2" t="n">
        <v>1</v>
      </c>
      <c r="C2" s="2" t="s">
        <v>16</v>
      </c>
      <c r="D2" s="1" t="n">
        <v>0.1418</v>
      </c>
      <c r="E2" s="1" t="n">
        <v>0.005505432</v>
      </c>
      <c r="F2" s="1" t="n">
        <v>0.921871107</v>
      </c>
      <c r="G2" s="1" t="n">
        <v>0.048032832</v>
      </c>
      <c r="H2" s="1" t="n">
        <v>0.337526047</v>
      </c>
      <c r="I2" s="1" t="n">
        <v>0.013519816</v>
      </c>
      <c r="J2" s="1" t="n">
        <v>0.137432027</v>
      </c>
      <c r="K2" s="1" t="n">
        <v>2.273738048</v>
      </c>
      <c r="L2" s="1" t="n">
        <v>0.294693609</v>
      </c>
      <c r="M2" s="1" t="n">
        <v>6.357152413</v>
      </c>
      <c r="N2" s="1" t="n">
        <v>-0.0476274474037012</v>
      </c>
      <c r="O2" s="1" t="n">
        <v>0.0872289465928426</v>
      </c>
    </row>
    <row r="3" customFormat="false" ht="14.25" hidden="false" customHeight="true" outlineLevel="0" collapsed="false">
      <c r="A3" s="1" t="s">
        <v>15</v>
      </c>
      <c r="B3" s="2" t="n">
        <v>1</v>
      </c>
      <c r="C3" s="2" t="s">
        <v>17</v>
      </c>
      <c r="D3" s="1" t="n">
        <v>0.148</v>
      </c>
      <c r="E3" s="1" t="n">
        <v>0.006903301</v>
      </c>
      <c r="F3" s="1" t="n">
        <v>0.906517862</v>
      </c>
      <c r="G3" s="1" t="n">
        <v>0.051511672</v>
      </c>
      <c r="H3" s="1" t="n">
        <v>0.034312415</v>
      </c>
      <c r="I3" s="1" t="n">
        <v>0.002273083</v>
      </c>
      <c r="J3" s="1" t="n">
        <v>0.022477713</v>
      </c>
      <c r="K3" s="1" t="n">
        <v>2.087782623</v>
      </c>
      <c r="L3" s="1" t="n">
        <v>0.316285749</v>
      </c>
      <c r="M3" s="1" t="n">
        <v>6.368324454</v>
      </c>
      <c r="N3" s="1" t="n">
        <v>-0.0555313068121563</v>
      </c>
      <c r="O3" s="1" t="n">
        <v>0.133073707905541</v>
      </c>
    </row>
    <row r="4" customFormat="false" ht="14.25" hidden="false" customHeight="true" outlineLevel="0" collapsed="false">
      <c r="A4" s="1" t="s">
        <v>15</v>
      </c>
      <c r="B4" s="2" t="n">
        <v>1</v>
      </c>
      <c r="C4" s="2" t="s">
        <v>18</v>
      </c>
      <c r="D4" s="1" t="n">
        <v>0.1457</v>
      </c>
      <c r="E4" s="1" t="n">
        <v>0.008959829</v>
      </c>
      <c r="F4" s="1" t="n">
        <v>0.9575992</v>
      </c>
      <c r="G4" s="1" t="n">
        <v>0.022030136</v>
      </c>
      <c r="H4" s="1" t="n">
        <v>-1.099624266</v>
      </c>
      <c r="I4" s="1" t="n">
        <v>-0.033680976</v>
      </c>
      <c r="J4" s="1" t="n">
        <v>-0.366542473</v>
      </c>
      <c r="K4" s="1" t="n">
        <v>2.211926561</v>
      </c>
      <c r="L4" s="1" t="n">
        <v>0.320474554</v>
      </c>
      <c r="M4" s="1" t="n">
        <v>6.387534686</v>
      </c>
      <c r="N4" s="1" t="n">
        <v>-0.00522845383445958</v>
      </c>
      <c r="O4" s="1" t="n">
        <v>0.0734064989064737</v>
      </c>
    </row>
    <row r="5" customFormat="false" ht="14.25" hidden="false" customHeight="true" outlineLevel="0" collapsed="false">
      <c r="A5" s="1" t="s">
        <v>15</v>
      </c>
      <c r="B5" s="2" t="n">
        <v>1</v>
      </c>
      <c r="C5" s="2" t="s">
        <v>19</v>
      </c>
      <c r="D5" s="1" t="n">
        <v>0.1618</v>
      </c>
      <c r="E5" s="1" t="n">
        <v>0.009674875</v>
      </c>
      <c r="F5" s="1" t="n">
        <v>0.924366047</v>
      </c>
      <c r="G5" s="1" t="n">
        <v>0.037147132</v>
      </c>
      <c r="H5" s="1" t="n">
        <v>-0.19762752</v>
      </c>
      <c r="I5" s="1" t="n">
        <v>-0.013868683</v>
      </c>
      <c r="J5" s="1" t="n">
        <v>-0.133723001</v>
      </c>
      <c r="K5" s="1" t="n">
        <v>2.311428226</v>
      </c>
      <c r="L5" s="1" t="n">
        <v>0.337879464</v>
      </c>
      <c r="M5" s="1" t="n">
        <v>6.399614543</v>
      </c>
      <c r="N5" s="1" t="n">
        <v>-0.120236732555276</v>
      </c>
      <c r="O5" s="1" t="n">
        <v>0.0320976931540275</v>
      </c>
    </row>
    <row r="6" customFormat="false" ht="14.25" hidden="false" customHeight="true" outlineLevel="0" collapsed="false">
      <c r="A6" s="1" t="s">
        <v>15</v>
      </c>
      <c r="B6" s="2" t="n">
        <v>1</v>
      </c>
      <c r="C6" s="2" t="s">
        <v>20</v>
      </c>
      <c r="D6" s="1" t="n">
        <v>0.1715</v>
      </c>
      <c r="E6" s="1" t="n">
        <v>0.010241003</v>
      </c>
      <c r="F6" s="1" t="n">
        <v>0.713492705</v>
      </c>
      <c r="G6" s="1" t="n">
        <v>0.099474592</v>
      </c>
      <c r="H6" s="1" t="n">
        <v>-3.500967082</v>
      </c>
      <c r="I6" s="1" t="n">
        <v>-0.007947284</v>
      </c>
      <c r="J6" s="1" t="n">
        <v>-0.070892259</v>
      </c>
      <c r="K6" s="1" t="n">
        <v>2.721443009</v>
      </c>
      <c r="L6" s="1" t="n">
        <v>0.319612517</v>
      </c>
      <c r="M6" s="1" t="n">
        <v>6.41993329</v>
      </c>
      <c r="N6" s="1" t="n">
        <v>0.159375747217633</v>
      </c>
      <c r="O6" s="1" t="n">
        <v>-0.100209349157025</v>
      </c>
    </row>
    <row r="7" customFormat="false" ht="14.25" hidden="false" customHeight="true" outlineLevel="0" collapsed="false">
      <c r="A7" s="1" t="s">
        <v>15</v>
      </c>
      <c r="B7" s="2" t="n">
        <v>1</v>
      </c>
      <c r="C7" s="2" t="s">
        <v>21</v>
      </c>
      <c r="D7" s="1" t="n">
        <v>0.1787</v>
      </c>
      <c r="E7" s="1" t="n">
        <v>0.009929059</v>
      </c>
      <c r="F7" s="1" t="n">
        <v>0.735190388</v>
      </c>
      <c r="G7" s="1" t="n">
        <v>0.103588244</v>
      </c>
      <c r="H7" s="1" t="n">
        <v>32.96415869</v>
      </c>
      <c r="I7" s="1" t="n">
        <v>-0.015888784</v>
      </c>
      <c r="J7" s="1" t="n">
        <v>-0.134427742</v>
      </c>
      <c r="K7" s="1" t="n">
        <v>2.523368834</v>
      </c>
      <c r="L7" s="1" t="n">
        <v>0.307356476</v>
      </c>
      <c r="M7" s="1" t="n">
        <v>6.42956173</v>
      </c>
      <c r="N7" s="1" t="n">
        <v>0.0669045896893481</v>
      </c>
      <c r="O7" s="1" t="n">
        <v>-0.0926725416968526</v>
      </c>
    </row>
    <row r="8" customFormat="false" ht="14.25" hidden="false" customHeight="true" outlineLevel="0" collapsed="false">
      <c r="A8" s="1" t="s">
        <v>15</v>
      </c>
      <c r="B8" s="2" t="n">
        <v>1</v>
      </c>
      <c r="C8" s="2" t="s">
        <v>22</v>
      </c>
      <c r="D8" s="1" t="n">
        <v>0.1842</v>
      </c>
      <c r="E8" s="1" t="n">
        <v>0.00520099</v>
      </c>
      <c r="F8" s="1" t="n">
        <v>0.860425769</v>
      </c>
      <c r="G8" s="1" t="n">
        <v>0.073834574</v>
      </c>
      <c r="H8" s="1" t="n">
        <v>-0.638956969</v>
      </c>
      <c r="I8" s="1" t="n">
        <v>-0.009971916</v>
      </c>
      <c r="J8" s="1" t="n">
        <v>-0.082963069</v>
      </c>
      <c r="K8" s="1" t="n">
        <v>2.202835416</v>
      </c>
      <c r="L8" s="1" t="n">
        <v>0.349932027</v>
      </c>
      <c r="M8" s="1" t="n">
        <v>6.451987116</v>
      </c>
      <c r="N8" s="1" t="n">
        <v>-0.0632415516967861</v>
      </c>
      <c r="O8" s="1" t="n">
        <v>0.0670415257728587</v>
      </c>
    </row>
    <row r="9" customFormat="false" ht="14.25" hidden="false" customHeight="true" outlineLevel="0" collapsed="false">
      <c r="A9" s="1" t="s">
        <v>15</v>
      </c>
      <c r="B9" s="2" t="n">
        <v>1</v>
      </c>
      <c r="C9" s="2" t="s">
        <v>23</v>
      </c>
      <c r="D9" s="1" t="n">
        <v>0.1789</v>
      </c>
      <c r="E9" s="1" t="n">
        <v>0.007137034</v>
      </c>
      <c r="F9" s="1" t="n">
        <v>0.837337768</v>
      </c>
      <c r="G9" s="1" t="n">
        <v>0.071711299</v>
      </c>
      <c r="H9" s="1" t="n">
        <v>0.160721856</v>
      </c>
      <c r="I9" s="1" t="n">
        <v>0.008366452</v>
      </c>
      <c r="J9" s="1" t="n">
        <v>0.074296536</v>
      </c>
      <c r="K9" s="1" t="n">
        <v>1.901176364</v>
      </c>
      <c r="L9" s="1" t="n">
        <v>0.347816724</v>
      </c>
      <c r="M9" s="1" t="n">
        <v>6.461381008</v>
      </c>
      <c r="N9" s="1" t="n">
        <v>0.0784348713224208</v>
      </c>
      <c r="O9" s="1" t="n">
        <v>-0.100903357775529</v>
      </c>
    </row>
    <row r="10" customFormat="false" ht="14.25" hidden="false" customHeight="true" outlineLevel="0" collapsed="false">
      <c r="A10" s="1" t="s">
        <v>15</v>
      </c>
      <c r="B10" s="2" t="n">
        <v>1</v>
      </c>
      <c r="C10" s="2" t="s">
        <v>24</v>
      </c>
      <c r="D10" s="1" t="n">
        <v>0.1789</v>
      </c>
      <c r="E10" s="1" t="n">
        <v>0.007137034</v>
      </c>
      <c r="F10" s="1" t="n">
        <v>0.837337768</v>
      </c>
      <c r="G10" s="1" t="n">
        <v>0.071711299</v>
      </c>
      <c r="H10" s="1" t="n">
        <v>0.160721856</v>
      </c>
      <c r="I10" s="1" t="n">
        <v>0.008366452</v>
      </c>
      <c r="J10" s="1" t="n">
        <v>0.074296536</v>
      </c>
      <c r="K10" s="1" t="n">
        <v>1.901176364</v>
      </c>
      <c r="L10" s="1" t="n">
        <v>0.347816724</v>
      </c>
      <c r="M10" s="1" t="n">
        <v>6.461381008</v>
      </c>
      <c r="N10" s="1" t="n">
        <v>0.0835839576858211</v>
      </c>
      <c r="O10" s="1" t="n">
        <v>0.0485943799151327</v>
      </c>
    </row>
    <row r="11" customFormat="false" ht="14.25" hidden="false" customHeight="true" outlineLevel="0" collapsed="false">
      <c r="A11" s="1" t="s">
        <v>15</v>
      </c>
      <c r="B11" s="2" t="n">
        <v>1</v>
      </c>
      <c r="C11" s="2" t="s">
        <v>25</v>
      </c>
      <c r="D11" s="1" t="n">
        <v>0.1618</v>
      </c>
      <c r="E11" s="1" t="n">
        <v>0.005727667</v>
      </c>
      <c r="F11" s="1" t="n">
        <v>0.84879492</v>
      </c>
      <c r="G11" s="1" t="n">
        <v>0.076420158</v>
      </c>
      <c r="H11" s="1" t="n">
        <v>0.144708083</v>
      </c>
      <c r="I11" s="1" t="n">
        <v>0.007373933</v>
      </c>
      <c r="J11" s="1" t="n">
        <v>0.06331612</v>
      </c>
      <c r="K11" s="1" t="n">
        <v>1.697995198</v>
      </c>
      <c r="L11" s="1" t="n">
        <v>0.320169033</v>
      </c>
      <c r="M11" s="1" t="n">
        <v>6.489947798</v>
      </c>
      <c r="N11" s="1" t="n">
        <v>0.0187726575801188</v>
      </c>
      <c r="O11" s="1" t="n">
        <v>-0.0299122247399284</v>
      </c>
    </row>
    <row r="12" customFormat="false" ht="14.25" hidden="false" customHeight="true" outlineLevel="0" collapsed="false">
      <c r="A12" s="1" t="s">
        <v>15</v>
      </c>
      <c r="B12" s="2" t="n">
        <v>1</v>
      </c>
      <c r="C12" s="2" t="s">
        <v>26</v>
      </c>
      <c r="D12" s="1" t="n">
        <v>0.1705</v>
      </c>
      <c r="E12" s="1" t="n">
        <v>0.011528799</v>
      </c>
      <c r="F12" s="1" t="n">
        <v>0.630489645</v>
      </c>
      <c r="G12" s="1" t="n">
        <v>0.00726447</v>
      </c>
      <c r="H12" s="1" t="n">
        <v>-0.313878233</v>
      </c>
      <c r="I12" s="1" t="n">
        <v>-0.006064504</v>
      </c>
      <c r="J12" s="1" t="n">
        <v>-0.05127063</v>
      </c>
      <c r="K12" s="1" t="n">
        <v>1.670136115</v>
      </c>
      <c r="L12" s="1" t="n">
        <v>0.299865759</v>
      </c>
      <c r="M12" s="1" t="n">
        <v>6.508992316</v>
      </c>
      <c r="N12" s="1" t="n">
        <v>0.0447160229055612</v>
      </c>
      <c r="O12" s="1" t="n">
        <v>0.0272255942670851</v>
      </c>
    </row>
    <row r="13" customFormat="false" ht="14.25" hidden="false" customHeight="true" outlineLevel="0" collapsed="false">
      <c r="A13" s="1" t="s">
        <v>15</v>
      </c>
      <c r="B13" s="2" t="n">
        <v>1</v>
      </c>
      <c r="C13" s="2" t="s">
        <v>27</v>
      </c>
      <c r="D13" s="1" t="n">
        <v>0.1631</v>
      </c>
      <c r="E13" s="1" t="n">
        <v>0.010612359</v>
      </c>
      <c r="F13" s="1" t="n">
        <v>0.773032587</v>
      </c>
      <c r="G13" s="1" t="n">
        <v>0.093317937</v>
      </c>
      <c r="H13" s="1" t="n">
        <v>0.176607936</v>
      </c>
      <c r="I13" s="1" t="n">
        <v>0.007064653</v>
      </c>
      <c r="J13" s="1" t="n">
        <v>0.061881419</v>
      </c>
      <c r="K13" s="1" t="n">
        <v>1.730762759</v>
      </c>
      <c r="L13" s="1" t="n">
        <v>0.295302873</v>
      </c>
      <c r="M13" s="1" t="n">
        <v>6.516446787</v>
      </c>
      <c r="N13" s="1" t="n">
        <v>0.0312129031558639</v>
      </c>
      <c r="O13" s="1" t="n">
        <v>0.00114029148962968</v>
      </c>
    </row>
    <row r="14" customFormat="false" ht="14.25" hidden="true" customHeight="true" outlineLevel="0" collapsed="false">
      <c r="A14" s="1" t="s">
        <v>15</v>
      </c>
      <c r="B14" s="2" t="n">
        <v>1</v>
      </c>
      <c r="C14" s="2" t="s">
        <v>28</v>
      </c>
      <c r="D14" s="1" t="n">
        <v>0.1612</v>
      </c>
      <c r="E14" s="1" t="n">
        <v>0.0057618</v>
      </c>
      <c r="F14" s="1" t="n">
        <v>0.73909011</v>
      </c>
      <c r="G14" s="1" t="n">
        <v>0.103080916</v>
      </c>
      <c r="H14" s="1" t="n">
        <v>0.184007866</v>
      </c>
      <c r="I14" s="1" t="n">
        <v>0.003827116</v>
      </c>
      <c r="J14" s="1" t="n">
        <v>0.031740764</v>
      </c>
      <c r="K14" s="1" t="n">
        <v>1.869528473</v>
      </c>
      <c r="L14" s="1" t="n">
        <v>0.280729902</v>
      </c>
      <c r="M14" s="1" t="n">
        <v>6.534008455</v>
      </c>
      <c r="N14" s="1" t="n">
        <v>0.0333003318206115</v>
      </c>
      <c r="O14" s="1" t="n">
        <v>0.145790332426019</v>
      </c>
    </row>
    <row r="15" customFormat="false" ht="14.25" hidden="false" customHeight="true" outlineLevel="0" collapsed="false">
      <c r="A15" s="1" t="s">
        <v>15</v>
      </c>
      <c r="B15" s="2" t="n">
        <v>1</v>
      </c>
      <c r="C15" s="2" t="s">
        <v>29</v>
      </c>
      <c r="D15" s="1" t="n">
        <v>0.1614</v>
      </c>
      <c r="E15" s="1" t="n">
        <v>0.004339463</v>
      </c>
      <c r="F15" s="1" t="n">
        <v>0.930388914</v>
      </c>
      <c r="G15" s="1" t="n">
        <v>0.005165388</v>
      </c>
      <c r="H15" s="1" t="n">
        <v>0.196137315</v>
      </c>
      <c r="I15" s="1" t="n">
        <v>0.012358693</v>
      </c>
      <c r="J15" s="1" t="n">
        <v>0.111596736</v>
      </c>
      <c r="K15" s="1" t="n">
        <v>2.055147923</v>
      </c>
      <c r="L15" s="1" t="n">
        <v>0.265605332</v>
      </c>
      <c r="M15" s="1" t="n">
        <v>6.537310358</v>
      </c>
      <c r="N15" s="1" t="n">
        <v>0.0940675998937908</v>
      </c>
      <c r="O15" s="1" t="n">
        <v>0.114585873508698</v>
      </c>
    </row>
    <row r="16" customFormat="false" ht="14.25" hidden="false" customHeight="true" outlineLevel="0" collapsed="false">
      <c r="A16" s="1" t="s">
        <v>15</v>
      </c>
      <c r="B16" s="2" t="n">
        <v>1</v>
      </c>
      <c r="C16" s="2" t="s">
        <v>30</v>
      </c>
      <c r="D16" s="1" t="n">
        <v>0.1617</v>
      </c>
      <c r="E16" s="1" t="n">
        <v>0.001167565</v>
      </c>
      <c r="F16" s="1" t="n">
        <v>0.868700171</v>
      </c>
      <c r="G16" s="1" t="n">
        <v>0.055343215</v>
      </c>
      <c r="H16" s="1" t="n">
        <v>0.18764537</v>
      </c>
      <c r="I16" s="1" t="n">
        <v>0.005191192</v>
      </c>
      <c r="J16" s="1" t="n">
        <v>0.044942994</v>
      </c>
      <c r="K16" s="1" t="n">
        <v>2.080905138</v>
      </c>
      <c r="L16" s="1" t="n">
        <v>0.248000336</v>
      </c>
      <c r="M16" s="1" t="n">
        <v>6.558570702</v>
      </c>
      <c r="N16" s="1" t="n">
        <v>-0.0634173909228801</v>
      </c>
      <c r="O16" s="1" t="n">
        <v>-0.0717350488405785</v>
      </c>
    </row>
    <row r="17" customFormat="false" ht="14.25" hidden="false" customHeight="true" outlineLevel="0" collapsed="false">
      <c r="A17" s="1" t="s">
        <v>15</v>
      </c>
      <c r="B17" s="2" t="n">
        <v>1</v>
      </c>
      <c r="C17" s="2" t="s">
        <v>31</v>
      </c>
      <c r="D17" s="1" t="n">
        <v>0.1716</v>
      </c>
      <c r="E17" s="1" t="n">
        <v>0.00359736</v>
      </c>
      <c r="F17" s="1" t="n">
        <v>0.783442539</v>
      </c>
      <c r="G17" s="1" t="n">
        <v>0.090724628</v>
      </c>
      <c r="H17" s="1" t="n">
        <v>0.186975302</v>
      </c>
      <c r="I17" s="1" t="n">
        <v>0.00695799</v>
      </c>
      <c r="J17" s="1" t="n">
        <v>0.062127524</v>
      </c>
      <c r="K17" s="1" t="n">
        <v>1.806130448</v>
      </c>
      <c r="L17" s="1" t="n">
        <v>0.241793879</v>
      </c>
      <c r="M17" s="1" t="n">
        <v>6.56413429</v>
      </c>
      <c r="N17" s="1" t="n">
        <v>-0.00903068626675407</v>
      </c>
      <c r="O17" s="1" t="n">
        <v>-0.0321215631368108</v>
      </c>
    </row>
    <row r="18" customFormat="false" ht="14.25" hidden="true" customHeight="true" outlineLevel="0" collapsed="false">
      <c r="A18" s="1" t="s">
        <v>15</v>
      </c>
      <c r="B18" s="2" t="n">
        <v>1</v>
      </c>
      <c r="C18" s="2" t="s">
        <v>32</v>
      </c>
      <c r="D18" s="1" t="n">
        <v>0.1731</v>
      </c>
      <c r="E18" s="1" t="n">
        <v>0.011249104</v>
      </c>
      <c r="F18" s="1" t="n">
        <v>0.676649271</v>
      </c>
      <c r="G18" s="1" t="n">
        <v>0.091329121</v>
      </c>
      <c r="H18" s="1" t="n">
        <v>0.176859829</v>
      </c>
      <c r="I18" s="1" t="n">
        <v>0.003532395</v>
      </c>
      <c r="J18" s="1" t="n">
        <v>0.031260901</v>
      </c>
      <c r="K18" s="1" t="n">
        <v>2.056123173</v>
      </c>
      <c r="L18" s="1" t="n">
        <v>0.200299428</v>
      </c>
      <c r="M18" s="1" t="n">
        <v>6.582558994</v>
      </c>
      <c r="N18" s="1" t="n">
        <v>0.107249295229341</v>
      </c>
      <c r="O18" s="1" t="n">
        <v>0.0677970904527727</v>
      </c>
    </row>
    <row r="19" customFormat="false" ht="14.25" hidden="false" customHeight="true" outlineLevel="0" collapsed="false">
      <c r="A19" s="1" t="s">
        <v>15</v>
      </c>
      <c r="B19" s="2" t="n">
        <v>1</v>
      </c>
      <c r="C19" s="2" t="s">
        <v>33</v>
      </c>
      <c r="D19" s="1" t="n">
        <v>0.1791</v>
      </c>
      <c r="E19" s="1" t="n">
        <v>0.011652766</v>
      </c>
      <c r="F19" s="1" t="n">
        <v>0.613862261</v>
      </c>
      <c r="G19" s="1" t="n">
        <v>0.093896443</v>
      </c>
      <c r="H19" s="1" t="n">
        <v>0.200916504</v>
      </c>
      <c r="I19" s="1" t="n">
        <v>0.007181662</v>
      </c>
      <c r="J19" s="1" t="n">
        <v>0.06498323</v>
      </c>
      <c r="K19" s="1" t="n">
        <v>2.612348962</v>
      </c>
      <c r="L19" s="1" t="n">
        <v>0.199788964</v>
      </c>
      <c r="M19" s="1" t="n">
        <v>6.589079807</v>
      </c>
      <c r="N19" s="1" t="n">
        <v>-0.0599636956830715</v>
      </c>
      <c r="O19" s="1" t="n">
        <v>0.0472612714179854</v>
      </c>
    </row>
    <row r="20" customFormat="false" ht="14.25" hidden="false" customHeight="true" outlineLevel="0" collapsed="false">
      <c r="A20" s="1" t="s">
        <v>15</v>
      </c>
      <c r="B20" s="2" t="n">
        <v>1</v>
      </c>
      <c r="C20" s="2" t="s">
        <v>34</v>
      </c>
      <c r="D20" s="1" t="n">
        <v>0.1741</v>
      </c>
      <c r="E20" s="1" t="n">
        <v>0.011779837</v>
      </c>
      <c r="F20" s="1" t="n">
        <v>0.783934314</v>
      </c>
      <c r="G20" s="1" t="n">
        <v>0.03302597</v>
      </c>
      <c r="H20" s="1" t="n">
        <v>0.125808836</v>
      </c>
      <c r="I20" s="1" t="n">
        <v>0.00487265</v>
      </c>
      <c r="J20" s="1" t="n">
        <v>0.045217661</v>
      </c>
      <c r="K20" s="1" t="n">
        <v>2.642003473</v>
      </c>
      <c r="L20" s="1" t="n">
        <v>0.25711097</v>
      </c>
      <c r="M20" s="1" t="n">
        <v>6.597287679</v>
      </c>
      <c r="N20" s="1" t="n">
        <v>0.0927072318506876</v>
      </c>
      <c r="O20" s="1" t="n">
        <v>0.0160984741233378</v>
      </c>
    </row>
    <row r="21" customFormat="false" ht="14.25" hidden="false" customHeight="true" outlineLevel="0" collapsed="false">
      <c r="A21" s="1" t="s">
        <v>15</v>
      </c>
      <c r="B21" s="2" t="n">
        <v>1</v>
      </c>
      <c r="C21" s="2" t="s">
        <v>35</v>
      </c>
      <c r="D21" s="1" t="n">
        <v>0.1689</v>
      </c>
      <c r="E21" s="1" t="n">
        <v>0.012234938</v>
      </c>
      <c r="F21" s="1" t="n">
        <v>0.582182064</v>
      </c>
      <c r="G21" s="1" t="n">
        <v>0.095992038</v>
      </c>
      <c r="H21" s="1" t="n">
        <v>0.578612035</v>
      </c>
      <c r="I21" s="1" t="n">
        <v>0.026477504</v>
      </c>
      <c r="J21" s="1" t="n">
        <v>0.237581458</v>
      </c>
      <c r="K21" s="1" t="n">
        <v>2.449625727</v>
      </c>
      <c r="L21" s="1" t="n">
        <v>0.302695572</v>
      </c>
      <c r="M21" s="1" t="n">
        <v>6.606460047</v>
      </c>
      <c r="N21" s="1" t="n">
        <v>-0.0611984910776997</v>
      </c>
      <c r="O21" s="1" t="n">
        <v>0.0555601091573407</v>
      </c>
    </row>
    <row r="22" customFormat="false" ht="14.25" hidden="true" customHeight="true" outlineLevel="0" collapsed="false">
      <c r="A22" s="1" t="s">
        <v>15</v>
      </c>
      <c r="B22" s="2" t="n">
        <v>1</v>
      </c>
      <c r="C22" s="2" t="s">
        <v>36</v>
      </c>
      <c r="D22" s="1" t="n">
        <v>0.1466</v>
      </c>
      <c r="E22" s="1" t="n">
        <v>0.011390077</v>
      </c>
      <c r="F22" s="1" t="n">
        <v>0.962053244</v>
      </c>
      <c r="G22" s="1" t="n">
        <v>0.014121493</v>
      </c>
      <c r="H22" s="1" t="n">
        <v>0.146968417</v>
      </c>
      <c r="I22" s="1" t="n">
        <v>0.010935573</v>
      </c>
      <c r="J22" s="1" t="n">
        <v>0.131894079</v>
      </c>
      <c r="K22" s="1" t="n">
        <v>2.45017558</v>
      </c>
      <c r="L22" s="1" t="n">
        <v>0.279928941</v>
      </c>
      <c r="M22" s="1" t="n">
        <v>6.607098756</v>
      </c>
      <c r="N22" s="1" t="n">
        <v>-0.153357838032351</v>
      </c>
      <c r="O22" s="1" t="n">
        <v>0.192772738254153</v>
      </c>
    </row>
    <row r="23" customFormat="false" ht="14.25" hidden="false" customHeight="true" outlineLevel="0" collapsed="false">
      <c r="A23" s="1" t="s">
        <v>15</v>
      </c>
      <c r="B23" s="2" t="n">
        <v>1</v>
      </c>
      <c r="C23" s="2" t="s">
        <v>37</v>
      </c>
      <c r="D23" s="1" t="n">
        <v>0.1572</v>
      </c>
      <c r="E23" s="1" t="n">
        <v>0.009429883</v>
      </c>
      <c r="F23" s="1" t="n">
        <v>0.859284791</v>
      </c>
      <c r="G23" s="1" t="n">
        <v>0.001904253</v>
      </c>
      <c r="H23" s="1" t="n">
        <v>0.088183324</v>
      </c>
      <c r="I23" s="1" t="n">
        <v>0.00957735</v>
      </c>
      <c r="J23" s="1" t="n">
        <v>0.114898032</v>
      </c>
      <c r="K23" s="1" t="n">
        <v>2.059965483</v>
      </c>
      <c r="L23" s="1" t="n">
        <v>0.278838347</v>
      </c>
      <c r="M23" s="1" t="n">
        <v>6.612073469</v>
      </c>
      <c r="N23" s="1" t="n">
        <v>0.191345003496447</v>
      </c>
      <c r="O23" s="1" t="n">
        <v>0.0108207862112037</v>
      </c>
    </row>
    <row r="24" customFormat="false" ht="14.25" hidden="false" customHeight="true" outlineLevel="0" collapsed="false">
      <c r="A24" s="1" t="s">
        <v>15</v>
      </c>
      <c r="B24" s="2" t="n">
        <v>1</v>
      </c>
      <c r="C24" s="2" t="s">
        <v>38</v>
      </c>
      <c r="D24" s="1" t="n">
        <v>0.1571</v>
      </c>
      <c r="E24" s="1" t="n">
        <v>0.005504638</v>
      </c>
      <c r="F24" s="1" t="n">
        <v>0.882771295</v>
      </c>
      <c r="G24" s="1" t="n">
        <v>0.049228123</v>
      </c>
      <c r="H24" s="1" t="n">
        <v>0.252165806</v>
      </c>
      <c r="I24" s="1" t="n">
        <v>0.007728395</v>
      </c>
      <c r="J24" s="1" t="n">
        <v>0.083967832</v>
      </c>
      <c r="K24" s="1" t="n">
        <v>1.771637869</v>
      </c>
      <c r="L24" s="1" t="n">
        <v>0.338658845</v>
      </c>
      <c r="M24" s="1" t="n">
        <v>6.621960628</v>
      </c>
      <c r="N24" s="1" t="n">
        <v>0.14293746426528</v>
      </c>
      <c r="O24" s="1" t="n">
        <v>-0.00881255247752299</v>
      </c>
    </row>
    <row r="25" customFormat="false" ht="14.25" hidden="true" customHeight="true" outlineLevel="0" collapsed="false">
      <c r="A25" s="1" t="s">
        <v>15</v>
      </c>
      <c r="B25" s="2" t="n">
        <v>1</v>
      </c>
      <c r="C25" s="2" t="s">
        <v>39</v>
      </c>
      <c r="D25" s="1" t="n">
        <v>0.1685</v>
      </c>
      <c r="E25" s="1" t="n">
        <v>0.007694533</v>
      </c>
      <c r="F25" s="1" t="n">
        <v>0.428055212</v>
      </c>
      <c r="G25" s="1" t="n">
        <v>0.060426431</v>
      </c>
      <c r="H25" s="1" t="n">
        <v>0.135066403</v>
      </c>
      <c r="I25" s="1" t="n">
        <v>0.004203161</v>
      </c>
      <c r="J25" s="1" t="n">
        <v>0.041849812</v>
      </c>
      <c r="K25" s="1" t="n">
        <v>1.72276149</v>
      </c>
      <c r="L25" s="1" t="n">
        <v>0.339782728</v>
      </c>
      <c r="M25" s="1" t="n">
        <v>6.632281413</v>
      </c>
      <c r="N25" s="1" t="n">
        <v>0.112124599463049</v>
      </c>
      <c r="O25" s="1" t="n">
        <v>0.0477491368065166</v>
      </c>
    </row>
    <row r="26" customFormat="false" ht="14.25" hidden="true" customHeight="true" outlineLevel="0" collapsed="false">
      <c r="A26" s="1" t="s">
        <v>15</v>
      </c>
      <c r="B26" s="2" t="n">
        <v>1</v>
      </c>
      <c r="C26" s="2" t="s">
        <v>40</v>
      </c>
      <c r="D26" s="1" t="n">
        <v>0.1594</v>
      </c>
      <c r="E26" s="1" t="n">
        <v>0.010664969</v>
      </c>
      <c r="F26" s="1" t="n">
        <v>0.895679257</v>
      </c>
      <c r="G26" s="1" t="n">
        <v>0.032589118</v>
      </c>
      <c r="H26" s="1" t="n">
        <v>0.063954716</v>
      </c>
      <c r="I26" s="1" t="n">
        <v>0.002556306</v>
      </c>
      <c r="J26" s="1" t="n">
        <v>0.027870517</v>
      </c>
      <c r="K26" s="1" t="n">
        <v>1.792471482</v>
      </c>
      <c r="L26" s="1" t="n">
        <v>0.33167785</v>
      </c>
      <c r="M26" s="1" t="n">
        <v>6.642657684</v>
      </c>
      <c r="N26" s="1" t="n">
        <v>0.0577892831408995</v>
      </c>
      <c r="O26" s="1" t="n">
        <v>-0.0642418301087875</v>
      </c>
    </row>
    <row r="27" customFormat="false" ht="353.2" hidden="true" customHeight="true" outlineLevel="0" collapsed="false">
      <c r="A27" s="1" t="s">
        <v>15</v>
      </c>
      <c r="B27" s="2" t="n">
        <v>1</v>
      </c>
      <c r="C27" s="2" t="s">
        <v>41</v>
      </c>
      <c r="D27" s="1" t="n">
        <v>0.1589</v>
      </c>
      <c r="E27" s="1" t="n">
        <v>0.013219001</v>
      </c>
      <c r="F27" s="1" t="n">
        <v>0.527811346</v>
      </c>
      <c r="G27" s="1" t="n">
        <v>0.094831422</v>
      </c>
      <c r="H27" s="1" t="n">
        <v>0.253056035</v>
      </c>
      <c r="I27" s="1" t="n">
        <v>0.005958849</v>
      </c>
      <c r="J27" s="1" t="n">
        <v>0.058025597</v>
      </c>
      <c r="K27" s="1" t="n">
        <v>2.021916683</v>
      </c>
      <c r="L27" s="1" t="n">
        <v>0.345928617</v>
      </c>
      <c r="M27" s="1" t="n">
        <v>6.64925403</v>
      </c>
      <c r="N27" s="1" t="n">
        <v>0.108109854215389</v>
      </c>
      <c r="O27" s="1" t="n">
        <v>-0.0105192754915346</v>
      </c>
    </row>
    <row r="28" customFormat="false" ht="14.25" hidden="false" customHeight="true" outlineLevel="0" collapsed="false">
      <c r="A28" s="1" t="s">
        <v>15</v>
      </c>
      <c r="B28" s="2" t="n">
        <v>1</v>
      </c>
      <c r="C28" s="2" t="s">
        <v>42</v>
      </c>
      <c r="D28" s="1" t="n">
        <v>0.1461</v>
      </c>
      <c r="E28" s="1" t="n">
        <v>0.011241053</v>
      </c>
      <c r="F28" s="1" t="n">
        <v>0.872102884</v>
      </c>
      <c r="G28" s="1" t="n">
        <v>0.036814836</v>
      </c>
      <c r="H28" s="1" t="n">
        <v>0.090564657</v>
      </c>
      <c r="I28" s="1" t="n">
        <v>0.003090766</v>
      </c>
      <c r="J28" s="1" t="n">
        <v>0.033297027</v>
      </c>
      <c r="K28" s="1" t="n">
        <v>2.04136968</v>
      </c>
      <c r="L28" s="1" t="n">
        <v>0.340308757</v>
      </c>
      <c r="M28" s="1" t="n">
        <v>6.658554355</v>
      </c>
      <c r="N28" s="1" t="n">
        <v>-0.00847088237266425</v>
      </c>
      <c r="O28" s="1" t="n">
        <v>0.0806112318432903</v>
      </c>
    </row>
    <row r="29" customFormat="false" ht="14.25" hidden="true" customHeight="true" outlineLevel="0" collapsed="false">
      <c r="A29" s="1" t="s">
        <v>15</v>
      </c>
      <c r="B29" s="2" t="n">
        <v>1</v>
      </c>
      <c r="C29" s="2" t="s">
        <v>43</v>
      </c>
      <c r="D29" s="1" t="n">
        <v>0.1509</v>
      </c>
      <c r="E29" s="1" t="n">
        <v>0.01100216</v>
      </c>
      <c r="F29" s="1" t="n">
        <v>0.849176041</v>
      </c>
      <c r="G29" s="1" t="n">
        <v>0.044717753</v>
      </c>
      <c r="H29" s="1" t="n">
        <v>0.109915719</v>
      </c>
      <c r="I29" s="1" t="n">
        <v>0.006475451</v>
      </c>
      <c r="J29" s="1" t="n">
        <v>0.067253907</v>
      </c>
      <c r="K29" s="1" t="n">
        <v>2.368095444</v>
      </c>
      <c r="L29" s="1" t="n">
        <v>0.396158062</v>
      </c>
      <c r="M29" s="1" t="n">
        <v>6.669378068</v>
      </c>
      <c r="N29" s="1" t="n">
        <v>-0.0143273756354729</v>
      </c>
      <c r="O29" s="1" t="n">
        <v>-0.0787937084772498</v>
      </c>
    </row>
    <row r="30" customFormat="false" ht="14.25" hidden="true" customHeight="true" outlineLevel="0" collapsed="false">
      <c r="A30" s="1" t="s">
        <v>15</v>
      </c>
      <c r="B30" s="2" t="n">
        <v>1</v>
      </c>
      <c r="C30" s="2" t="s">
        <v>44</v>
      </c>
      <c r="D30" s="1" t="n">
        <v>0.1508</v>
      </c>
      <c r="E30" s="1" t="n">
        <v>0.006614965</v>
      </c>
      <c r="F30" s="1" t="n">
        <v>0.239285161</v>
      </c>
      <c r="G30" s="1" t="n">
        <v>0.032952447</v>
      </c>
      <c r="H30" s="1" t="n">
        <v>0.373925035</v>
      </c>
      <c r="I30" s="1" t="n">
        <v>0.00407049</v>
      </c>
      <c r="J30" s="1" t="n">
        <v>0.038443923</v>
      </c>
      <c r="K30" s="1" t="n">
        <v>2.208351477</v>
      </c>
      <c r="L30" s="1" t="n">
        <v>0.424450259</v>
      </c>
      <c r="M30" s="1" t="n">
        <v>6.678990565</v>
      </c>
      <c r="N30" s="1" t="n">
        <v>-0.0121049600730702</v>
      </c>
      <c r="O30" s="1" t="n">
        <v>-0.0788851544623747</v>
      </c>
    </row>
    <row r="31" customFormat="false" ht="14.25" hidden="false" customHeight="true" outlineLevel="0" collapsed="false">
      <c r="A31" s="1" t="s">
        <v>15</v>
      </c>
      <c r="B31" s="2" t="n">
        <v>1</v>
      </c>
      <c r="C31" s="2" t="s">
        <v>45</v>
      </c>
      <c r="D31" s="1" t="n">
        <v>0.1497</v>
      </c>
      <c r="E31" s="1" t="n">
        <v>0.003404347</v>
      </c>
      <c r="F31" s="1" t="n">
        <v>0.549951887</v>
      </c>
      <c r="G31" s="1" t="n">
        <v>0.062420845</v>
      </c>
      <c r="H31" s="1" t="n">
        <v>0.201427061</v>
      </c>
      <c r="I31" s="1" t="n">
        <v>0.007799416</v>
      </c>
      <c r="J31" s="1" t="n">
        <v>0.078533539</v>
      </c>
      <c r="K31" s="1" t="n">
        <v>2.213998994</v>
      </c>
      <c r="L31" s="1" t="n">
        <v>0.387071542</v>
      </c>
      <c r="M31" s="1" t="n">
        <v>6.691259773</v>
      </c>
      <c r="N31" s="1" t="n">
        <v>0.0714579211628879</v>
      </c>
      <c r="O31" s="1" t="n">
        <v>0.0777502243765493</v>
      </c>
    </row>
    <row r="32" customFormat="false" ht="14.25" hidden="false" customHeight="true" outlineLevel="0" collapsed="false">
      <c r="A32" s="1" t="s">
        <v>15</v>
      </c>
      <c r="B32" s="2" t="n">
        <v>1</v>
      </c>
      <c r="C32" s="2" t="s">
        <v>46</v>
      </c>
      <c r="D32" s="1" t="n">
        <v>0.1473</v>
      </c>
      <c r="E32" s="1" t="n">
        <v>0.003120786</v>
      </c>
      <c r="F32" s="1" t="n">
        <v>0.834723943</v>
      </c>
      <c r="G32" s="1" t="n">
        <v>0.05460609</v>
      </c>
      <c r="H32" s="1" t="n">
        <v>0.121623806</v>
      </c>
      <c r="I32" s="1" t="n">
        <v>0.00427523</v>
      </c>
      <c r="J32" s="1" t="n">
        <v>0.043174748</v>
      </c>
      <c r="K32" s="1" t="n">
        <v>2.079964349</v>
      </c>
      <c r="L32" s="1" t="n">
        <v>0.362657448</v>
      </c>
      <c r="M32" s="1" t="n">
        <v>6.705184554</v>
      </c>
      <c r="N32" s="1" t="n">
        <v>0.0598379817196351</v>
      </c>
      <c r="O32" s="1" t="n">
        <v>0.0285635870844804</v>
      </c>
    </row>
    <row r="33" customFormat="false" ht="14.25" hidden="true" customHeight="true" outlineLevel="0" collapsed="false">
      <c r="A33" s="1" t="s">
        <v>15</v>
      </c>
      <c r="B33" s="2" t="n">
        <v>1</v>
      </c>
      <c r="C33" s="2" t="s">
        <v>47</v>
      </c>
      <c r="D33" s="1" t="n">
        <v>0.1523</v>
      </c>
      <c r="E33" s="1" t="n">
        <v>0.004370749</v>
      </c>
      <c r="F33" s="1" t="n">
        <v>0.780840662</v>
      </c>
      <c r="G33" s="1" t="n">
        <v>0.07402626</v>
      </c>
      <c r="H33" s="1" t="n">
        <v>0.149222797</v>
      </c>
      <c r="I33" s="1" t="n">
        <v>0.00742904</v>
      </c>
      <c r="J33" s="1" t="n">
        <v>0.08006619</v>
      </c>
      <c r="K33" s="1" t="n">
        <v>2.015274521</v>
      </c>
      <c r="L33" s="1" t="n">
        <v>0.31052278</v>
      </c>
      <c r="M33" s="1" t="n">
        <v>6.716621272</v>
      </c>
      <c r="N33" s="1" t="n">
        <v>-0.0655713216508362</v>
      </c>
      <c r="O33" s="1" t="n">
        <v>-0.0130025517241878</v>
      </c>
    </row>
    <row r="34" customFormat="false" ht="14.25" hidden="true" customHeight="true" outlineLevel="0" collapsed="false">
      <c r="A34" s="1" t="s">
        <v>15</v>
      </c>
      <c r="B34" s="2" t="n">
        <v>1</v>
      </c>
      <c r="C34" s="2" t="s">
        <v>48</v>
      </c>
      <c r="D34" s="1" t="n">
        <v>0.1482</v>
      </c>
      <c r="E34" s="1" t="n">
        <v>0.009106495</v>
      </c>
      <c r="F34" s="1" t="n">
        <v>0.698784728</v>
      </c>
      <c r="G34" s="1" t="n">
        <v>0.062571747</v>
      </c>
      <c r="H34" s="1" t="n">
        <v>0.130060427</v>
      </c>
      <c r="I34" s="1" t="n">
        <v>0.003610602</v>
      </c>
      <c r="J34" s="1" t="n">
        <v>0.035947717</v>
      </c>
      <c r="K34" s="1" t="n">
        <v>2.104481175</v>
      </c>
      <c r="L34" s="1" t="n">
        <v>0.367038458</v>
      </c>
      <c r="M34" s="1" t="n">
        <v>6.724624722</v>
      </c>
      <c r="N34" s="1" t="n">
        <v>0.0620757381112596</v>
      </c>
      <c r="O34" s="1" t="n">
        <v>-0.0317133353648991</v>
      </c>
    </row>
    <row r="35" customFormat="false" ht="14.25" hidden="false" customHeight="true" outlineLevel="0" collapsed="false">
      <c r="A35" s="1" t="s">
        <v>15</v>
      </c>
      <c r="B35" s="2" t="n">
        <v>1</v>
      </c>
      <c r="C35" s="2" t="s">
        <v>49</v>
      </c>
      <c r="D35" s="1" t="n">
        <v>0.1496</v>
      </c>
      <c r="E35" s="1" t="n">
        <v>0.014061183</v>
      </c>
      <c r="F35" s="1" t="n">
        <v>0.637253558</v>
      </c>
      <c r="G35" s="1" t="n">
        <v>0.062962873</v>
      </c>
      <c r="H35" s="1" t="n">
        <v>0.146364336</v>
      </c>
      <c r="I35" s="1" t="n">
        <v>0.007331897</v>
      </c>
      <c r="J35" s="1" t="n">
        <v>0.072530351</v>
      </c>
      <c r="K35" s="1" t="n">
        <v>2.340673962</v>
      </c>
      <c r="L35" s="1" t="n">
        <v>0.33439722</v>
      </c>
      <c r="M35" s="1" t="n">
        <v>6.734217421</v>
      </c>
      <c r="N35" s="1" t="n">
        <v>0.0352777533290671</v>
      </c>
      <c r="O35" s="1" t="n">
        <v>-0.0290776144617999</v>
      </c>
    </row>
    <row r="36" customFormat="false" ht="14.25" hidden="false" customHeight="true" outlineLevel="0" collapsed="false">
      <c r="A36" s="1" t="s">
        <v>15</v>
      </c>
      <c r="B36" s="2" t="n">
        <v>1</v>
      </c>
      <c r="C36" s="2" t="s">
        <v>50</v>
      </c>
      <c r="D36" s="1" t="n">
        <v>0.1462</v>
      </c>
      <c r="E36" s="1" t="n">
        <v>0.023950201</v>
      </c>
      <c r="F36" s="1" t="n">
        <v>0.864143873</v>
      </c>
      <c r="G36" s="1" t="n">
        <v>0.054308621</v>
      </c>
      <c r="H36" s="1" t="n">
        <v>0.101763082</v>
      </c>
      <c r="I36" s="1" t="n">
        <v>0.004123322</v>
      </c>
      <c r="J36" s="1" t="n">
        <v>0.040041361</v>
      </c>
      <c r="K36" s="1" t="n">
        <v>2.262702297</v>
      </c>
      <c r="L36" s="1" t="n">
        <v>0.325679922</v>
      </c>
      <c r="M36" s="1" t="n">
        <v>6.757643248</v>
      </c>
      <c r="N36" s="1" t="n">
        <v>0.0332713315744846</v>
      </c>
      <c r="O36" s="1" t="n">
        <v>0.00321165681693536</v>
      </c>
    </row>
    <row r="37" customFormat="false" ht="14.25" hidden="true" customHeight="true" outlineLevel="0" collapsed="false">
      <c r="A37" s="1" t="s">
        <v>15</v>
      </c>
      <c r="B37" s="2" t="n">
        <v>1</v>
      </c>
      <c r="C37" s="2" t="s">
        <v>51</v>
      </c>
      <c r="D37" s="1" t="n">
        <v>0.1494</v>
      </c>
      <c r="E37" s="1" t="n">
        <v>0.026829971</v>
      </c>
      <c r="F37" s="1" t="n">
        <v>0.806704051</v>
      </c>
      <c r="G37" s="1" t="n">
        <v>0.077200159</v>
      </c>
      <c r="H37" s="1" t="n">
        <v>0.143411431</v>
      </c>
      <c r="I37" s="1" t="n">
        <v>0.007929548</v>
      </c>
      <c r="J37" s="1" t="n">
        <v>0.080167262</v>
      </c>
      <c r="K37" s="1" t="n">
        <v>1.851294146</v>
      </c>
      <c r="L37" s="1" t="n">
        <v>0.311558648</v>
      </c>
      <c r="M37" s="1" t="n">
        <v>6.769773771</v>
      </c>
      <c r="N37" s="1" t="n">
        <v>0.0822807574068285</v>
      </c>
      <c r="O37" s="1" t="n">
        <v>0.0128871755684665</v>
      </c>
    </row>
    <row r="38" customFormat="false" ht="14.25" hidden="true" customHeight="true" outlineLevel="0" collapsed="false">
      <c r="A38" s="1" t="s">
        <v>15</v>
      </c>
      <c r="B38" s="2" t="n">
        <v>1</v>
      </c>
      <c r="C38" s="2" t="s">
        <v>52</v>
      </c>
      <c r="D38" s="1" t="n">
        <v>0.1657</v>
      </c>
      <c r="E38" s="1" t="n">
        <v>0.02762555</v>
      </c>
      <c r="F38" s="1" t="n">
        <v>0.857086233</v>
      </c>
      <c r="G38" s="1" t="n">
        <v>0.06614013</v>
      </c>
      <c r="H38" s="1" t="n">
        <v>0.117262426</v>
      </c>
      <c r="I38" s="1" t="n">
        <v>0.00375953</v>
      </c>
      <c r="J38" s="1" t="n">
        <v>0.036849654</v>
      </c>
      <c r="K38" s="1" t="n">
        <v>1.741859386</v>
      </c>
      <c r="L38" s="1" t="n">
        <v>0.285937187</v>
      </c>
      <c r="M38" s="1" t="n">
        <v>6.788667382</v>
      </c>
      <c r="N38" s="1" t="n">
        <v>0.0201518571367918</v>
      </c>
      <c r="O38" s="1" t="n">
        <v>0.0472691129646085</v>
      </c>
    </row>
    <row r="39" customFormat="false" ht="14.25" hidden="true" customHeight="true" outlineLevel="0" collapsed="false">
      <c r="A39" s="1" t="s">
        <v>15</v>
      </c>
      <c r="B39" s="2" t="n">
        <v>1</v>
      </c>
      <c r="C39" s="2" t="s">
        <v>53</v>
      </c>
      <c r="D39" s="1" t="n">
        <v>0.1631</v>
      </c>
      <c r="E39" s="1" t="n">
        <v>0.028540922</v>
      </c>
      <c r="F39" s="1" t="n">
        <v>0.879700622</v>
      </c>
      <c r="G39" s="1" t="n">
        <v>0.052742561</v>
      </c>
      <c r="H39" s="1" t="n">
        <v>0.100518316</v>
      </c>
      <c r="I39" s="1" t="n">
        <v>0.007155387</v>
      </c>
      <c r="J39" s="1" t="n">
        <v>0.077354735</v>
      </c>
      <c r="L39" s="1" t="n">
        <v>-2.913105059</v>
      </c>
      <c r="M39" s="1" t="n">
        <v>6.796112528</v>
      </c>
      <c r="N39" s="1" t="n">
        <v>0.113633204352613</v>
      </c>
      <c r="O39" s="1" t="n">
        <v>0.0781799945992489</v>
      </c>
    </row>
    <row r="40" customFormat="false" ht="14.25" hidden="false" customHeight="true" outlineLevel="0" collapsed="false">
      <c r="A40" s="1" t="s">
        <v>54</v>
      </c>
      <c r="B40" s="2" t="n">
        <v>2</v>
      </c>
      <c r="C40" s="2" t="s">
        <v>22</v>
      </c>
      <c r="D40" s="1" t="n">
        <v>0.161</v>
      </c>
      <c r="E40" s="1" t="n">
        <v>0.266319144</v>
      </c>
      <c r="F40" s="1" t="n">
        <v>0.027347203</v>
      </c>
      <c r="G40" s="1" t="n">
        <v>0.094925444</v>
      </c>
      <c r="H40" s="1" t="n">
        <v>-1.313332753</v>
      </c>
      <c r="I40" s="1" t="n">
        <v>-0.035607531</v>
      </c>
      <c r="J40" s="1" t="n">
        <v>-1.300310398</v>
      </c>
      <c r="K40" s="1" t="n">
        <v>2.913800951</v>
      </c>
      <c r="L40" s="1" t="n">
        <v>0.138902114</v>
      </c>
      <c r="M40" s="1" t="n">
        <v>4.3654131</v>
      </c>
      <c r="N40" s="1" t="n">
        <v>-0.0632415516967861</v>
      </c>
      <c r="O40" s="1" t="n">
        <v>0.0670415257728587</v>
      </c>
    </row>
    <row r="41" customFormat="false" ht="14.25" hidden="false" customHeight="true" outlineLevel="0" collapsed="false">
      <c r="A41" s="1" t="s">
        <v>54</v>
      </c>
      <c r="B41" s="2" t="n">
        <v>2</v>
      </c>
      <c r="C41" s="2" t="s">
        <v>23</v>
      </c>
      <c r="D41" s="1" t="n">
        <v>0.1822</v>
      </c>
      <c r="E41" s="1" t="n">
        <v>0.196358648</v>
      </c>
      <c r="F41" s="1" t="n">
        <v>0.333188114</v>
      </c>
      <c r="G41" s="1" t="n">
        <v>0.071764416</v>
      </c>
      <c r="H41" s="1" t="n">
        <v>0.255370942</v>
      </c>
      <c r="I41" s="1" t="n">
        <v>0.237184196</v>
      </c>
      <c r="J41" s="1" t="n">
        <v>0.333519598</v>
      </c>
      <c r="K41" s="1" t="n">
        <v>-0.201158443</v>
      </c>
      <c r="L41" s="1" t="n">
        <v>-0.358015002</v>
      </c>
      <c r="M41" s="1" t="n">
        <v>5.373322181</v>
      </c>
      <c r="N41" s="1" t="n">
        <v>0.0784348713224208</v>
      </c>
      <c r="O41" s="1" t="n">
        <v>-0.100903357775529</v>
      </c>
    </row>
    <row r="42" customFormat="false" ht="14.25" hidden="false" customHeight="true" outlineLevel="0" collapsed="false">
      <c r="A42" s="1" t="s">
        <v>54</v>
      </c>
      <c r="B42" s="2" t="n">
        <v>2</v>
      </c>
      <c r="C42" s="2" t="s">
        <v>24</v>
      </c>
      <c r="D42" s="1" t="n">
        <v>0.1822</v>
      </c>
      <c r="E42" s="1" t="n">
        <v>0.196358648</v>
      </c>
      <c r="F42" s="1" t="n">
        <v>0.333188114</v>
      </c>
      <c r="G42" s="1" t="n">
        <v>0.071764416</v>
      </c>
      <c r="H42" s="1" t="n">
        <v>0.255370942</v>
      </c>
      <c r="I42" s="1" t="n">
        <v>0.237184196</v>
      </c>
      <c r="J42" s="1" t="n">
        <v>0.333519598</v>
      </c>
      <c r="K42" s="1" t="n">
        <v>-0.201158443</v>
      </c>
      <c r="L42" s="1" t="n">
        <v>-0.358015002</v>
      </c>
      <c r="M42" s="1" t="n">
        <v>5.373322181</v>
      </c>
      <c r="N42" s="1" t="n">
        <v>0.0835839576858211</v>
      </c>
      <c r="O42" s="1" t="n">
        <v>0.0485943799151327</v>
      </c>
    </row>
    <row r="43" customFormat="false" ht="14.25" hidden="false" customHeight="true" outlineLevel="0" collapsed="false">
      <c r="A43" s="1" t="s">
        <v>54</v>
      </c>
      <c r="B43" s="2" t="n">
        <v>2</v>
      </c>
      <c r="C43" s="2" t="s">
        <v>25</v>
      </c>
      <c r="D43" s="1" t="n">
        <v>0.1685</v>
      </c>
      <c r="E43" s="1" t="n">
        <v>0.218996929</v>
      </c>
      <c r="F43" s="1" t="n">
        <v>0.390715791</v>
      </c>
      <c r="G43" s="1" t="n">
        <v>0.052746952</v>
      </c>
      <c r="H43" s="1" t="n">
        <v>0.017872714</v>
      </c>
      <c r="I43" s="1" t="n">
        <v>0.007168552</v>
      </c>
      <c r="J43" s="1" t="n">
        <v>0.023958791</v>
      </c>
      <c r="K43" s="1" t="n">
        <v>1.766952685</v>
      </c>
      <c r="L43" s="1" t="n">
        <v>0.484726705</v>
      </c>
      <c r="M43" s="1" t="n">
        <v>5.440079039</v>
      </c>
      <c r="N43" s="1" t="n">
        <v>0.0187726575801188</v>
      </c>
      <c r="O43" s="1" t="n">
        <v>-0.0299122247399284</v>
      </c>
    </row>
    <row r="44" customFormat="false" ht="14.25" hidden="false" customHeight="true" outlineLevel="0" collapsed="false">
      <c r="A44" s="1" t="s">
        <v>54</v>
      </c>
      <c r="B44" s="2" t="n">
        <v>2</v>
      </c>
      <c r="C44" s="2" t="s">
        <v>26</v>
      </c>
      <c r="D44" s="1" t="n">
        <v>0.1662</v>
      </c>
      <c r="E44" s="1" t="n">
        <v>0.221666307</v>
      </c>
      <c r="F44" s="1" t="n">
        <v>0.361028826</v>
      </c>
      <c r="G44" s="1" t="n">
        <v>0.048882503</v>
      </c>
      <c r="H44" s="1" t="n">
        <v>0.134809043</v>
      </c>
      <c r="I44" s="1" t="n">
        <v>0.032561769</v>
      </c>
      <c r="J44" s="1" t="n">
        <v>0.110958518</v>
      </c>
      <c r="K44" s="1" t="n">
        <v>1.489776208</v>
      </c>
      <c r="L44" s="1" t="n">
        <v>0.703174207</v>
      </c>
      <c r="M44" s="1" t="n">
        <v>5.48958868</v>
      </c>
      <c r="N44" s="1" t="n">
        <v>0.0447160229055612</v>
      </c>
      <c r="O44" s="1" t="n">
        <v>0.0272255942670851</v>
      </c>
    </row>
    <row r="45" customFormat="false" ht="14.25" hidden="false" customHeight="true" outlineLevel="0" collapsed="false">
      <c r="A45" s="1" t="s">
        <v>54</v>
      </c>
      <c r="B45" s="2" t="n">
        <v>2</v>
      </c>
      <c r="C45" s="2" t="s">
        <v>27</v>
      </c>
      <c r="D45" s="1" t="n">
        <v>0.1907</v>
      </c>
      <c r="E45" s="1" t="n">
        <v>0.222301553</v>
      </c>
      <c r="F45" s="1" t="n">
        <v>0.352565969</v>
      </c>
      <c r="G45" s="1" t="n">
        <v>0.053308524</v>
      </c>
      <c r="H45" s="1" t="n">
        <v>0.139373484</v>
      </c>
      <c r="I45" s="1" t="n">
        <v>0.052901595</v>
      </c>
      <c r="J45" s="1" t="n">
        <v>0.236912879</v>
      </c>
      <c r="K45" s="1" t="n">
        <v>0.915163035</v>
      </c>
      <c r="L45" s="1" t="n">
        <v>0.50103093</v>
      </c>
      <c r="M45" s="1" t="n">
        <v>5.528430738</v>
      </c>
      <c r="N45" s="1" t="n">
        <v>0.0312129031558639</v>
      </c>
      <c r="O45" s="1" t="n">
        <v>0.00114029148962968</v>
      </c>
    </row>
    <row r="46" customFormat="false" ht="14.25" hidden="true" customHeight="true" outlineLevel="0" collapsed="false">
      <c r="A46" s="1" t="s">
        <v>54</v>
      </c>
      <c r="B46" s="2" t="n">
        <v>2</v>
      </c>
      <c r="C46" s="2" t="s">
        <v>28</v>
      </c>
      <c r="D46" s="1" t="n">
        <v>0.1696</v>
      </c>
      <c r="E46" s="1" t="n">
        <v>0.242523272</v>
      </c>
      <c r="F46" s="1" t="n">
        <v>0.431358015</v>
      </c>
      <c r="G46" s="1" t="n">
        <v>0.038122753</v>
      </c>
      <c r="H46" s="1" t="n">
        <v>0.141320574</v>
      </c>
      <c r="I46" s="1" t="n">
        <v>0.031483171</v>
      </c>
      <c r="J46" s="1" t="n">
        <v>0.132661913</v>
      </c>
      <c r="K46" s="1" t="n">
        <v>1.010555315</v>
      </c>
      <c r="L46" s="1" t="n">
        <v>0.634796845</v>
      </c>
      <c r="M46" s="1" t="n">
        <v>5.590643471</v>
      </c>
      <c r="N46" s="1" t="n">
        <v>0.0333003318206115</v>
      </c>
      <c r="O46" s="1" t="n">
        <v>0.145790332426019</v>
      </c>
    </row>
    <row r="47" customFormat="false" ht="14.25" hidden="false" customHeight="true" outlineLevel="0" collapsed="false">
      <c r="A47" s="1" t="s">
        <v>54</v>
      </c>
      <c r="B47" s="2" t="n">
        <v>2</v>
      </c>
      <c r="C47" s="2" t="s">
        <v>29</v>
      </c>
      <c r="D47" s="1" t="n">
        <v>0.1806</v>
      </c>
      <c r="E47" s="1" t="n">
        <v>0.245320762</v>
      </c>
      <c r="F47" s="1" t="n">
        <v>0.614972341</v>
      </c>
      <c r="G47" s="1" t="n">
        <v>0.242022855</v>
      </c>
      <c r="H47" s="1" t="n">
        <v>0.816015296</v>
      </c>
      <c r="I47" s="1" t="n">
        <v>0.33791076</v>
      </c>
      <c r="J47" s="1" t="n">
        <v>1.445967759</v>
      </c>
      <c r="K47" s="1" t="n">
        <v>1.018235445</v>
      </c>
      <c r="L47" s="1" t="n">
        <v>0.652086302</v>
      </c>
      <c r="M47" s="1" t="n">
        <v>5.635289678</v>
      </c>
      <c r="N47" s="1" t="n">
        <v>0.0940675998937908</v>
      </c>
      <c r="O47" s="1" t="n">
        <v>0.114585873508698</v>
      </c>
    </row>
    <row r="48" customFormat="false" ht="14.25" hidden="false" customHeight="true" outlineLevel="0" collapsed="false">
      <c r="A48" s="1" t="s">
        <v>54</v>
      </c>
      <c r="B48" s="2" t="n">
        <v>2</v>
      </c>
      <c r="C48" s="2" t="s">
        <v>30</v>
      </c>
      <c r="D48" s="1" t="n">
        <v>0.161</v>
      </c>
      <c r="E48" s="1" t="n">
        <v>0.125078491</v>
      </c>
      <c r="F48" s="1" t="n">
        <v>0.47592798</v>
      </c>
      <c r="G48" s="1" t="n">
        <v>0.036645692</v>
      </c>
      <c r="H48" s="1" t="n">
        <v>0.090320743</v>
      </c>
      <c r="I48" s="1" t="n">
        <v>0.019111626</v>
      </c>
      <c r="J48" s="1" t="n">
        <v>0.084118297</v>
      </c>
      <c r="K48" s="1" t="n">
        <v>0.895366013</v>
      </c>
      <c r="L48" s="1" t="n">
        <v>0.749772926</v>
      </c>
      <c r="M48" s="1" t="n">
        <v>5.666252081</v>
      </c>
      <c r="N48" s="1" t="n">
        <v>-0.0634173909228801</v>
      </c>
      <c r="O48" s="1" t="n">
        <v>-0.0717350488405785</v>
      </c>
    </row>
    <row r="49" customFormat="false" ht="14.25" hidden="false" customHeight="true" outlineLevel="0" collapsed="false">
      <c r="A49" s="1" t="s">
        <v>54</v>
      </c>
      <c r="B49" s="2" t="n">
        <v>2</v>
      </c>
      <c r="C49" s="2" t="s">
        <v>31</v>
      </c>
      <c r="D49" s="1" t="n">
        <v>0.1577</v>
      </c>
      <c r="E49" s="1" t="n">
        <v>0.282888649</v>
      </c>
      <c r="F49" s="1" t="n">
        <v>0.736179505</v>
      </c>
      <c r="G49" s="1" t="n">
        <v>0.122829487</v>
      </c>
      <c r="H49" s="1" t="n">
        <v>0.473740458</v>
      </c>
      <c r="I49" s="1" t="n">
        <v>0.156931795</v>
      </c>
      <c r="J49" s="1" t="n">
        <v>0.763950648</v>
      </c>
      <c r="K49" s="1" t="n">
        <v>0.750272944</v>
      </c>
      <c r="L49" s="1" t="n">
        <v>0.579497553</v>
      </c>
      <c r="M49" s="1" t="n">
        <v>5.665621323</v>
      </c>
      <c r="N49" s="1" t="n">
        <v>-0.00903068626675407</v>
      </c>
      <c r="O49" s="1" t="n">
        <v>-0.0321215631368108</v>
      </c>
    </row>
    <row r="50" customFormat="false" ht="14.25" hidden="true" customHeight="true" outlineLevel="0" collapsed="false">
      <c r="A50" s="1" t="s">
        <v>54</v>
      </c>
      <c r="B50" s="2" t="n">
        <v>2</v>
      </c>
      <c r="C50" s="2" t="s">
        <v>32</v>
      </c>
      <c r="D50" s="1" t="n">
        <v>0.1276</v>
      </c>
      <c r="E50" s="1" t="n">
        <v>0.265697504</v>
      </c>
      <c r="F50" s="1" t="n">
        <v>0.555972281</v>
      </c>
      <c r="G50" s="1" t="n">
        <v>0.051110698</v>
      </c>
      <c r="H50" s="1" t="n">
        <v>0.000556069</v>
      </c>
      <c r="I50" s="1" t="n">
        <v>8.02266E-005</v>
      </c>
      <c r="J50" s="1" t="n">
        <v>0.000468648</v>
      </c>
      <c r="K50" s="1" t="n">
        <v>0.98126153</v>
      </c>
      <c r="L50" s="1" t="n">
        <v>0.732969338</v>
      </c>
      <c r="M50" s="1" t="n">
        <v>5.673545248</v>
      </c>
      <c r="N50" s="1" t="n">
        <v>0.107249295229341</v>
      </c>
      <c r="O50" s="1" t="n">
        <v>0.0677970904527727</v>
      </c>
    </row>
    <row r="51" customFormat="false" ht="14.25" hidden="false" customHeight="true" outlineLevel="0" collapsed="false">
      <c r="A51" s="1" t="s">
        <v>54</v>
      </c>
      <c r="B51" s="2" t="n">
        <v>2</v>
      </c>
      <c r="C51" s="2" t="s">
        <v>33</v>
      </c>
      <c r="D51" s="1" t="n">
        <v>0.1402</v>
      </c>
      <c r="E51" s="1" t="n">
        <v>0.18969561</v>
      </c>
      <c r="F51" s="1" t="n">
        <v>0.549056883</v>
      </c>
      <c r="G51" s="1" t="n">
        <v>0.050250195</v>
      </c>
      <c r="H51" s="1" t="n">
        <v>0.017114846</v>
      </c>
      <c r="I51" s="1" t="n">
        <v>0.007252775</v>
      </c>
      <c r="J51" s="1" t="n">
        <v>0.02773466</v>
      </c>
      <c r="K51" s="1" t="n">
        <v>0.681645395</v>
      </c>
      <c r="L51" s="1" t="n">
        <v>0.764133327</v>
      </c>
      <c r="M51" s="1" t="n">
        <v>5.682946112</v>
      </c>
      <c r="N51" s="1" t="n">
        <v>-0.0599636956830715</v>
      </c>
      <c r="O51" s="1" t="n">
        <v>0.0472612714179854</v>
      </c>
    </row>
    <row r="52" customFormat="false" ht="14.25" hidden="false" customHeight="true" outlineLevel="0" collapsed="false">
      <c r="A52" s="1" t="s">
        <v>54</v>
      </c>
      <c r="B52" s="2" t="n">
        <v>2</v>
      </c>
      <c r="C52" s="2" t="s">
        <v>34</v>
      </c>
      <c r="D52" s="1" t="n">
        <v>0.1333</v>
      </c>
      <c r="E52" s="1" t="n">
        <v>0.390918547</v>
      </c>
      <c r="F52" s="1" t="n">
        <v>0.492235948</v>
      </c>
      <c r="G52" s="1" t="n">
        <v>0.063123088</v>
      </c>
      <c r="H52" s="1" t="n">
        <v>-5.991731396</v>
      </c>
      <c r="I52" s="1" t="n">
        <v>-0.126946707</v>
      </c>
      <c r="J52" s="1" t="n">
        <v>-0.629526502</v>
      </c>
      <c r="K52" s="1" t="n">
        <v>0.688446443</v>
      </c>
      <c r="L52" s="1" t="n">
        <v>0.535112584</v>
      </c>
      <c r="M52" s="1" t="n">
        <v>5.693563398</v>
      </c>
      <c r="N52" s="1" t="n">
        <v>0.0927072318506876</v>
      </c>
      <c r="O52" s="1" t="n">
        <v>0.0160984741233378</v>
      </c>
    </row>
    <row r="53" customFormat="false" ht="14.25" hidden="false" customHeight="true" outlineLevel="0" collapsed="false">
      <c r="A53" s="1" t="s">
        <v>54</v>
      </c>
      <c r="B53" s="2" t="n">
        <v>2</v>
      </c>
      <c r="C53" s="2" t="s">
        <v>35</v>
      </c>
      <c r="D53" s="1" t="n">
        <v>0.144</v>
      </c>
      <c r="E53" s="1" t="n">
        <v>0.290572451</v>
      </c>
      <c r="F53" s="1" t="n">
        <v>0.494639387</v>
      </c>
      <c r="G53" s="1" t="n">
        <v>0.007592164</v>
      </c>
      <c r="H53" s="1" t="n">
        <v>0.151940184</v>
      </c>
      <c r="I53" s="1" t="n">
        <v>0.045451318</v>
      </c>
      <c r="J53" s="1" t="n">
        <v>0.227746958</v>
      </c>
      <c r="K53" s="1" t="n">
        <v>0.678278324</v>
      </c>
      <c r="L53" s="1" t="n">
        <v>0.477917239</v>
      </c>
      <c r="M53" s="1" t="n">
        <v>5.720685102</v>
      </c>
      <c r="N53" s="1" t="n">
        <v>-0.0611984910776997</v>
      </c>
      <c r="O53" s="1" t="n">
        <v>0.0555601091573407</v>
      </c>
    </row>
    <row r="54" customFormat="false" ht="14.25" hidden="true" customHeight="true" outlineLevel="0" collapsed="false">
      <c r="A54" s="1" t="s">
        <v>54</v>
      </c>
      <c r="B54" s="2" t="n">
        <v>2</v>
      </c>
      <c r="C54" s="2" t="s">
        <v>36</v>
      </c>
      <c r="D54" s="1" t="n">
        <v>0.1342</v>
      </c>
      <c r="E54" s="1" t="n">
        <v>0.267863346</v>
      </c>
      <c r="F54" s="1" t="n">
        <v>0.428086921</v>
      </c>
      <c r="G54" s="1" t="n">
        <v>0.070918085</v>
      </c>
      <c r="H54" s="1" t="n">
        <v>-5.838708933</v>
      </c>
      <c r="I54" s="1" t="n">
        <v>-0.094524184</v>
      </c>
      <c r="J54" s="1" t="n">
        <v>-0.451504074</v>
      </c>
      <c r="K54" s="1" t="n">
        <v>0.758130867</v>
      </c>
      <c r="L54" s="1" t="n">
        <v>0.527733171</v>
      </c>
      <c r="M54" s="1" t="n">
        <v>5.74858414</v>
      </c>
      <c r="N54" s="1" t="n">
        <v>-0.153357838032351</v>
      </c>
      <c r="O54" s="1" t="n">
        <v>0.192772738254153</v>
      </c>
    </row>
    <row r="55" customFormat="false" ht="14.25" hidden="false" customHeight="true" outlineLevel="0" collapsed="false">
      <c r="A55" s="1" t="s">
        <v>54</v>
      </c>
      <c r="B55" s="2" t="n">
        <v>2</v>
      </c>
      <c r="C55" s="2" t="s">
        <v>37</v>
      </c>
      <c r="D55" s="1" t="n">
        <v>0.1407</v>
      </c>
      <c r="E55" s="1" t="n">
        <v>0.129783336</v>
      </c>
      <c r="F55" s="1" t="n">
        <v>0.238126099</v>
      </c>
      <c r="G55" s="1" t="n">
        <v>0.087819968</v>
      </c>
      <c r="H55" s="1" t="n">
        <v>0.113040257</v>
      </c>
      <c r="I55" s="1" t="n">
        <v>0.022188538</v>
      </c>
      <c r="J55" s="1" t="n">
        <v>0.111170052</v>
      </c>
      <c r="K55" s="1" t="n">
        <v>0.852752883</v>
      </c>
      <c r="L55" s="1" t="n">
        <v>0.386412287</v>
      </c>
      <c r="M55" s="1" t="n">
        <v>5.74809573</v>
      </c>
      <c r="N55" s="1" t="n">
        <v>0.191345003496447</v>
      </c>
      <c r="O55" s="1" t="n">
        <v>0.0108207862112037</v>
      </c>
    </row>
    <row r="56" customFormat="false" ht="14.25" hidden="false" customHeight="true" outlineLevel="0" collapsed="false">
      <c r="A56" s="1" t="s">
        <v>54</v>
      </c>
      <c r="B56" s="2" t="n">
        <v>2</v>
      </c>
      <c r="C56" s="2" t="s">
        <v>38</v>
      </c>
      <c r="D56" s="1" t="n">
        <v>0.132</v>
      </c>
      <c r="E56" s="1" t="n">
        <v>0.114778517</v>
      </c>
      <c r="F56" s="1" t="n">
        <v>0.123863113</v>
      </c>
      <c r="G56" s="1" t="n">
        <v>0.093195387</v>
      </c>
      <c r="H56" s="1" t="n">
        <v>-5.002689279</v>
      </c>
      <c r="I56" s="1" t="n">
        <v>-0.063969646</v>
      </c>
      <c r="J56" s="1" t="n">
        <v>-3.082254083</v>
      </c>
      <c r="K56" s="1" t="n">
        <v>0.898469726</v>
      </c>
      <c r="L56" s="1" t="n">
        <v>0.652688817</v>
      </c>
      <c r="M56" s="1" t="n">
        <v>4.771925379</v>
      </c>
      <c r="N56" s="1" t="n">
        <v>0.14293746426528</v>
      </c>
      <c r="O56" s="1" t="n">
        <v>-0.00881255247752299</v>
      </c>
    </row>
    <row r="57" customFormat="false" ht="14.25" hidden="true" customHeight="true" outlineLevel="0" collapsed="false">
      <c r="A57" s="1" t="s">
        <v>54</v>
      </c>
      <c r="B57" s="2" t="n">
        <v>2</v>
      </c>
      <c r="C57" s="2" t="s">
        <v>39</v>
      </c>
      <c r="D57" s="1" t="n">
        <v>0.1252</v>
      </c>
      <c r="E57" s="1" t="n">
        <v>0.062828341</v>
      </c>
      <c r="F57" s="1" t="n">
        <v>0.212551887</v>
      </c>
      <c r="G57" s="1" t="n">
        <v>0.082528059</v>
      </c>
      <c r="H57" s="1" t="n">
        <v>0.107295958</v>
      </c>
      <c r="I57" s="1" t="n">
        <v>0.017129531</v>
      </c>
      <c r="J57" s="1" t="n">
        <v>0.082173757</v>
      </c>
      <c r="K57" s="1" t="n">
        <v>0.876362185</v>
      </c>
      <c r="L57" s="1" t="n">
        <v>0.571540673</v>
      </c>
      <c r="M57" s="1" t="n">
        <v>5.908597599</v>
      </c>
      <c r="N57" s="1" t="n">
        <v>0.112124599463049</v>
      </c>
      <c r="O57" s="1" t="n">
        <v>0.0477491368065166</v>
      </c>
    </row>
    <row r="58" customFormat="false" ht="14.25" hidden="true" customHeight="true" outlineLevel="0" collapsed="false">
      <c r="A58" s="1" t="s">
        <v>54</v>
      </c>
      <c r="B58" s="2" t="n">
        <v>2</v>
      </c>
      <c r="C58" s="2" t="s">
        <v>40</v>
      </c>
      <c r="D58" s="1" t="n">
        <v>0.1573</v>
      </c>
      <c r="E58" s="1" t="n">
        <v>0.055749898</v>
      </c>
      <c r="F58" s="1" t="n">
        <v>0.271008522</v>
      </c>
      <c r="G58" s="1" t="n">
        <v>0.062693481</v>
      </c>
      <c r="H58" s="1" t="n">
        <v>0.060629052</v>
      </c>
      <c r="I58" s="1" t="n">
        <v>0.005561912</v>
      </c>
      <c r="J58" s="1" t="n">
        <v>0.027389778</v>
      </c>
      <c r="K58" s="1" t="n">
        <v>0.980241797</v>
      </c>
      <c r="L58" s="1" t="n">
        <v>0.637649437</v>
      </c>
      <c r="M58" s="1" t="n">
        <v>5.916808083</v>
      </c>
      <c r="N58" s="1" t="n">
        <v>0.0577892831408995</v>
      </c>
      <c r="O58" s="1" t="n">
        <v>-0.0642418301087875</v>
      </c>
    </row>
    <row r="59" customFormat="false" ht="14.25" hidden="true" customHeight="true" outlineLevel="0" collapsed="false">
      <c r="A59" s="1" t="s">
        <v>54</v>
      </c>
      <c r="B59" s="2" t="n">
        <v>2</v>
      </c>
      <c r="C59" s="2" t="s">
        <v>41</v>
      </c>
      <c r="D59" s="1" t="n">
        <v>0.1345</v>
      </c>
      <c r="E59" s="1" t="n">
        <v>0.045454496</v>
      </c>
      <c r="F59" s="1" t="n">
        <v>0.259523988</v>
      </c>
      <c r="G59" s="1" t="n">
        <v>0.054552127</v>
      </c>
      <c r="H59" s="1" t="n">
        <v>0.034529103</v>
      </c>
      <c r="I59" s="1" t="n">
        <v>0.005576629</v>
      </c>
      <c r="J59" s="1" t="n">
        <v>0.033088311</v>
      </c>
      <c r="K59" s="1" t="n">
        <v>1.082763674</v>
      </c>
      <c r="L59" s="1" t="n">
        <v>0.7094797</v>
      </c>
      <c r="M59" s="1" t="n">
        <v>5.919500147</v>
      </c>
      <c r="N59" s="1" t="n">
        <v>0.108109854215389</v>
      </c>
      <c r="O59" s="1" t="n">
        <v>-0.0105192754915346</v>
      </c>
    </row>
    <row r="60" customFormat="false" ht="14.25" hidden="false" customHeight="true" outlineLevel="0" collapsed="false">
      <c r="A60" s="1" t="s">
        <v>54</v>
      </c>
      <c r="B60" s="2" t="n">
        <v>2</v>
      </c>
      <c r="C60" s="2" t="s">
        <v>42</v>
      </c>
      <c r="D60" s="1" t="n">
        <v>0.0971</v>
      </c>
      <c r="E60" s="1" t="n">
        <v>0.034174077</v>
      </c>
      <c r="F60" s="1" t="n">
        <v>0.355394055</v>
      </c>
      <c r="G60" s="1" t="n">
        <v>0.042064403</v>
      </c>
      <c r="H60" s="1" t="n">
        <v>-0.084175473</v>
      </c>
      <c r="I60" s="1" t="n">
        <v>-0.005344081</v>
      </c>
      <c r="J60" s="1" t="n">
        <v>-0.053059016</v>
      </c>
      <c r="K60" s="1" t="n">
        <v>0.855753743</v>
      </c>
      <c r="L60" s="1" t="n">
        <v>0.737731906</v>
      </c>
      <c r="M60" s="1" t="n">
        <v>5.901211406</v>
      </c>
      <c r="N60" s="1" t="n">
        <v>-0.00847088237266425</v>
      </c>
      <c r="O60" s="1" t="n">
        <v>0.0806112318432903</v>
      </c>
    </row>
    <row r="61" customFormat="false" ht="14.25" hidden="true" customHeight="true" outlineLevel="0" collapsed="false">
      <c r="A61" s="1" t="s">
        <v>54</v>
      </c>
      <c r="B61" s="2" t="n">
        <v>2</v>
      </c>
      <c r="C61" s="2" t="s">
        <v>43</v>
      </c>
      <c r="D61" s="1" t="n">
        <v>0.1074</v>
      </c>
      <c r="E61" s="1" t="n">
        <v>0.023301238</v>
      </c>
      <c r="F61" s="1" t="n">
        <v>0.337099497</v>
      </c>
      <c r="G61" s="1" t="n">
        <v>0.052515529</v>
      </c>
      <c r="H61" s="1" t="n">
        <v>-0.057321607</v>
      </c>
      <c r="I61" s="1" t="n">
        <v>-0.006996835</v>
      </c>
      <c r="J61" s="1" t="n">
        <v>-0.055598629</v>
      </c>
      <c r="K61" s="1" t="n">
        <v>0.983467618</v>
      </c>
      <c r="L61" s="1" t="n">
        <v>0.788422765</v>
      </c>
      <c r="M61" s="1" t="n">
        <v>6.026971423</v>
      </c>
      <c r="N61" s="1" t="n">
        <v>-0.0143273756354729</v>
      </c>
      <c r="O61" s="1" t="n">
        <v>-0.0787937084772498</v>
      </c>
    </row>
    <row r="62" customFormat="false" ht="14.25" hidden="true" customHeight="true" outlineLevel="0" collapsed="false">
      <c r="A62" s="1" t="s">
        <v>54</v>
      </c>
      <c r="B62" s="2" t="n">
        <v>2</v>
      </c>
      <c r="C62" s="2" t="s">
        <v>44</v>
      </c>
      <c r="D62" s="1" t="n">
        <v>0.1176</v>
      </c>
      <c r="E62" s="1" t="n">
        <v>0.030127073</v>
      </c>
      <c r="F62" s="1" t="n">
        <v>0.47593534</v>
      </c>
      <c r="G62" s="1" t="n">
        <v>0.033028878</v>
      </c>
      <c r="H62" s="1" t="n">
        <v>0.038748007</v>
      </c>
      <c r="I62" s="1" t="n">
        <v>0.003137635</v>
      </c>
      <c r="J62" s="1" t="n">
        <v>0.024796033</v>
      </c>
      <c r="K62" s="1" t="n">
        <v>1.021623089</v>
      </c>
      <c r="L62" s="1" t="n">
        <v>0.750539544</v>
      </c>
      <c r="M62" s="1" t="n">
        <v>6.043875268</v>
      </c>
      <c r="N62" s="1" t="n">
        <v>-0.0121049600730702</v>
      </c>
      <c r="O62" s="1" t="n">
        <v>-0.0788851544623747</v>
      </c>
    </row>
    <row r="63" customFormat="false" ht="14.25" hidden="false" customHeight="true" outlineLevel="0" collapsed="false">
      <c r="A63" s="1" t="s">
        <v>54</v>
      </c>
      <c r="B63" s="2" t="n">
        <v>2</v>
      </c>
      <c r="C63" s="2" t="s">
        <v>45</v>
      </c>
      <c r="D63" s="1" t="n">
        <v>0.1145</v>
      </c>
      <c r="E63" s="1" t="n">
        <v>0</v>
      </c>
      <c r="F63" s="1" t="n">
        <v>0.476891347</v>
      </c>
      <c r="G63" s="1" t="n">
        <v>0.028942478</v>
      </c>
      <c r="H63" s="1" t="n">
        <v>0.02879395</v>
      </c>
      <c r="I63" s="1" t="n">
        <v>0.004082759</v>
      </c>
      <c r="J63" s="1" t="n">
        <v>0.038396556</v>
      </c>
      <c r="K63" s="1" t="n">
        <v>0.964697748</v>
      </c>
      <c r="L63" s="1" t="n">
        <v>0.747482912</v>
      </c>
      <c r="M63" s="1" t="n">
        <v>6.053717501</v>
      </c>
      <c r="N63" s="1" t="n">
        <v>0.0714579211628879</v>
      </c>
      <c r="O63" s="1" t="n">
        <v>0.0777502243765493</v>
      </c>
    </row>
    <row r="64" customFormat="false" ht="14.25" hidden="false" customHeight="true" outlineLevel="0" collapsed="false">
      <c r="A64" s="1" t="s">
        <v>54</v>
      </c>
      <c r="B64" s="2" t="n">
        <v>2</v>
      </c>
      <c r="C64" s="2" t="s">
        <v>46</v>
      </c>
      <c r="D64" s="1" t="n">
        <v>0.1672</v>
      </c>
      <c r="E64" s="1" t="n">
        <v>0.036102527</v>
      </c>
      <c r="F64" s="1" t="n">
        <v>0.516324886</v>
      </c>
      <c r="G64" s="1" t="n">
        <v>0.028890679</v>
      </c>
      <c r="H64" s="1" t="n">
        <v>0.033179156</v>
      </c>
      <c r="I64" s="1" t="n">
        <v>0.002336877</v>
      </c>
      <c r="J64" s="1" t="n">
        <v>0.024854837</v>
      </c>
      <c r="K64" s="1" t="n">
        <v>1.048153287</v>
      </c>
      <c r="L64" s="1" t="n">
        <v>0.684935819</v>
      </c>
      <c r="M64" s="1" t="n">
        <v>6.046786547</v>
      </c>
      <c r="N64" s="1" t="n">
        <v>0.0598379817196351</v>
      </c>
      <c r="O64" s="1" t="n">
        <v>0.0285635870844804</v>
      </c>
    </row>
    <row r="65" customFormat="false" ht="14.25" hidden="true" customHeight="true" outlineLevel="0" collapsed="false">
      <c r="A65" s="1" t="s">
        <v>54</v>
      </c>
      <c r="B65" s="2" t="n">
        <v>2</v>
      </c>
      <c r="C65" s="2" t="s">
        <v>47</v>
      </c>
      <c r="D65" s="1" t="n">
        <v>0.1574</v>
      </c>
      <c r="E65" s="1" t="n">
        <v>0.035695417</v>
      </c>
      <c r="F65" s="1" t="n">
        <v>0.532398175</v>
      </c>
      <c r="G65" s="1" t="n">
        <v>0.032066191</v>
      </c>
      <c r="H65" s="1" t="n">
        <v>0.032821826</v>
      </c>
      <c r="I65" s="1" t="n">
        <v>0.004514595</v>
      </c>
      <c r="J65" s="1" t="n">
        <v>0.050253775</v>
      </c>
      <c r="K65" s="1" t="n">
        <v>1.114566691</v>
      </c>
      <c r="L65" s="1" t="n">
        <v>0.62900386</v>
      </c>
      <c r="M65" s="1" t="n">
        <v>6.056523343</v>
      </c>
      <c r="N65" s="1" t="n">
        <v>-0.0655713216508362</v>
      </c>
      <c r="O65" s="1" t="n">
        <v>-0.0130025517241878</v>
      </c>
    </row>
    <row r="66" customFormat="false" ht="14.25" hidden="true" customHeight="true" outlineLevel="0" collapsed="false">
      <c r="A66" s="1" t="s">
        <v>54</v>
      </c>
      <c r="B66" s="2" t="n">
        <v>2</v>
      </c>
      <c r="C66" s="2" t="s">
        <v>48</v>
      </c>
      <c r="D66" s="1" t="n">
        <v>0.1464</v>
      </c>
      <c r="E66" s="1" t="n">
        <v>0.034097449</v>
      </c>
      <c r="F66" s="1" t="n">
        <v>0.573115954</v>
      </c>
      <c r="G66" s="1" t="n">
        <v>0.023193385</v>
      </c>
      <c r="H66" s="1" t="n">
        <v>0.056291988</v>
      </c>
      <c r="I66" s="1" t="n">
        <v>0.00416681</v>
      </c>
      <c r="J66" s="1" t="n">
        <v>0.049742886</v>
      </c>
      <c r="K66" s="1" t="n">
        <v>1.138348969</v>
      </c>
      <c r="L66" s="1" t="n">
        <v>0.635155125</v>
      </c>
      <c r="M66" s="1" t="n">
        <v>6.071818331</v>
      </c>
      <c r="N66" s="1" t="n">
        <v>0.0620757381112596</v>
      </c>
      <c r="O66" s="1" t="n">
        <v>-0.0317133353648991</v>
      </c>
    </row>
    <row r="67" customFormat="false" ht="14.25" hidden="false" customHeight="true" outlineLevel="0" collapsed="false">
      <c r="A67" s="1" t="s">
        <v>54</v>
      </c>
      <c r="B67" s="2" t="n">
        <v>2</v>
      </c>
      <c r="C67" s="2" t="s">
        <v>49</v>
      </c>
      <c r="D67" s="1" t="n">
        <v>0.1433</v>
      </c>
      <c r="E67" s="1" t="n">
        <v>0.029772745</v>
      </c>
      <c r="F67" s="1" t="n">
        <v>0.575214545</v>
      </c>
      <c r="G67" s="1" t="n">
        <v>0.022307954</v>
      </c>
      <c r="H67" s="1" t="n">
        <v>0.066071459</v>
      </c>
      <c r="I67" s="1" t="n">
        <v>0.009297359</v>
      </c>
      <c r="J67" s="1" t="n">
        <v>0.120447045</v>
      </c>
      <c r="K67" s="1" t="n">
        <v>1.088798772</v>
      </c>
      <c r="L67" s="1" t="n">
        <v>0.652207239</v>
      </c>
      <c r="M67" s="1" t="n">
        <v>6.086459137</v>
      </c>
      <c r="N67" s="1" t="n">
        <v>0.0352777533290671</v>
      </c>
      <c r="O67" s="1" t="n">
        <v>-0.0290776144617999</v>
      </c>
    </row>
    <row r="68" customFormat="false" ht="14.25" hidden="false" customHeight="true" outlineLevel="0" collapsed="false">
      <c r="A68" s="1" t="s">
        <v>54</v>
      </c>
      <c r="B68" s="2" t="n">
        <v>2</v>
      </c>
      <c r="C68" s="2" t="s">
        <v>50</v>
      </c>
      <c r="D68" s="1" t="n">
        <v>0.1365</v>
      </c>
      <c r="E68" s="1" t="n">
        <v>0.024423932</v>
      </c>
      <c r="F68" s="1" t="n">
        <v>0.566396158</v>
      </c>
      <c r="G68" s="1" t="n">
        <v>0.019112609</v>
      </c>
      <c r="H68" s="1" t="n">
        <v>0.107545346</v>
      </c>
      <c r="I68" s="1" t="n">
        <v>0.007954088</v>
      </c>
      <c r="J68" s="1" t="n">
        <v>0.103689908</v>
      </c>
      <c r="K68" s="1" t="n">
        <v>1.075957597</v>
      </c>
      <c r="L68" s="1" t="n">
        <v>0.691341859</v>
      </c>
      <c r="M68" s="1" t="n">
        <v>6.122275528</v>
      </c>
      <c r="N68" s="1" t="n">
        <v>0.0332713315744846</v>
      </c>
      <c r="O68" s="1" t="n">
        <v>0.00321165681693536</v>
      </c>
    </row>
    <row r="69" customFormat="false" ht="14.25" hidden="true" customHeight="true" outlineLevel="0" collapsed="false">
      <c r="A69" s="1" t="s">
        <v>54</v>
      </c>
      <c r="B69" s="2" t="n">
        <v>2</v>
      </c>
      <c r="C69" s="2" t="s">
        <v>51</v>
      </c>
      <c r="D69" s="1" t="n">
        <v>0.1414</v>
      </c>
      <c r="E69" s="1" t="n">
        <v>0.021984001</v>
      </c>
      <c r="F69" s="1" t="n">
        <v>0.563226811</v>
      </c>
      <c r="G69" s="1" t="n">
        <v>0.021918875</v>
      </c>
      <c r="H69" s="1" t="n">
        <v>0.104978351</v>
      </c>
      <c r="I69" s="1" t="n">
        <v>0.014545856</v>
      </c>
      <c r="J69" s="1" t="n">
        <v>0.189837395</v>
      </c>
      <c r="K69" s="1" t="n">
        <v>1.094827486</v>
      </c>
      <c r="L69" s="1" t="n">
        <v>0.684500545</v>
      </c>
      <c r="M69" s="1" t="n">
        <v>6.172753507</v>
      </c>
      <c r="N69" s="1" t="n">
        <v>0.0822807574068285</v>
      </c>
      <c r="O69" s="1" t="n">
        <v>0.0128871755684665</v>
      </c>
    </row>
    <row r="70" customFormat="false" ht="14.25" hidden="true" customHeight="true" outlineLevel="0" collapsed="false">
      <c r="A70" s="1" t="s">
        <v>54</v>
      </c>
      <c r="B70" s="2" t="n">
        <v>2</v>
      </c>
      <c r="C70" s="2" t="s">
        <v>52</v>
      </c>
      <c r="D70" s="1" t="n">
        <v>0.1465</v>
      </c>
      <c r="E70" s="1" t="n">
        <v>0.019447169</v>
      </c>
      <c r="F70" s="1" t="n">
        <v>0.581234091</v>
      </c>
      <c r="G70" s="1" t="n">
        <v>0.020823456</v>
      </c>
      <c r="H70" s="1" t="n">
        <v>0.13732925</v>
      </c>
      <c r="I70" s="1" t="n">
        <v>0.009827462</v>
      </c>
      <c r="J70" s="1" t="n">
        <v>0.126534897</v>
      </c>
      <c r="K70" s="1" t="n">
        <v>1.091295672</v>
      </c>
      <c r="L70" s="1" t="n">
        <v>0.688757242</v>
      </c>
      <c r="M70" s="1" t="n">
        <v>6.230353366</v>
      </c>
      <c r="N70" s="1" t="n">
        <v>0.0201518571367918</v>
      </c>
      <c r="O70" s="1" t="n">
        <v>0.0472691129646085</v>
      </c>
    </row>
    <row r="71" customFormat="false" ht="14.25" hidden="true" customHeight="true" outlineLevel="0" collapsed="false">
      <c r="A71" s="1" t="s">
        <v>54</v>
      </c>
      <c r="B71" s="2" t="n">
        <v>2</v>
      </c>
      <c r="C71" s="2" t="s">
        <v>53</v>
      </c>
      <c r="D71" s="1" t="n">
        <v>0.1508</v>
      </c>
      <c r="E71" s="1" t="n">
        <v>0.018787533</v>
      </c>
      <c r="F71" s="1" t="n">
        <v>0.58067866</v>
      </c>
      <c r="G71" s="1" t="n">
        <v>0.019139213</v>
      </c>
      <c r="H71" s="1" t="n">
        <v>0.136830675</v>
      </c>
      <c r="I71" s="1" t="n">
        <v>0.018228907</v>
      </c>
      <c r="J71" s="1" t="n">
        <v>0.227668592</v>
      </c>
      <c r="L71" s="1" t="n">
        <v>-3.619700245</v>
      </c>
      <c r="M71" s="1" t="n">
        <v>6.285908653</v>
      </c>
      <c r="N71" s="1" t="n">
        <v>0.113633204352613</v>
      </c>
      <c r="O71" s="1" t="n">
        <v>0.0781799945992489</v>
      </c>
    </row>
    <row r="72" customFormat="false" ht="14.25" hidden="false" customHeight="true" outlineLevel="0" collapsed="false">
      <c r="A72" s="1" t="s">
        <v>55</v>
      </c>
      <c r="B72" s="2" t="n">
        <v>3</v>
      </c>
      <c r="C72" s="2" t="s">
        <v>16</v>
      </c>
      <c r="D72" s="1" t="n">
        <v>0.2029</v>
      </c>
      <c r="E72" s="1" t="n">
        <v>0.001971316</v>
      </c>
      <c r="F72" s="1" t="n">
        <v>0.502582377</v>
      </c>
      <c r="G72" s="1" t="n">
        <v>0.155028963</v>
      </c>
      <c r="H72" s="1" t="n">
        <v>0.549813062</v>
      </c>
      <c r="I72" s="1" t="n">
        <v>0.019591761</v>
      </c>
      <c r="J72" s="1" t="n">
        <v>0.132508664</v>
      </c>
      <c r="K72" s="1" t="n">
        <v>20.42086902</v>
      </c>
      <c r="L72" s="1" t="n">
        <v>0.240290729</v>
      </c>
      <c r="M72" s="1" t="n">
        <v>6.336168439</v>
      </c>
      <c r="N72" s="1" t="n">
        <v>-0.0476274474037012</v>
      </c>
      <c r="O72" s="1" t="n">
        <v>0.0872289465928426</v>
      </c>
    </row>
    <row r="73" customFormat="false" ht="14.25" hidden="false" customHeight="true" outlineLevel="0" collapsed="false">
      <c r="A73" s="1" t="s">
        <v>55</v>
      </c>
      <c r="B73" s="2" t="n">
        <v>3</v>
      </c>
      <c r="C73" s="2" t="s">
        <v>17</v>
      </c>
      <c r="D73" s="1" t="n">
        <v>0.209</v>
      </c>
      <c r="E73" s="1" t="n">
        <v>0.002660005</v>
      </c>
      <c r="F73" s="1" t="n">
        <v>0.740661899</v>
      </c>
      <c r="G73" s="1" t="n">
        <v>0.078640713</v>
      </c>
      <c r="H73" s="1" t="n">
        <v>0.087364693</v>
      </c>
      <c r="I73" s="1" t="n">
        <v>0.006432136</v>
      </c>
      <c r="J73" s="1" t="n">
        <v>0.041386289</v>
      </c>
      <c r="K73" s="1" t="n">
        <v>13.79284516</v>
      </c>
      <c r="L73" s="1" t="n">
        <v>0.282311531</v>
      </c>
      <c r="M73" s="1" t="n">
        <v>6.33886012</v>
      </c>
      <c r="N73" s="1" t="n">
        <v>-0.0555313068121563</v>
      </c>
      <c r="O73" s="1" t="n">
        <v>0.133073707905541</v>
      </c>
    </row>
    <row r="74" customFormat="false" ht="14.25" hidden="false" customHeight="true" outlineLevel="0" collapsed="false">
      <c r="A74" s="1" t="s">
        <v>55</v>
      </c>
      <c r="B74" s="2" t="n">
        <v>3</v>
      </c>
      <c r="C74" s="2" t="s">
        <v>18</v>
      </c>
      <c r="D74" s="1" t="n">
        <v>0.2296</v>
      </c>
      <c r="E74" s="1" t="n">
        <v>0.003191345</v>
      </c>
      <c r="F74" s="1" t="n">
        <v>0.708513611</v>
      </c>
      <c r="G74" s="1" t="n">
        <v>0.061021838</v>
      </c>
      <c r="H74" s="1" t="n">
        <v>0.018900667</v>
      </c>
      <c r="I74" s="1" t="n">
        <v>0.000879286</v>
      </c>
      <c r="J74" s="1" t="n">
        <v>0.00557283</v>
      </c>
      <c r="K74" s="1" t="n">
        <v>13.87118195</v>
      </c>
      <c r="L74" s="1" t="n">
        <v>0.283542441</v>
      </c>
      <c r="M74" s="1" t="n">
        <v>6.339072038</v>
      </c>
      <c r="N74" s="1" t="n">
        <v>-0.00522845383445958</v>
      </c>
      <c r="O74" s="1" t="n">
        <v>0.0734064989064737</v>
      </c>
    </row>
    <row r="75" customFormat="false" ht="14.25" hidden="false" customHeight="true" outlineLevel="0" collapsed="false">
      <c r="A75" s="1" t="s">
        <v>55</v>
      </c>
      <c r="B75" s="2" t="n">
        <v>3</v>
      </c>
      <c r="C75" s="2" t="s">
        <v>19</v>
      </c>
      <c r="D75" s="1" t="n">
        <v>0.2348</v>
      </c>
      <c r="E75" s="1" t="n">
        <v>0.004142748</v>
      </c>
      <c r="F75" s="1" t="n">
        <v>0.742794718</v>
      </c>
      <c r="G75" s="1" t="n">
        <v>0.069313104</v>
      </c>
      <c r="H75" s="1" t="n">
        <v>-0.079955642</v>
      </c>
      <c r="I75" s="1" t="n">
        <v>-0.006300625</v>
      </c>
      <c r="J75" s="1" t="n">
        <v>-0.040262884</v>
      </c>
      <c r="K75" s="1" t="n">
        <v>17.34895688</v>
      </c>
      <c r="L75" s="1" t="n">
        <v>0.298170652</v>
      </c>
      <c r="M75" s="1" t="n">
        <v>6.335103299</v>
      </c>
      <c r="N75" s="1" t="n">
        <v>-0.120236732555276</v>
      </c>
      <c r="O75" s="1" t="n">
        <v>0.0320976931540275</v>
      </c>
    </row>
    <row r="76" customFormat="false" ht="14.25" hidden="false" customHeight="true" outlineLevel="0" collapsed="false">
      <c r="A76" s="1" t="s">
        <v>55</v>
      </c>
      <c r="B76" s="2" t="n">
        <v>3</v>
      </c>
      <c r="C76" s="2" t="s">
        <v>20</v>
      </c>
      <c r="D76" s="1" t="n">
        <v>0.2437</v>
      </c>
      <c r="E76" s="1" t="n">
        <v>0.006138445</v>
      </c>
      <c r="F76" s="1" t="n">
        <v>0.722168485</v>
      </c>
      <c r="G76" s="1" t="n">
        <v>0.07922665</v>
      </c>
      <c r="H76" s="1" t="n">
        <v>0.097743918</v>
      </c>
      <c r="I76" s="1" t="n">
        <v>0.003564839</v>
      </c>
      <c r="J76" s="1" t="n">
        <v>0.022709169</v>
      </c>
      <c r="K76" s="1" t="n">
        <v>21.27903193</v>
      </c>
      <c r="L76" s="1" t="n">
        <v>0.316670377</v>
      </c>
      <c r="M76" s="1" t="n">
        <v>6.341080415</v>
      </c>
      <c r="N76" s="1" t="n">
        <v>0.159375747217633</v>
      </c>
      <c r="O76" s="1" t="n">
        <v>-0.100209349157025</v>
      </c>
    </row>
    <row r="77" customFormat="false" ht="14.25" hidden="false" customHeight="true" outlineLevel="0" collapsed="false">
      <c r="A77" s="1" t="s">
        <v>55</v>
      </c>
      <c r="B77" s="2" t="n">
        <v>3</v>
      </c>
      <c r="C77" s="2" t="s">
        <v>21</v>
      </c>
      <c r="D77" s="1" t="n">
        <v>0.2481</v>
      </c>
      <c r="E77" s="1" t="n">
        <v>0.004632433</v>
      </c>
      <c r="F77" s="1" t="n">
        <v>0.745144401</v>
      </c>
      <c r="G77" s="1" t="n">
        <v>0.077858808</v>
      </c>
      <c r="H77" s="1" t="n">
        <v>0.064508633</v>
      </c>
      <c r="I77" s="1" t="n">
        <v>0.005028417</v>
      </c>
      <c r="J77" s="1" t="n">
        <v>0.02979511</v>
      </c>
      <c r="K77" s="1" t="n">
        <v>51.63055203</v>
      </c>
      <c r="L77" s="1" t="n">
        <v>0.280719492</v>
      </c>
      <c r="M77" s="1" t="n">
        <v>6.344021491</v>
      </c>
      <c r="N77" s="1" t="n">
        <v>0.0669045896893481</v>
      </c>
      <c r="O77" s="1" t="n">
        <v>-0.0926725416968526</v>
      </c>
    </row>
    <row r="78" customFormat="false" ht="14.25" hidden="false" customHeight="true" outlineLevel="0" collapsed="false">
      <c r="A78" s="1" t="s">
        <v>55</v>
      </c>
      <c r="B78" s="2" t="n">
        <v>3</v>
      </c>
      <c r="C78" s="2" t="s">
        <v>22</v>
      </c>
      <c r="D78" s="1" t="n">
        <v>0.2407</v>
      </c>
      <c r="E78" s="1" t="n">
        <v>0.002875241</v>
      </c>
      <c r="F78" s="1" t="n">
        <v>0.786933505</v>
      </c>
      <c r="G78" s="1" t="n">
        <v>0.089730245</v>
      </c>
      <c r="H78" s="1" t="n">
        <v>0.182771431</v>
      </c>
      <c r="I78" s="1" t="n">
        <v>0.006959008</v>
      </c>
      <c r="J78" s="1" t="n">
        <v>0.042596314</v>
      </c>
      <c r="K78" s="1" t="n">
        <v>63.43889825</v>
      </c>
      <c r="L78" s="1" t="n">
        <v>0.285059609</v>
      </c>
      <c r="M78" s="1" t="n">
        <v>6.350162702</v>
      </c>
      <c r="N78" s="1" t="n">
        <v>-0.0632415516967861</v>
      </c>
      <c r="O78" s="1" t="n">
        <v>0.0670415257728587</v>
      </c>
    </row>
    <row r="79" customFormat="false" ht="14.25" hidden="false" customHeight="true" outlineLevel="0" collapsed="false">
      <c r="A79" s="1" t="s">
        <v>55</v>
      </c>
      <c r="B79" s="2" t="n">
        <v>3</v>
      </c>
      <c r="C79" s="2" t="s">
        <v>23</v>
      </c>
      <c r="D79" s="1" t="n">
        <v>0.2483</v>
      </c>
      <c r="E79" s="1" t="n">
        <v>0.002733017</v>
      </c>
      <c r="F79" s="1" t="n">
        <v>0.740484432</v>
      </c>
      <c r="G79" s="1" t="n">
        <v>0.082682534</v>
      </c>
      <c r="H79" s="1" t="n">
        <v>0.066751804</v>
      </c>
      <c r="I79" s="1" t="n">
        <v>0.005101126</v>
      </c>
      <c r="J79" s="1" t="n">
        <v>0.030181608</v>
      </c>
      <c r="K79" s="1" t="n">
        <v>63.09021877</v>
      </c>
      <c r="L79" s="1" t="n">
        <v>0.248572199</v>
      </c>
      <c r="M79" s="1" t="n">
        <v>6.353787211</v>
      </c>
      <c r="N79" s="1" t="n">
        <v>0.0784348713224208</v>
      </c>
      <c r="O79" s="1" t="n">
        <v>-0.100903357775529</v>
      </c>
    </row>
    <row r="80" customFormat="false" ht="14.25" hidden="false" customHeight="true" outlineLevel="0" collapsed="false">
      <c r="A80" s="1" t="s">
        <v>55</v>
      </c>
      <c r="B80" s="2" t="n">
        <v>3</v>
      </c>
      <c r="C80" s="2" t="s">
        <v>24</v>
      </c>
      <c r="D80" s="1" t="n">
        <v>0.2483</v>
      </c>
      <c r="E80" s="1" t="n">
        <v>0.002733017</v>
      </c>
      <c r="F80" s="1" t="n">
        <v>0.740484432</v>
      </c>
      <c r="G80" s="1" t="n">
        <v>0.082682534</v>
      </c>
      <c r="H80" s="1" t="n">
        <v>0.066751804</v>
      </c>
      <c r="I80" s="1" t="n">
        <v>0.005101126</v>
      </c>
      <c r="J80" s="1" t="n">
        <v>0.030181608</v>
      </c>
      <c r="K80" s="1" t="n">
        <v>63.09021877</v>
      </c>
      <c r="L80" s="1" t="n">
        <v>0.248572199</v>
      </c>
      <c r="M80" s="1" t="n">
        <v>6.353787211</v>
      </c>
      <c r="N80" s="1" t="n">
        <v>0.0835839576858211</v>
      </c>
      <c r="O80" s="1" t="n">
        <v>0.0485943799151327</v>
      </c>
    </row>
    <row r="81" customFormat="false" ht="14.25" hidden="false" customHeight="true" outlineLevel="0" collapsed="false">
      <c r="A81" s="1" t="s">
        <v>55</v>
      </c>
      <c r="B81" s="2" t="n">
        <v>3</v>
      </c>
      <c r="C81" s="2" t="s">
        <v>25</v>
      </c>
      <c r="D81" s="1" t="n">
        <v>0.2491</v>
      </c>
      <c r="E81" s="1" t="n">
        <v>0.002160273</v>
      </c>
      <c r="F81" s="1" t="n">
        <v>0.721060312</v>
      </c>
      <c r="G81" s="1" t="n">
        <v>0.099878464</v>
      </c>
      <c r="H81" s="1" t="n">
        <v>0.071030846</v>
      </c>
      <c r="I81" s="1" t="n">
        <v>0.004784389</v>
      </c>
      <c r="J81" s="1" t="n">
        <v>0.027648748</v>
      </c>
      <c r="K81" s="1" t="n">
        <v>32.62327573</v>
      </c>
      <c r="L81" s="1" t="n">
        <v>0.302248191</v>
      </c>
      <c r="M81" s="1" t="n">
        <v>6.361986447</v>
      </c>
      <c r="N81" s="1" t="n">
        <v>0.0187726575801188</v>
      </c>
      <c r="O81" s="1" t="n">
        <v>-0.0299122247399284</v>
      </c>
    </row>
    <row r="82" customFormat="false" ht="14.25" hidden="false" customHeight="true" outlineLevel="0" collapsed="false">
      <c r="A82" s="1" t="s">
        <v>55</v>
      </c>
      <c r="B82" s="2" t="n">
        <v>3</v>
      </c>
      <c r="C82" s="2" t="s">
        <v>26</v>
      </c>
      <c r="D82" s="1" t="n">
        <v>0.2322</v>
      </c>
      <c r="E82" s="1" t="n">
        <v>0.001092357</v>
      </c>
      <c r="F82" s="1" t="n">
        <v>0.457587065</v>
      </c>
      <c r="G82" s="1" t="n">
        <v>0.086116423</v>
      </c>
      <c r="H82" s="1" t="n">
        <v>-1.598200384</v>
      </c>
      <c r="I82" s="1" t="n">
        <v>-0.017193704</v>
      </c>
      <c r="J82" s="1" t="n">
        <v>-0.097716653</v>
      </c>
      <c r="K82" s="1" t="n">
        <v>43.06103657</v>
      </c>
      <c r="L82" s="1" t="n">
        <v>0.241032391</v>
      </c>
      <c r="M82" s="1" t="n">
        <v>6.367739534</v>
      </c>
      <c r="N82" s="1" t="n">
        <v>0.0447160229055612</v>
      </c>
      <c r="O82" s="1" t="n">
        <v>0.0272255942670851</v>
      </c>
    </row>
    <row r="83" customFormat="false" ht="14.25" hidden="false" customHeight="true" outlineLevel="0" collapsed="false">
      <c r="A83" s="1" t="s">
        <v>55</v>
      </c>
      <c r="B83" s="2" t="n">
        <v>3</v>
      </c>
      <c r="C83" s="2" t="s">
        <v>27</v>
      </c>
      <c r="D83" s="1" t="n">
        <v>0.2035</v>
      </c>
      <c r="E83" s="1" t="n">
        <v>0.001664264</v>
      </c>
      <c r="F83" s="1" t="n">
        <v>0.709467745</v>
      </c>
      <c r="G83" s="1" t="n">
        <v>0.13546821</v>
      </c>
      <c r="H83" s="1" t="n">
        <v>0.369616533</v>
      </c>
      <c r="I83" s="1" t="n">
        <v>0.020869727</v>
      </c>
      <c r="J83" s="1" t="n">
        <v>0.121727681</v>
      </c>
      <c r="K83" s="1" t="n">
        <v>61.32680617</v>
      </c>
      <c r="L83" s="1" t="n">
        <v>0.252469628</v>
      </c>
      <c r="M83" s="1" t="n">
        <v>6.37133187</v>
      </c>
      <c r="N83" s="1" t="n">
        <v>0.0312129031558639</v>
      </c>
      <c r="O83" s="1" t="n">
        <v>0.00114029148962968</v>
      </c>
    </row>
    <row r="84" customFormat="false" ht="14.25" hidden="true" customHeight="true" outlineLevel="0" collapsed="false">
      <c r="A84" s="1" t="s">
        <v>55</v>
      </c>
      <c r="B84" s="2" t="n">
        <v>3</v>
      </c>
      <c r="C84" s="2" t="s">
        <v>28</v>
      </c>
      <c r="D84" s="1" t="n">
        <v>0.1964</v>
      </c>
      <c r="E84" s="1" t="n">
        <v>0.001605843</v>
      </c>
      <c r="F84" s="1" t="n">
        <v>0.708760197</v>
      </c>
      <c r="G84" s="1" t="n">
        <v>0.156066661</v>
      </c>
      <c r="H84" s="1" t="n">
        <v>0.208546161</v>
      </c>
      <c r="I84" s="1" t="n">
        <v>0.005050032</v>
      </c>
      <c r="J84" s="1" t="n">
        <v>0.03040035</v>
      </c>
      <c r="K84" s="1" t="n">
        <v>67.49127546</v>
      </c>
      <c r="L84" s="1" t="n">
        <v>0.144404334</v>
      </c>
      <c r="M84" s="1" t="n">
        <v>6.376547942</v>
      </c>
      <c r="N84" s="1" t="n">
        <v>0.0333003318206115</v>
      </c>
      <c r="O84" s="1" t="n">
        <v>0.145790332426019</v>
      </c>
    </row>
    <row r="85" customFormat="false" ht="14.25" hidden="false" customHeight="true" outlineLevel="0" collapsed="false">
      <c r="A85" s="1" t="s">
        <v>55</v>
      </c>
      <c r="B85" s="2" t="n">
        <v>3</v>
      </c>
      <c r="C85" s="2" t="s">
        <v>29</v>
      </c>
      <c r="D85" s="1" t="n">
        <v>0.1921</v>
      </c>
      <c r="E85" s="1" t="n">
        <v>0.001250269</v>
      </c>
      <c r="F85" s="1" t="n">
        <v>0.619584698</v>
      </c>
      <c r="G85" s="1" t="n">
        <v>0.120902293</v>
      </c>
      <c r="H85" s="1" t="n">
        <v>0.078992688</v>
      </c>
      <c r="I85" s="1" t="n">
        <v>0.004445545</v>
      </c>
      <c r="J85" s="1" t="n">
        <v>0.026386358</v>
      </c>
      <c r="K85" s="1" t="n">
        <v>40.37462521</v>
      </c>
      <c r="L85" s="1" t="n">
        <v>0.173982881</v>
      </c>
      <c r="M85" s="1" t="n">
        <v>6.377174522</v>
      </c>
      <c r="N85" s="1" t="n">
        <v>0.0940675998937908</v>
      </c>
      <c r="O85" s="1" t="n">
        <v>0.114585873508698</v>
      </c>
    </row>
    <row r="86" customFormat="false" ht="14.25" hidden="false" customHeight="true" outlineLevel="0" collapsed="false">
      <c r="A86" s="1" t="s">
        <v>55</v>
      </c>
      <c r="B86" s="2" t="n">
        <v>3</v>
      </c>
      <c r="C86" s="2" t="s">
        <v>30</v>
      </c>
      <c r="D86" s="1" t="n">
        <v>0.2047</v>
      </c>
      <c r="E86" s="1" t="n">
        <v>0.002010541</v>
      </c>
      <c r="F86" s="1" t="n">
        <v>0.391415377</v>
      </c>
      <c r="G86" s="1" t="n">
        <v>0.200811212</v>
      </c>
      <c r="H86" s="1" t="n">
        <v>0.449274329</v>
      </c>
      <c r="I86" s="1" t="n">
        <v>0.012582188</v>
      </c>
      <c r="J86" s="1" t="n">
        <v>0.073302013</v>
      </c>
      <c r="K86" s="1" t="n">
        <v>52.39116354</v>
      </c>
      <c r="L86" s="1" t="n">
        <v>0.003456137</v>
      </c>
      <c r="M86" s="1" t="n">
        <v>6.381653417</v>
      </c>
      <c r="N86" s="1" t="n">
        <v>-0.0634173909228801</v>
      </c>
      <c r="O86" s="1" t="n">
        <v>-0.0717350488405785</v>
      </c>
    </row>
    <row r="87" customFormat="false" ht="14.25" hidden="false" customHeight="true" outlineLevel="0" collapsed="false">
      <c r="A87" s="1" t="s">
        <v>55</v>
      </c>
      <c r="B87" s="2" t="n">
        <v>3</v>
      </c>
      <c r="C87" s="2" t="s">
        <v>31</v>
      </c>
      <c r="D87" s="1" t="n">
        <v>0.2042</v>
      </c>
      <c r="E87" s="1" t="n">
        <v>0.002835453</v>
      </c>
      <c r="F87" s="1" t="n">
        <v>0.473369312</v>
      </c>
      <c r="G87" s="1" t="n">
        <v>0.273747751</v>
      </c>
      <c r="H87" s="1" t="n">
        <v>0.655175014</v>
      </c>
      <c r="I87" s="1" t="n">
        <v>0.039721161</v>
      </c>
      <c r="J87" s="1" t="n">
        <v>0.227636998</v>
      </c>
      <c r="K87" s="1" t="n">
        <v>47.35563</v>
      </c>
      <c r="L87" s="1" t="n">
        <v>0.190683617</v>
      </c>
      <c r="M87" s="1" t="n">
        <v>6.387855375</v>
      </c>
      <c r="N87" s="1" t="n">
        <v>-0.00903068626675407</v>
      </c>
      <c r="O87" s="1" t="n">
        <v>-0.0321215631368108</v>
      </c>
    </row>
    <row r="88" customFormat="false" ht="14.25" hidden="true" customHeight="true" outlineLevel="0" collapsed="false">
      <c r="A88" s="1" t="s">
        <v>55</v>
      </c>
      <c r="B88" s="2" t="n">
        <v>3</v>
      </c>
      <c r="C88" s="2" t="s">
        <v>32</v>
      </c>
      <c r="D88" s="1" t="n">
        <v>0.2004</v>
      </c>
      <c r="E88" s="1" t="n">
        <v>0.00271262</v>
      </c>
      <c r="F88" s="1" t="n">
        <v>0.645692845</v>
      </c>
      <c r="G88" s="1" t="n">
        <v>0.138592315</v>
      </c>
      <c r="H88" s="1" t="n">
        <v>0.104467091</v>
      </c>
      <c r="I88" s="1" t="n">
        <v>0.002692978</v>
      </c>
      <c r="J88" s="1" t="n">
        <v>0.016136723</v>
      </c>
      <c r="K88" s="1" t="n">
        <v>61.23112768</v>
      </c>
      <c r="L88" s="1" t="n">
        <v>0.184047562</v>
      </c>
      <c r="M88" s="1" t="n">
        <v>6.392787319</v>
      </c>
      <c r="N88" s="1" t="n">
        <v>0.107249295229341</v>
      </c>
      <c r="O88" s="1" t="n">
        <v>0.0677970904527727</v>
      </c>
    </row>
    <row r="89" customFormat="false" ht="14.25" hidden="false" customHeight="true" outlineLevel="0" collapsed="false">
      <c r="A89" s="1" t="s">
        <v>55</v>
      </c>
      <c r="B89" s="2" t="n">
        <v>3</v>
      </c>
      <c r="C89" s="2" t="s">
        <v>33</v>
      </c>
      <c r="D89" s="1" t="n">
        <v>0.2011</v>
      </c>
      <c r="E89" s="1" t="n">
        <v>0.002599066</v>
      </c>
      <c r="F89" s="1" t="n">
        <v>0.669239446</v>
      </c>
      <c r="G89" s="1" t="n">
        <v>0.159020596</v>
      </c>
      <c r="H89" s="1" t="n">
        <v>-0.141010617</v>
      </c>
      <c r="I89" s="1" t="n">
        <v>-0.004725836</v>
      </c>
      <c r="J89" s="1" t="n">
        <v>-0.029222378</v>
      </c>
      <c r="K89" s="1" t="n">
        <v>23.68609909</v>
      </c>
      <c r="L89" s="1" t="n">
        <v>0.179776513</v>
      </c>
      <c r="M89" s="1" t="n">
        <v>6.396403888</v>
      </c>
      <c r="N89" s="1" t="n">
        <v>-0.0599636956830715</v>
      </c>
      <c r="O89" s="1" t="n">
        <v>0.0472612714179854</v>
      </c>
    </row>
    <row r="90" customFormat="false" ht="14.25" hidden="false" customHeight="true" outlineLevel="0" collapsed="false">
      <c r="A90" s="1" t="s">
        <v>55</v>
      </c>
      <c r="B90" s="2" t="n">
        <v>3</v>
      </c>
      <c r="C90" s="2" t="s">
        <v>34</v>
      </c>
      <c r="D90" s="1" t="n">
        <v>0.2085</v>
      </c>
      <c r="E90" s="1" t="n">
        <v>0.003263563</v>
      </c>
      <c r="F90" s="1" t="n">
        <v>0.729109813</v>
      </c>
      <c r="G90" s="1" t="n">
        <v>0.147624073</v>
      </c>
      <c r="H90" s="1" t="n">
        <v>0.148681001</v>
      </c>
      <c r="I90" s="1" t="n">
        <v>0.003777073</v>
      </c>
      <c r="J90" s="1" t="n">
        <v>0.023325082</v>
      </c>
      <c r="K90" s="1" t="n">
        <v>9.636631347</v>
      </c>
      <c r="L90" s="1" t="n">
        <v>0.211283409</v>
      </c>
      <c r="M90" s="1" t="n">
        <v>6.402564853</v>
      </c>
      <c r="N90" s="1" t="n">
        <v>0.0927072318506876</v>
      </c>
      <c r="O90" s="1" t="n">
        <v>0.0160984741233378</v>
      </c>
    </row>
    <row r="91" customFormat="false" ht="14.25" hidden="false" customHeight="true" outlineLevel="0" collapsed="false">
      <c r="A91" s="1" t="s">
        <v>55</v>
      </c>
      <c r="B91" s="2" t="n">
        <v>3</v>
      </c>
      <c r="C91" s="2" t="s">
        <v>35</v>
      </c>
      <c r="D91" s="1" t="n">
        <v>0.2006</v>
      </c>
      <c r="E91" s="1" t="n">
        <v>0.002857765</v>
      </c>
      <c r="F91" s="1" t="n">
        <v>0.570097644</v>
      </c>
      <c r="G91" s="1" t="n">
        <v>0.166305354</v>
      </c>
      <c r="H91" s="1" t="n">
        <v>0.226222204</v>
      </c>
      <c r="I91" s="1" t="n">
        <v>0.011639997</v>
      </c>
      <c r="J91" s="1" t="n">
        <v>0.064797508</v>
      </c>
      <c r="K91" s="1" t="n">
        <v>5.421425963</v>
      </c>
      <c r="L91" s="1" t="n">
        <v>0.232786523</v>
      </c>
      <c r="M91" s="1" t="n">
        <v>6.405954595</v>
      </c>
      <c r="N91" s="1" t="n">
        <v>-0.0611984910776997</v>
      </c>
      <c r="O91" s="1" t="n">
        <v>0.0555601091573407</v>
      </c>
    </row>
    <row r="92" customFormat="false" ht="14.25" hidden="true" customHeight="true" outlineLevel="0" collapsed="false">
      <c r="A92" s="1" t="s">
        <v>55</v>
      </c>
      <c r="B92" s="2" t="n">
        <v>3</v>
      </c>
      <c r="C92" s="2" t="s">
        <v>36</v>
      </c>
      <c r="D92" s="1" t="n">
        <v>0.1942</v>
      </c>
      <c r="E92" s="1" t="n">
        <v>0.001267101</v>
      </c>
      <c r="F92" s="1" t="n">
        <v>0.647059127</v>
      </c>
      <c r="G92" s="1" t="n">
        <v>0.143441059</v>
      </c>
      <c r="H92" s="1" t="n">
        <v>0.278345368</v>
      </c>
      <c r="I92" s="1" t="n">
        <v>0.008591618</v>
      </c>
      <c r="J92" s="1" t="n">
        <v>0.050304384</v>
      </c>
      <c r="K92" s="1" t="n">
        <v>4.098738369</v>
      </c>
      <c r="L92" s="1" t="n">
        <v>0.263588177</v>
      </c>
      <c r="M92" s="1" t="n">
        <v>6.410090083</v>
      </c>
      <c r="N92" s="1" t="n">
        <v>-0.153357838032351</v>
      </c>
      <c r="O92" s="1" t="n">
        <v>0.192772738254153</v>
      </c>
    </row>
    <row r="93" customFormat="false" ht="14.25" hidden="false" customHeight="true" outlineLevel="0" collapsed="false">
      <c r="A93" s="1" t="s">
        <v>55</v>
      </c>
      <c r="B93" s="2" t="n">
        <v>3</v>
      </c>
      <c r="C93" s="2" t="s">
        <v>37</v>
      </c>
      <c r="D93" s="1" t="n">
        <v>0.1873</v>
      </c>
      <c r="E93" s="1" t="n">
        <v>0.001309421</v>
      </c>
      <c r="F93" s="1" t="n">
        <v>0.651769569</v>
      </c>
      <c r="G93" s="1" t="n">
        <v>0.12787621</v>
      </c>
      <c r="H93" s="1" t="n">
        <v>0.071790442</v>
      </c>
      <c r="I93" s="1" t="n">
        <v>0.003740278</v>
      </c>
      <c r="J93" s="1" t="n">
        <v>0.023076284</v>
      </c>
      <c r="K93" s="1" t="n">
        <v>2.552673496</v>
      </c>
      <c r="L93" s="1" t="n">
        <v>0.264015022</v>
      </c>
      <c r="M93" s="1" t="n">
        <v>6.418646932</v>
      </c>
      <c r="N93" s="1" t="n">
        <v>0.191345003496447</v>
      </c>
      <c r="O93" s="1" t="n">
        <v>0.0108207862112037</v>
      </c>
    </row>
    <row r="94" customFormat="false" ht="14.25" hidden="false" customHeight="true" outlineLevel="0" collapsed="false">
      <c r="A94" s="1" t="s">
        <v>55</v>
      </c>
      <c r="B94" s="2" t="n">
        <v>3</v>
      </c>
      <c r="C94" s="2" t="s">
        <v>38</v>
      </c>
      <c r="D94" s="1" t="n">
        <v>0.1609</v>
      </c>
      <c r="E94" s="1" t="n">
        <v>0.001022167</v>
      </c>
      <c r="F94" s="1" t="n">
        <v>0.407273919</v>
      </c>
      <c r="G94" s="1" t="n">
        <v>0.128136456</v>
      </c>
      <c r="H94" s="1" t="n">
        <v>-0.025887325</v>
      </c>
      <c r="I94" s="1" t="n">
        <v>-0.000557641</v>
      </c>
      <c r="J94" s="1" t="n">
        <v>-0.003947297</v>
      </c>
      <c r="K94" s="1" t="n">
        <v>1.908316729</v>
      </c>
      <c r="L94" s="1" t="n">
        <v>0.396730964</v>
      </c>
      <c r="M94" s="1" t="n">
        <v>6.407246909</v>
      </c>
      <c r="N94" s="1" t="n">
        <v>0.14293746426528</v>
      </c>
      <c r="O94" s="1" t="n">
        <v>-0.00881255247752299</v>
      </c>
    </row>
    <row r="95" customFormat="false" ht="14.25" hidden="true" customHeight="true" outlineLevel="0" collapsed="false">
      <c r="A95" s="1" t="s">
        <v>55</v>
      </c>
      <c r="B95" s="2" t="n">
        <v>3</v>
      </c>
      <c r="C95" s="2" t="s">
        <v>39</v>
      </c>
      <c r="D95" s="1" t="n">
        <v>0.1544</v>
      </c>
      <c r="E95" s="1" t="n">
        <v>0.001096664</v>
      </c>
      <c r="F95" s="1" t="n">
        <v>0.426454927</v>
      </c>
      <c r="G95" s="1" t="n">
        <v>0.158482063</v>
      </c>
      <c r="H95" s="1" t="n">
        <v>0.105501961</v>
      </c>
      <c r="I95" s="1" t="n">
        <v>0.003514183</v>
      </c>
      <c r="J95" s="1" t="n">
        <v>0.026459432</v>
      </c>
      <c r="K95" s="1" t="n">
        <v>2.332528856</v>
      </c>
      <c r="L95" s="1" t="n">
        <v>0.370156318</v>
      </c>
      <c r="M95" s="1" t="n">
        <v>6.413414275</v>
      </c>
      <c r="N95" s="1" t="n">
        <v>0.112124599463049</v>
      </c>
      <c r="O95" s="1" t="n">
        <v>0.0477491368065166</v>
      </c>
    </row>
    <row r="96" customFormat="false" ht="14.25" hidden="true" customHeight="true" outlineLevel="0" collapsed="false">
      <c r="A96" s="1" t="s">
        <v>55</v>
      </c>
      <c r="B96" s="2" t="n">
        <v>3</v>
      </c>
      <c r="C96" s="2" t="s">
        <v>40</v>
      </c>
      <c r="D96" s="1" t="n">
        <v>0.1406</v>
      </c>
      <c r="E96" s="1" t="n">
        <v>0.001102622</v>
      </c>
      <c r="F96" s="1" t="n">
        <v>0.457182476</v>
      </c>
      <c r="G96" s="1" t="n">
        <v>0.123235463</v>
      </c>
      <c r="H96" s="1" t="n">
        <v>0.046958325</v>
      </c>
      <c r="I96" s="1" t="n">
        <v>0.001444182</v>
      </c>
      <c r="J96" s="1" t="n">
        <v>0.01066309</v>
      </c>
      <c r="K96" s="1" t="n">
        <v>2.502823321</v>
      </c>
      <c r="L96" s="1" t="n">
        <v>0.399206974</v>
      </c>
      <c r="M96" s="1" t="n">
        <v>6.415458151</v>
      </c>
      <c r="N96" s="1" t="n">
        <v>0.0577892831408995</v>
      </c>
      <c r="O96" s="1" t="n">
        <v>-0.0642418301087875</v>
      </c>
    </row>
    <row r="97" customFormat="false" ht="14.25" hidden="true" customHeight="true" outlineLevel="0" collapsed="false">
      <c r="A97" s="1" t="s">
        <v>55</v>
      </c>
      <c r="B97" s="2" t="n">
        <v>3</v>
      </c>
      <c r="C97" s="2" t="s">
        <v>41</v>
      </c>
      <c r="D97" s="1" t="n">
        <v>0.135</v>
      </c>
      <c r="E97" s="1" t="n">
        <v>0.000663161</v>
      </c>
      <c r="F97" s="1" t="n">
        <v>0.454146311</v>
      </c>
      <c r="G97" s="1" t="n">
        <v>0.144329307</v>
      </c>
      <c r="H97" s="1" t="n">
        <v>0.085417518</v>
      </c>
      <c r="I97" s="1" t="n">
        <v>0.003547867</v>
      </c>
      <c r="J97" s="1" t="n">
        <v>0.027065402</v>
      </c>
      <c r="K97" s="1" t="n">
        <v>2.100173543</v>
      </c>
      <c r="L97" s="1" t="n">
        <v>0.440545599</v>
      </c>
      <c r="M97" s="1" t="n">
        <v>6.418054071</v>
      </c>
      <c r="N97" s="1" t="n">
        <v>0.108109854215389</v>
      </c>
      <c r="O97" s="1" t="n">
        <v>-0.0105192754915346</v>
      </c>
    </row>
    <row r="98" customFormat="false" ht="14.25" hidden="false" customHeight="true" outlineLevel="0" collapsed="false">
      <c r="A98" s="1" t="s">
        <v>55</v>
      </c>
      <c r="B98" s="2" t="n">
        <v>3</v>
      </c>
      <c r="C98" s="2" t="s">
        <v>42</v>
      </c>
      <c r="D98" s="1" t="n">
        <v>0.1414</v>
      </c>
      <c r="E98" s="1" t="n">
        <v>0.000627242</v>
      </c>
      <c r="F98" s="1" t="n">
        <v>0.610520664</v>
      </c>
      <c r="G98" s="1" t="n">
        <v>0.105789853</v>
      </c>
      <c r="H98" s="1" t="n">
        <v>0.053148946</v>
      </c>
      <c r="I98" s="1" t="n">
        <v>0.001738023</v>
      </c>
      <c r="J98" s="1" t="n">
        <v>0.013682806</v>
      </c>
      <c r="K98" s="1" t="n">
        <v>2.040446106</v>
      </c>
      <c r="L98" s="1" t="n">
        <v>0.464847336</v>
      </c>
      <c r="M98" s="1" t="n">
        <v>6.423360414</v>
      </c>
      <c r="N98" s="1" t="n">
        <v>-0.00847088237266425</v>
      </c>
      <c r="O98" s="1" t="n">
        <v>0.0806112318432903</v>
      </c>
    </row>
    <row r="99" customFormat="false" ht="14.25" hidden="true" customHeight="true" outlineLevel="0" collapsed="false">
      <c r="A99" s="1" t="s">
        <v>55</v>
      </c>
      <c r="B99" s="2" t="n">
        <v>3</v>
      </c>
      <c r="C99" s="2" t="s">
        <v>43</v>
      </c>
      <c r="D99" s="1" t="n">
        <v>0.1453</v>
      </c>
      <c r="E99" s="1" t="n">
        <v>0.000813505</v>
      </c>
      <c r="F99" s="1" t="n">
        <v>0.668010595</v>
      </c>
      <c r="G99" s="1" t="n">
        <v>0.113834573</v>
      </c>
      <c r="H99" s="1" t="n">
        <v>0.066621285</v>
      </c>
      <c r="I99" s="1" t="n">
        <v>0.003749795</v>
      </c>
      <c r="J99" s="1" t="n">
        <v>0.031264729</v>
      </c>
      <c r="K99" s="1" t="n">
        <v>1.869453133</v>
      </c>
      <c r="L99" s="1" t="n">
        <v>0.503845346</v>
      </c>
      <c r="M99" s="1" t="n">
        <v>6.4270425</v>
      </c>
      <c r="N99" s="1" t="n">
        <v>-0.0143273756354729</v>
      </c>
      <c r="O99" s="1" t="n">
        <v>-0.0787937084772498</v>
      </c>
    </row>
    <row r="100" customFormat="false" ht="14.25" hidden="true" customHeight="true" outlineLevel="0" collapsed="false">
      <c r="A100" s="1" t="s">
        <v>55</v>
      </c>
      <c r="B100" s="2" t="n">
        <v>3</v>
      </c>
      <c r="C100" s="2" t="s">
        <v>44</v>
      </c>
      <c r="D100" s="1" t="n">
        <v>0.1462</v>
      </c>
      <c r="E100" s="1" t="n">
        <v>0.00077318</v>
      </c>
      <c r="F100" s="1" t="n">
        <v>0.630116359</v>
      </c>
      <c r="G100" s="1" t="n">
        <v>0.090012292</v>
      </c>
      <c r="H100" s="1" t="n">
        <v>0.074783577</v>
      </c>
      <c r="I100" s="1" t="n">
        <v>0.001345735</v>
      </c>
      <c r="J100" s="1" t="n">
        <v>0.010851942</v>
      </c>
      <c r="K100" s="1" t="n">
        <v>2.012865849</v>
      </c>
      <c r="L100" s="1" t="n">
        <v>0.45212975</v>
      </c>
      <c r="M100" s="1" t="n">
        <v>6.433179496</v>
      </c>
      <c r="N100" s="1" t="n">
        <v>-0.0121049600730702</v>
      </c>
      <c r="O100" s="1" t="n">
        <v>-0.0788851544623747</v>
      </c>
    </row>
    <row r="101" customFormat="false" ht="14.25" hidden="false" customHeight="true" outlineLevel="0" collapsed="false">
      <c r="A101" s="1" t="s">
        <v>55</v>
      </c>
      <c r="B101" s="2" t="n">
        <v>3</v>
      </c>
      <c r="C101" s="2" t="s">
        <v>45</v>
      </c>
      <c r="D101" s="1" t="n">
        <v>0.1386</v>
      </c>
      <c r="E101" s="1" t="n">
        <v>0.001029685</v>
      </c>
      <c r="F101" s="1" t="n">
        <v>0.75030514</v>
      </c>
      <c r="G101" s="1" t="n">
        <v>0.089640682</v>
      </c>
      <c r="H101" s="1" t="n">
        <v>0.060571068</v>
      </c>
      <c r="I101" s="1" t="n">
        <v>0.003482231</v>
      </c>
      <c r="J101" s="1" t="n">
        <v>0.02913678</v>
      </c>
      <c r="K101" s="1" t="n">
        <v>1.778979508</v>
      </c>
      <c r="L101" s="1" t="n">
        <v>0.478338111</v>
      </c>
      <c r="M101" s="1" t="n">
        <v>6.437468814</v>
      </c>
      <c r="N101" s="1" t="n">
        <v>0.0714579211628879</v>
      </c>
      <c r="O101" s="1" t="n">
        <v>0.0777502243765493</v>
      </c>
    </row>
    <row r="102" customFormat="false" ht="14.25" hidden="false" customHeight="true" outlineLevel="0" collapsed="false">
      <c r="A102" s="1" t="s">
        <v>55</v>
      </c>
      <c r="B102" s="2" t="n">
        <v>3</v>
      </c>
      <c r="C102" s="2" t="s">
        <v>46</v>
      </c>
      <c r="D102" s="1" t="n">
        <v>0.141</v>
      </c>
      <c r="E102" s="1" t="n">
        <v>0.001310693</v>
      </c>
      <c r="F102" s="1" t="n">
        <v>0.808095329</v>
      </c>
      <c r="G102" s="1" t="n">
        <v>0.090122316</v>
      </c>
      <c r="H102" s="1" t="n">
        <v>0.062699083</v>
      </c>
      <c r="I102" s="1" t="n">
        <v>0.002165658</v>
      </c>
      <c r="J102" s="1" t="n">
        <v>0.018751104</v>
      </c>
      <c r="K102" s="1" t="n">
        <v>1.68269098</v>
      </c>
      <c r="L102" s="1" t="n">
        <v>0.446086589</v>
      </c>
      <c r="M102" s="1" t="n">
        <v>6.44579858</v>
      </c>
      <c r="N102" s="1" t="n">
        <v>0.0598379817196351</v>
      </c>
      <c r="O102" s="1" t="n">
        <v>0.0285635870844804</v>
      </c>
    </row>
    <row r="103" customFormat="false" ht="14.25" hidden="true" customHeight="true" outlineLevel="0" collapsed="false">
      <c r="A103" s="1" t="s">
        <v>55</v>
      </c>
      <c r="B103" s="2" t="n">
        <v>3</v>
      </c>
      <c r="C103" s="2" t="s">
        <v>47</v>
      </c>
      <c r="D103" s="1" t="n">
        <v>0.1448</v>
      </c>
      <c r="E103" s="1" t="n">
        <v>0.001469313</v>
      </c>
      <c r="F103" s="1" t="n">
        <v>0.801200512</v>
      </c>
      <c r="G103" s="1" t="n">
        <v>0.091036156</v>
      </c>
      <c r="H103" s="1" t="n">
        <v>0.056140504</v>
      </c>
      <c r="I103" s="1" t="n">
        <v>0.003845955</v>
      </c>
      <c r="J103" s="1" t="n">
        <v>0.031992295</v>
      </c>
      <c r="K103" s="1" t="n">
        <v>1.746097754</v>
      </c>
      <c r="L103" s="1" t="n">
        <v>0.452861427</v>
      </c>
      <c r="M103" s="1" t="n">
        <v>6.448646658</v>
      </c>
      <c r="N103" s="1" t="n">
        <v>-0.0655713216508362</v>
      </c>
      <c r="O103" s="1" t="n">
        <v>-0.0130025517241878</v>
      </c>
    </row>
    <row r="104" customFormat="false" ht="14.25" hidden="true" customHeight="true" outlineLevel="0" collapsed="false">
      <c r="A104" s="1" t="s">
        <v>55</v>
      </c>
      <c r="B104" s="2" t="n">
        <v>3</v>
      </c>
      <c r="C104" s="2" t="s">
        <v>48</v>
      </c>
      <c r="D104" s="1" t="n">
        <v>0.1566</v>
      </c>
      <c r="E104" s="1" t="n">
        <v>0.002072925</v>
      </c>
      <c r="F104" s="1" t="n">
        <v>0.761143167</v>
      </c>
      <c r="G104" s="1" t="n">
        <v>0.085800441</v>
      </c>
      <c r="H104" s="1" t="n">
        <v>0.007261811</v>
      </c>
      <c r="I104" s="1" t="n">
        <v>0.000239989</v>
      </c>
      <c r="J104" s="1" t="n">
        <v>0.001826582</v>
      </c>
      <c r="K104" s="1" t="n">
        <v>1.800295672</v>
      </c>
      <c r="L104" s="1" t="n">
        <v>0.460436347</v>
      </c>
      <c r="M104" s="1" t="n">
        <v>6.447715587</v>
      </c>
      <c r="N104" s="1" t="n">
        <v>0.0620757381112596</v>
      </c>
      <c r="O104" s="1" t="n">
        <v>-0.0317133353648991</v>
      </c>
    </row>
    <row r="105" customFormat="false" ht="14.25" hidden="false" customHeight="true" outlineLevel="0" collapsed="false">
      <c r="A105" s="1" t="s">
        <v>55</v>
      </c>
      <c r="B105" s="2" t="n">
        <v>3</v>
      </c>
      <c r="C105" s="2" t="s">
        <v>49</v>
      </c>
      <c r="D105" s="1" t="n">
        <v>0.1582</v>
      </c>
      <c r="E105" s="1" t="n">
        <v>0.002632614</v>
      </c>
      <c r="F105" s="1" t="n">
        <v>0.769226744</v>
      </c>
      <c r="G105" s="1" t="n">
        <v>0.09013588</v>
      </c>
      <c r="H105" s="1" t="n">
        <v>0.029729999</v>
      </c>
      <c r="I105" s="1" t="n">
        <v>0.001900846</v>
      </c>
      <c r="J105" s="1" t="n">
        <v>0.01449578</v>
      </c>
      <c r="K105" s="1" t="n">
        <v>1.676327781</v>
      </c>
      <c r="L105" s="1" t="n">
        <v>0.436287218</v>
      </c>
      <c r="M105" s="1" t="n">
        <v>6.449599491</v>
      </c>
      <c r="N105" s="1" t="n">
        <v>0.0352777533290671</v>
      </c>
      <c r="O105" s="1" t="n">
        <v>-0.0290776144617999</v>
      </c>
    </row>
    <row r="106" customFormat="false" ht="14.25" hidden="false" customHeight="true" outlineLevel="0" collapsed="false">
      <c r="A106" s="1" t="s">
        <v>55</v>
      </c>
      <c r="B106" s="2" t="n">
        <v>3</v>
      </c>
      <c r="C106" s="2" t="s">
        <v>50</v>
      </c>
      <c r="D106" s="1" t="n">
        <v>0.1763</v>
      </c>
      <c r="E106" s="1" t="n">
        <v>0.003705805</v>
      </c>
      <c r="F106" s="1" t="n">
        <v>0.783339556</v>
      </c>
      <c r="G106" s="1" t="n">
        <v>0.082245353</v>
      </c>
      <c r="H106" s="1" t="n">
        <v>0.036912545</v>
      </c>
      <c r="I106" s="1" t="n">
        <v>0.001494506</v>
      </c>
      <c r="J106" s="1" t="n">
        <v>0.010928827</v>
      </c>
      <c r="K106" s="1" t="n">
        <v>1.631122342</v>
      </c>
      <c r="L106" s="1" t="n">
        <v>0.443606273</v>
      </c>
      <c r="M106" s="1" t="n">
        <v>6.454186825</v>
      </c>
      <c r="N106" s="1" t="n">
        <v>0.0332713315744846</v>
      </c>
      <c r="O106" s="1" t="n">
        <v>0.00321165681693536</v>
      </c>
    </row>
    <row r="107" customFormat="false" ht="14.25" hidden="false" customHeight="true" outlineLevel="0" collapsed="false">
      <c r="A107" s="1" t="s">
        <v>56</v>
      </c>
      <c r="B107" s="2" t="n">
        <v>4</v>
      </c>
      <c r="C107" s="2" t="s">
        <v>16</v>
      </c>
      <c r="D107" s="1" t="n">
        <v>0.2436</v>
      </c>
      <c r="E107" s="1" t="n">
        <v>0.439590444</v>
      </c>
      <c r="F107" s="1" t="n">
        <v>0.1884389</v>
      </c>
      <c r="G107" s="1" t="n">
        <v>0.175612756</v>
      </c>
      <c r="H107" s="1" t="n">
        <v>4.08755045</v>
      </c>
      <c r="I107" s="1" t="n">
        <v>0.095382297</v>
      </c>
      <c r="J107" s="1" t="n">
        <v>21.87043189</v>
      </c>
      <c r="K107" s="1" t="n">
        <v>0.12533084</v>
      </c>
      <c r="L107" s="1" t="n">
        <v>0.632657846</v>
      </c>
      <c r="M107" s="1" t="n">
        <v>2.779596491</v>
      </c>
      <c r="N107" s="1" t="n">
        <v>-0.0476274474037012</v>
      </c>
      <c r="O107" s="1" t="n">
        <v>0.0872289465928426</v>
      </c>
    </row>
    <row r="108" customFormat="false" ht="14.25" hidden="false" customHeight="true" outlineLevel="0" collapsed="false">
      <c r="A108" s="1" t="s">
        <v>56</v>
      </c>
      <c r="B108" s="2" t="n">
        <v>4</v>
      </c>
      <c r="C108" s="2" t="s">
        <v>17</v>
      </c>
      <c r="D108" s="1" t="n">
        <v>0.2876</v>
      </c>
      <c r="E108" s="1" t="n">
        <v>0.019524294</v>
      </c>
      <c r="F108" s="1" t="n">
        <v>0.208463584</v>
      </c>
      <c r="G108" s="1" t="n">
        <v>0.190453973</v>
      </c>
      <c r="H108" s="1" t="n">
        <v>1.391173658</v>
      </c>
      <c r="I108" s="1" t="n">
        <v>0.104375103</v>
      </c>
      <c r="J108" s="1" t="n">
        <v>0.169310586</v>
      </c>
      <c r="K108" s="1" t="n">
        <v>0.683733533</v>
      </c>
      <c r="L108" s="1" t="n">
        <v>0.347274084</v>
      </c>
      <c r="M108" s="1" t="n">
        <v>4.779148981</v>
      </c>
      <c r="N108" s="1" t="n">
        <v>-0.0555313068121563</v>
      </c>
      <c r="O108" s="1" t="n">
        <v>0.133073707905541</v>
      </c>
    </row>
    <row r="109" customFormat="false" ht="14.25" hidden="false" customHeight="true" outlineLevel="0" collapsed="false">
      <c r="A109" s="1" t="s">
        <v>56</v>
      </c>
      <c r="B109" s="2" t="n">
        <v>4</v>
      </c>
      <c r="C109" s="2" t="s">
        <v>18</v>
      </c>
      <c r="D109" s="1" t="n">
        <v>0.3438</v>
      </c>
      <c r="E109" s="1" t="n">
        <v>0</v>
      </c>
      <c r="F109" s="1" t="n">
        <v>0.223087622</v>
      </c>
      <c r="G109" s="1" t="n">
        <v>0.327538248</v>
      </c>
      <c r="H109" s="1" t="n">
        <v>0.547080745</v>
      </c>
      <c r="I109" s="1" t="n">
        <v>0.017150468</v>
      </c>
      <c r="J109" s="1" t="n">
        <v>0.026703533</v>
      </c>
      <c r="K109" s="1" t="n">
        <v>0.459894586</v>
      </c>
      <c r="L109" s="1" t="n">
        <v>0.526237306</v>
      </c>
      <c r="M109" s="1" t="n">
        <v>4.916248597</v>
      </c>
      <c r="N109" s="1" t="n">
        <v>-0.00522845383445958</v>
      </c>
      <c r="O109" s="1" t="n">
        <v>0.0734064989064737</v>
      </c>
    </row>
    <row r="110" customFormat="false" ht="14.25" hidden="false" customHeight="true" outlineLevel="0" collapsed="false">
      <c r="A110" s="1" t="s">
        <v>56</v>
      </c>
      <c r="B110" s="2" t="n">
        <v>4</v>
      </c>
      <c r="C110" s="2" t="s">
        <v>19</v>
      </c>
      <c r="D110" s="1" t="n">
        <v>0.4503</v>
      </c>
      <c r="E110" s="1" t="n">
        <v>0.077294346</v>
      </c>
      <c r="F110" s="1" t="n">
        <v>0.298192585</v>
      </c>
      <c r="G110" s="1" t="n">
        <v>0.285238418</v>
      </c>
      <c r="H110" s="1" t="n">
        <v>0.115801228</v>
      </c>
      <c r="I110" s="1" t="n">
        <v>0.00775188</v>
      </c>
      <c r="J110" s="1" t="n">
        <v>0.012749112</v>
      </c>
      <c r="K110" s="1" t="n">
        <v>0.301949165</v>
      </c>
      <c r="L110" s="1" t="n">
        <v>0.441025926</v>
      </c>
      <c r="M110" s="1" t="n">
        <v>4.910298829</v>
      </c>
      <c r="N110" s="1" t="n">
        <v>-0.120236732555276</v>
      </c>
      <c r="O110" s="1" t="n">
        <v>0.0320976931540275</v>
      </c>
    </row>
    <row r="111" customFormat="false" ht="14.25" hidden="false" customHeight="true" outlineLevel="0" collapsed="false">
      <c r="A111" s="1" t="s">
        <v>56</v>
      </c>
      <c r="B111" s="2" t="n">
        <v>4</v>
      </c>
      <c r="C111" s="2" t="s">
        <v>20</v>
      </c>
      <c r="D111" s="1" t="n">
        <v>0.5147</v>
      </c>
      <c r="E111" s="1" t="n">
        <v>0.032102292</v>
      </c>
      <c r="F111" s="1" t="n">
        <v>0.395453586</v>
      </c>
      <c r="G111" s="1" t="n">
        <v>0.252867901</v>
      </c>
      <c r="H111" s="1" t="n">
        <v>-0.056438558</v>
      </c>
      <c r="I111" s="1" t="n">
        <v>-0.005276083</v>
      </c>
      <c r="J111" s="1" t="n">
        <v>-0.007694314</v>
      </c>
      <c r="K111" s="1" t="n">
        <v>0.178455408</v>
      </c>
      <c r="L111" s="1" t="n">
        <v>0.559020776</v>
      </c>
      <c r="M111" s="1" t="n">
        <v>4.998625457</v>
      </c>
      <c r="N111" s="1" t="n">
        <v>0.159375747217633</v>
      </c>
      <c r="O111" s="1" t="n">
        <v>-0.100209349157025</v>
      </c>
    </row>
    <row r="112" customFormat="false" ht="14.25" hidden="false" customHeight="true" outlineLevel="0" collapsed="false">
      <c r="A112" s="1" t="s">
        <v>56</v>
      </c>
      <c r="B112" s="2" t="n">
        <v>4</v>
      </c>
      <c r="C112" s="2" t="s">
        <v>21</v>
      </c>
      <c r="D112" s="1" t="n">
        <v>0.5177</v>
      </c>
      <c r="E112" s="1" t="n">
        <v>0.014519233</v>
      </c>
      <c r="F112" s="1" t="n">
        <v>0.88297623</v>
      </c>
      <c r="G112" s="1" t="n">
        <v>0.034178818</v>
      </c>
      <c r="H112" s="1" t="n">
        <v>0.372754966</v>
      </c>
      <c r="I112" s="1" t="n">
        <v>0.048878422</v>
      </c>
      <c r="J112" s="1" t="n">
        <v>0.118637392</v>
      </c>
      <c r="K112" s="1" t="n">
        <v>0.10166749</v>
      </c>
      <c r="L112" s="1" t="n">
        <v>0.53799693</v>
      </c>
      <c r="M112" s="1" t="n">
        <v>4.995705378</v>
      </c>
      <c r="N112" s="1" t="n">
        <v>0.0669045896893481</v>
      </c>
      <c r="O112" s="1" t="n">
        <v>-0.0926725416968526</v>
      </c>
    </row>
    <row r="113" customFormat="false" ht="14.25" hidden="false" customHeight="true" outlineLevel="0" collapsed="false">
      <c r="A113" s="1" t="s">
        <v>56</v>
      </c>
      <c r="B113" s="2" t="n">
        <v>4</v>
      </c>
      <c r="C113" s="2" t="s">
        <v>22</v>
      </c>
      <c r="D113" s="1" t="n">
        <v>0.546</v>
      </c>
      <c r="E113" s="1" t="n">
        <v>0.033166187</v>
      </c>
      <c r="F113" s="1" t="n">
        <v>0.759764597</v>
      </c>
      <c r="G113" s="1" t="n">
        <v>0.111352021</v>
      </c>
      <c r="H113" s="1" t="n">
        <v>-0.123484417</v>
      </c>
      <c r="I113" s="1" t="n">
        <v>-0.038371578</v>
      </c>
      <c r="J113" s="1" t="n">
        <v>-0.303895064</v>
      </c>
      <c r="K113" s="1" t="n">
        <v>0.231070964</v>
      </c>
      <c r="L113" s="1" t="n">
        <v>0.362467714</v>
      </c>
      <c r="M113" s="1" t="n">
        <v>3.99943505</v>
      </c>
      <c r="N113" s="1" t="n">
        <v>-0.0632415516967861</v>
      </c>
      <c r="O113" s="1" t="n">
        <v>0.0670415257728587</v>
      </c>
    </row>
    <row r="114" customFormat="false" ht="14.25" hidden="false" customHeight="true" outlineLevel="0" collapsed="false">
      <c r="A114" s="1" t="s">
        <v>56</v>
      </c>
      <c r="B114" s="2" t="n">
        <v>4</v>
      </c>
      <c r="C114" s="2" t="s">
        <v>23</v>
      </c>
      <c r="D114" s="1" t="n">
        <v>0.3802</v>
      </c>
      <c r="E114" s="1" t="n">
        <v>0.038650738</v>
      </c>
      <c r="F114" s="1" t="n">
        <v>0.516331123</v>
      </c>
      <c r="G114" s="1" t="n">
        <v>0.155789388</v>
      </c>
      <c r="H114" s="1" t="n">
        <v>-0.205858817</v>
      </c>
      <c r="I114" s="1" t="n">
        <v>-0.104076059</v>
      </c>
      <c r="J114" s="1" t="n">
        <v>-0.078520505</v>
      </c>
      <c r="K114" s="1" t="n">
        <v>2.692963753</v>
      </c>
      <c r="L114" s="1" t="n">
        <v>0.378886032</v>
      </c>
      <c r="M114" s="1" t="n">
        <v>4.962530331</v>
      </c>
      <c r="N114" s="1" t="n">
        <v>0.0784348713224208</v>
      </c>
      <c r="O114" s="1" t="n">
        <v>-0.100903357775529</v>
      </c>
    </row>
    <row r="115" customFormat="false" ht="14.25" hidden="false" customHeight="true" outlineLevel="0" collapsed="false">
      <c r="A115" s="1" t="s">
        <v>56</v>
      </c>
      <c r="B115" s="2" t="n">
        <v>4</v>
      </c>
      <c r="C115" s="2" t="s">
        <v>24</v>
      </c>
      <c r="D115" s="1" t="n">
        <v>0.3802</v>
      </c>
      <c r="E115" s="1" t="n">
        <v>0.038650738</v>
      </c>
      <c r="F115" s="1" t="n">
        <v>0.516331123</v>
      </c>
      <c r="G115" s="1" t="n">
        <v>0.155789388</v>
      </c>
      <c r="H115" s="1" t="n">
        <v>-0.205858817</v>
      </c>
      <c r="I115" s="1" t="n">
        <v>-0.104076059</v>
      </c>
      <c r="J115" s="1" t="n">
        <v>-0.078520505</v>
      </c>
      <c r="K115" s="1" t="n">
        <v>2.692963753</v>
      </c>
      <c r="L115" s="1" t="n">
        <v>0.378886032</v>
      </c>
      <c r="M115" s="1" t="n">
        <v>4.962530331</v>
      </c>
      <c r="N115" s="1" t="n">
        <v>0.0835839576858211</v>
      </c>
      <c r="O115" s="1" t="n">
        <v>0.0485943799151327</v>
      </c>
    </row>
    <row r="116" customFormat="false" ht="14.25" hidden="false" customHeight="true" outlineLevel="0" collapsed="false">
      <c r="A116" s="1" t="s">
        <v>56</v>
      </c>
      <c r="B116" s="2" t="n">
        <v>4</v>
      </c>
      <c r="C116" s="2" t="s">
        <v>25</v>
      </c>
      <c r="D116" s="1" t="n">
        <v>0.2848</v>
      </c>
      <c r="E116" s="1" t="n">
        <v>0.017217631</v>
      </c>
      <c r="F116" s="1" t="n">
        <v>0.182862114</v>
      </c>
      <c r="G116" s="1" t="n">
        <v>0.365724228</v>
      </c>
      <c r="H116" s="1" t="n">
        <v>-0.357246211</v>
      </c>
      <c r="I116" s="1" t="n">
        <v>-0.028309857</v>
      </c>
      <c r="J116" s="1" t="n">
        <v>-0.046686372</v>
      </c>
      <c r="K116" s="1" t="n">
        <v>0.019343917</v>
      </c>
      <c r="L116" s="1" t="n">
        <v>0.473545903</v>
      </c>
      <c r="M116" s="1" t="n">
        <v>5.002075304</v>
      </c>
      <c r="N116" s="1" t="n">
        <v>0.0187726575801188</v>
      </c>
      <c r="O116" s="1" t="n">
        <v>-0.0299122247399284</v>
      </c>
    </row>
    <row r="117" customFormat="false" ht="14.25" hidden="false" customHeight="true" outlineLevel="0" collapsed="false">
      <c r="A117" s="1" t="s">
        <v>56</v>
      </c>
      <c r="B117" s="2" t="n">
        <v>4</v>
      </c>
      <c r="C117" s="2" t="s">
        <v>26</v>
      </c>
      <c r="D117" s="1" t="n">
        <v>0.3552</v>
      </c>
      <c r="E117" s="1" t="n">
        <v>0.017567743</v>
      </c>
      <c r="F117" s="1" t="n">
        <v>0.125623063</v>
      </c>
      <c r="G117" s="1" t="n">
        <v>0.282971844</v>
      </c>
      <c r="H117" s="1" t="n">
        <v>-0.292023555</v>
      </c>
      <c r="I117" s="1" t="n">
        <v>-0.01335169</v>
      </c>
      <c r="J117" s="1" t="n">
        <v>-0.021494572</v>
      </c>
      <c r="K117" s="1" t="n">
        <v>0.404841425</v>
      </c>
      <c r="L117" s="1" t="n">
        <v>0.297115896</v>
      </c>
      <c r="M117" s="1" t="n">
        <v>5.006525941</v>
      </c>
      <c r="N117" s="1" t="n">
        <v>0.0447160229055612</v>
      </c>
      <c r="O117" s="1" t="n">
        <v>0.0272255942670851</v>
      </c>
    </row>
    <row r="118" customFormat="false" ht="14.25" hidden="false" customHeight="true" outlineLevel="0" collapsed="false">
      <c r="A118" s="1" t="s">
        <v>56</v>
      </c>
      <c r="B118" s="2" t="n">
        <v>4</v>
      </c>
      <c r="C118" s="2" t="s">
        <v>27</v>
      </c>
      <c r="D118" s="1" t="n">
        <v>0.2791</v>
      </c>
      <c r="E118" s="1" t="n">
        <v>0</v>
      </c>
      <c r="F118" s="1" t="n">
        <v>0.204589345</v>
      </c>
      <c r="G118" s="1" t="n">
        <v>0.049698966</v>
      </c>
      <c r="H118" s="1" t="n">
        <v>0.062481066</v>
      </c>
      <c r="I118" s="1" t="n">
        <v>0.005172738</v>
      </c>
      <c r="J118" s="1" t="n">
        <v>0.008285212</v>
      </c>
      <c r="K118" s="1" t="n">
        <v>0.442527166</v>
      </c>
      <c r="L118" s="1" t="n">
        <v>0.332351615</v>
      </c>
      <c r="M118" s="1" t="n">
        <v>4.998150315</v>
      </c>
      <c r="N118" s="1" t="n">
        <v>0.0312129031558639</v>
      </c>
      <c r="O118" s="1" t="n">
        <v>0.00114029148962968</v>
      </c>
    </row>
    <row r="119" customFormat="false" ht="14.25" hidden="true" customHeight="true" outlineLevel="0" collapsed="false">
      <c r="A119" s="1" t="s">
        <v>56</v>
      </c>
      <c r="B119" s="2" t="n">
        <v>4</v>
      </c>
      <c r="C119" s="2" t="s">
        <v>28</v>
      </c>
      <c r="D119" s="1" t="n">
        <v>0.3286</v>
      </c>
      <c r="F119" s="1" t="n">
        <v>0.029403396</v>
      </c>
      <c r="G119" s="1" t="n">
        <v>0.394195201</v>
      </c>
      <c r="H119" s="1" t="n">
        <v>-0.998761226</v>
      </c>
      <c r="I119" s="1" t="n">
        <v>-0.030458147</v>
      </c>
      <c r="J119" s="1" t="n">
        <v>-0.032155142</v>
      </c>
      <c r="K119" s="1" t="n">
        <v>0</v>
      </c>
      <c r="L119" s="1" t="n">
        <v>-0.049695907</v>
      </c>
      <c r="M119" s="1" t="n">
        <v>5.001279283</v>
      </c>
      <c r="N119" s="1" t="n">
        <v>0.0333003318206115</v>
      </c>
      <c r="O119" s="1" t="n">
        <v>0.145790332426019</v>
      </c>
    </row>
    <row r="120" customFormat="false" ht="14.25" hidden="false" customHeight="true" outlineLevel="0" collapsed="false">
      <c r="A120" s="1" t="s">
        <v>56</v>
      </c>
      <c r="B120" s="2" t="n">
        <v>4</v>
      </c>
      <c r="C120" s="2" t="s">
        <v>29</v>
      </c>
      <c r="D120" s="1" t="n">
        <v>0.3821</v>
      </c>
      <c r="E120" s="1" t="n">
        <v>0</v>
      </c>
      <c r="F120" s="1" t="n">
        <v>0.029500354</v>
      </c>
      <c r="G120" s="1" t="n">
        <v>0.379473777</v>
      </c>
      <c r="H120" s="1" t="n">
        <v>0.073872286</v>
      </c>
      <c r="I120" s="1" t="n">
        <v>0.006596882</v>
      </c>
      <c r="J120" s="1" t="n">
        <v>0.009217143</v>
      </c>
      <c r="K120" s="1" t="n">
        <v>0.059272475</v>
      </c>
      <c r="L120" s="1" t="n">
        <v>0.14791238</v>
      </c>
      <c r="M120" s="1" t="n">
        <v>5.00013461</v>
      </c>
      <c r="N120" s="1" t="n">
        <v>0.0940675998937908</v>
      </c>
      <c r="O120" s="1" t="n">
        <v>0.114585873508698</v>
      </c>
    </row>
    <row r="121" customFormat="false" ht="14.25" hidden="false" customHeight="true" outlineLevel="0" collapsed="false">
      <c r="A121" s="1" t="s">
        <v>56</v>
      </c>
      <c r="B121" s="2" t="n">
        <v>4</v>
      </c>
      <c r="C121" s="2" t="s">
        <v>30</v>
      </c>
      <c r="D121" s="1" t="n">
        <v>0.223</v>
      </c>
      <c r="E121" s="1" t="n">
        <v>0</v>
      </c>
      <c r="F121" s="1" t="n">
        <v>0.032429461</v>
      </c>
      <c r="G121" s="1" t="n">
        <v>0.34554782</v>
      </c>
      <c r="H121" s="1" t="n">
        <v>-0.866907921</v>
      </c>
      <c r="I121" s="1" t="n">
        <v>-0.020852274</v>
      </c>
      <c r="J121" s="1" t="n">
        <v>-0.022037779</v>
      </c>
      <c r="K121" s="1" t="n">
        <v>0.05903404</v>
      </c>
      <c r="L121" s="1" t="n">
        <v>0.179115519</v>
      </c>
      <c r="M121" s="1" t="n">
        <v>4.990480932</v>
      </c>
      <c r="N121" s="1" t="n">
        <v>-0.0634173909228801</v>
      </c>
      <c r="O121" s="1" t="n">
        <v>-0.0717350488405785</v>
      </c>
    </row>
    <row r="122" customFormat="false" ht="14.25" hidden="false" customHeight="true" outlineLevel="0" collapsed="false">
      <c r="A122" s="1" t="s">
        <v>56</v>
      </c>
      <c r="B122" s="2" t="n">
        <v>4</v>
      </c>
      <c r="C122" s="2" t="s">
        <v>31</v>
      </c>
      <c r="D122" s="1" t="n">
        <v>0.808</v>
      </c>
      <c r="E122" s="1" t="n">
        <v>0</v>
      </c>
      <c r="F122" s="1" t="n">
        <v>0.04044134</v>
      </c>
      <c r="G122" s="1" t="n">
        <v>0.320638875</v>
      </c>
      <c r="H122" s="1" t="n">
        <v>0.50697098</v>
      </c>
      <c r="I122" s="1" t="n">
        <v>0.021069664</v>
      </c>
      <c r="J122" s="1" t="n">
        <v>0.026741114</v>
      </c>
      <c r="K122" s="1" t="n">
        <v>0.027663894</v>
      </c>
      <c r="L122" s="1" t="n">
        <v>0.041302799</v>
      </c>
      <c r="M122" s="1" t="n">
        <v>5.263813537</v>
      </c>
      <c r="N122" s="1" t="n">
        <v>-0.00903068626675407</v>
      </c>
      <c r="O122" s="1" t="n">
        <v>-0.0321215631368108</v>
      </c>
    </row>
    <row r="123" customFormat="false" ht="14.25" hidden="true" customHeight="true" outlineLevel="0" collapsed="false">
      <c r="A123" s="1" t="s">
        <v>56</v>
      </c>
      <c r="B123" s="2" t="n">
        <v>4</v>
      </c>
      <c r="C123" s="2" t="s">
        <v>32</v>
      </c>
      <c r="D123" s="1" t="n">
        <v>0.7902</v>
      </c>
      <c r="E123" s="1" t="n">
        <v>0</v>
      </c>
      <c r="F123" s="1" t="n">
        <v>0.038524441</v>
      </c>
      <c r="G123" s="1" t="n">
        <v>0.352989279</v>
      </c>
      <c r="H123" s="1" t="n">
        <v>-4.550411523</v>
      </c>
      <c r="I123" s="1" t="n">
        <v>-0.024342456</v>
      </c>
      <c r="J123" s="1" t="n">
        <v>-0.023827866</v>
      </c>
      <c r="K123" s="1" t="n">
        <v>0.000686813</v>
      </c>
      <c r="L123" s="1" t="n">
        <v>0.422867194</v>
      </c>
      <c r="M123" s="1" t="n">
        <v>5.268631787</v>
      </c>
      <c r="N123" s="1" t="n">
        <v>0.107249295229341</v>
      </c>
      <c r="O123" s="1" t="n">
        <v>0.0677970904527727</v>
      </c>
    </row>
    <row r="124" customFormat="false" ht="14.25" hidden="false" customHeight="true" outlineLevel="0" collapsed="false">
      <c r="A124" s="1" t="s">
        <v>56</v>
      </c>
      <c r="B124" s="2" t="n">
        <v>4</v>
      </c>
      <c r="C124" s="2" t="s">
        <v>33</v>
      </c>
      <c r="D124" s="1" t="n">
        <v>0.8001</v>
      </c>
      <c r="E124" s="1" t="n">
        <v>0</v>
      </c>
      <c r="F124" s="1" t="n">
        <v>0.019595412</v>
      </c>
      <c r="G124" s="1" t="n">
        <v>0.252752003</v>
      </c>
      <c r="H124" s="1" t="n">
        <v>-0.164609053</v>
      </c>
      <c r="I124" s="1" t="n">
        <v>-0.009008703</v>
      </c>
      <c r="J124" s="1" t="n">
        <v>-0.115298852</v>
      </c>
      <c r="K124" s="1" t="n">
        <v>0.086074138</v>
      </c>
      <c r="L124" s="1" t="n">
        <v>0.22914881</v>
      </c>
      <c r="M124" s="1" t="n">
        <v>4.264510876</v>
      </c>
      <c r="N124" s="1" t="n">
        <v>-0.0599636956830715</v>
      </c>
      <c r="O124" s="1" t="n">
        <v>0.0472612714179854</v>
      </c>
    </row>
    <row r="125" customFormat="false" ht="14.25" hidden="false" customHeight="true" outlineLevel="0" collapsed="false">
      <c r="A125" s="1" t="s">
        <v>56</v>
      </c>
      <c r="B125" s="2" t="n">
        <v>4</v>
      </c>
      <c r="C125" s="2" t="s">
        <v>34</v>
      </c>
      <c r="D125" s="1" t="n">
        <v>0.614</v>
      </c>
      <c r="E125" s="1" t="n">
        <v>0.000177305</v>
      </c>
      <c r="F125" s="1" t="n">
        <v>0.018235452</v>
      </c>
      <c r="G125" s="1" t="n">
        <v>0.421493698</v>
      </c>
      <c r="H125" s="1" t="n">
        <v>0.021006924</v>
      </c>
      <c r="I125" s="1" t="n">
        <v>0.000713523</v>
      </c>
      <c r="J125" s="1" t="n">
        <v>0.000974977</v>
      </c>
      <c r="K125" s="1" t="n">
        <v>0.306460099</v>
      </c>
      <c r="L125" s="1" t="n">
        <v>0.0143866</v>
      </c>
      <c r="M125" s="1" t="n">
        <v>5.263858484</v>
      </c>
      <c r="N125" s="1" t="n">
        <v>0.0927072318506876</v>
      </c>
      <c r="O125" s="1" t="n">
        <v>0.0160984741233378</v>
      </c>
    </row>
    <row r="126" customFormat="false" ht="14.25" hidden="false" customHeight="true" outlineLevel="0" collapsed="false">
      <c r="A126" s="1" t="s">
        <v>56</v>
      </c>
      <c r="B126" s="2" t="n">
        <v>4</v>
      </c>
      <c r="C126" s="2" t="s">
        <v>35</v>
      </c>
      <c r="D126" s="1" t="n">
        <v>0.3672</v>
      </c>
      <c r="E126" s="1" t="n">
        <v>0</v>
      </c>
      <c r="F126" s="1" t="n">
        <v>0.015594483</v>
      </c>
      <c r="G126" s="1" t="n">
        <v>0.342748115</v>
      </c>
      <c r="H126" s="1" t="n">
        <v>0.147046531</v>
      </c>
      <c r="I126" s="1" t="n">
        <v>0.009417591</v>
      </c>
      <c r="J126" s="1" t="n">
        <v>0.011629893</v>
      </c>
      <c r="K126" s="1" t="n">
        <v>0.309530414</v>
      </c>
      <c r="L126" s="1" t="n">
        <v>-0.257581924</v>
      </c>
      <c r="M126" s="1" t="n">
        <v>5.25891252</v>
      </c>
      <c r="N126" s="1" t="n">
        <v>-0.0611984910776997</v>
      </c>
      <c r="O126" s="1" t="n">
        <v>0.0555601091573407</v>
      </c>
    </row>
    <row r="127" customFormat="false" ht="14.25" hidden="true" customHeight="true" outlineLevel="0" collapsed="false">
      <c r="A127" s="1" t="s">
        <v>56</v>
      </c>
      <c r="B127" s="2" t="n">
        <v>4</v>
      </c>
      <c r="C127" s="2" t="s">
        <v>36</v>
      </c>
      <c r="D127" s="1" t="n">
        <v>0.3187</v>
      </c>
      <c r="E127" s="1" t="n">
        <v>0</v>
      </c>
      <c r="F127" s="1" t="n">
        <v>-0.00525371</v>
      </c>
      <c r="G127" s="1" t="n">
        <v>0.36583337</v>
      </c>
      <c r="H127" s="1" t="n">
        <v>-0.069351503</v>
      </c>
      <c r="I127" s="1" t="n">
        <v>-0.00148509</v>
      </c>
      <c r="J127" s="1" t="n">
        <v>-0.003158472</v>
      </c>
      <c r="K127" s="1" t="n">
        <v>0.258887476</v>
      </c>
      <c r="L127" s="1" t="n">
        <v>0.333604722</v>
      </c>
      <c r="M127" s="1" t="n">
        <v>5.256397799</v>
      </c>
      <c r="N127" s="1" t="n">
        <v>-0.153357838032351</v>
      </c>
      <c r="O127" s="1" t="n">
        <v>0.192772738254153</v>
      </c>
    </row>
    <row r="128" customFormat="false" ht="14.25" hidden="false" customHeight="true" outlineLevel="0" collapsed="false">
      <c r="A128" s="1" t="s">
        <v>56</v>
      </c>
      <c r="B128" s="2" t="n">
        <v>4</v>
      </c>
      <c r="C128" s="2" t="s">
        <v>37</v>
      </c>
      <c r="D128" s="1" t="n">
        <v>0.2524</v>
      </c>
      <c r="E128" s="1" t="n">
        <v>0</v>
      </c>
      <c r="F128" s="1" t="n">
        <v>0.007401351</v>
      </c>
      <c r="G128" s="1" t="n">
        <v>0.354942123</v>
      </c>
      <c r="H128" s="1" t="n">
        <v>-0.041671907</v>
      </c>
      <c r="I128" s="1" t="n">
        <v>-0.004040371</v>
      </c>
      <c r="J128" s="1" t="n">
        <v>-0.005520474</v>
      </c>
      <c r="K128" s="1" t="n">
        <v>0.857438668</v>
      </c>
      <c r="L128" s="1" t="n">
        <v>-0.158501006</v>
      </c>
      <c r="M128" s="1" t="n">
        <v>5.25541001</v>
      </c>
      <c r="N128" s="1" t="n">
        <v>0.191345003496447</v>
      </c>
      <c r="O128" s="1" t="n">
        <v>0.0108207862112037</v>
      </c>
    </row>
    <row r="129" customFormat="false" ht="14.25" hidden="false" customHeight="true" outlineLevel="0" collapsed="false">
      <c r="A129" s="1" t="s">
        <v>56</v>
      </c>
      <c r="B129" s="2" t="n">
        <v>4</v>
      </c>
      <c r="C129" s="2" t="s">
        <v>38</v>
      </c>
      <c r="D129" s="1" t="n">
        <v>0.2781</v>
      </c>
      <c r="E129" s="1" t="n">
        <v>0</v>
      </c>
      <c r="F129" s="1" t="n">
        <v>0.007560803</v>
      </c>
      <c r="G129" s="1" t="n">
        <v>0.286975306</v>
      </c>
      <c r="H129" s="1" t="n">
        <v>-1.811968924</v>
      </c>
      <c r="I129" s="1" t="n">
        <v>-0.044833231</v>
      </c>
      <c r="J129" s="1" t="n">
        <v>-0.085603849</v>
      </c>
      <c r="K129" s="1" t="n">
        <v>0.428969638</v>
      </c>
      <c r="L129" s="1" t="n">
        <v>0.053884835</v>
      </c>
      <c r="M129" s="1" t="n">
        <v>5.241479239</v>
      </c>
      <c r="N129" s="1" t="n">
        <v>0.14293746426528</v>
      </c>
      <c r="O129" s="1" t="n">
        <v>-0.00881255247752299</v>
      </c>
    </row>
    <row r="130" customFormat="false" ht="14.25" hidden="true" customHeight="true" outlineLevel="0" collapsed="false">
      <c r="A130" s="1" t="s">
        <v>56</v>
      </c>
      <c r="B130" s="2" t="n">
        <v>4</v>
      </c>
      <c r="C130" s="2" t="s">
        <v>39</v>
      </c>
      <c r="D130" s="1" t="n">
        <v>0.0089</v>
      </c>
      <c r="E130" s="1" t="n">
        <v>0</v>
      </c>
      <c r="F130" s="1" t="n">
        <v>0.00693123</v>
      </c>
      <c r="G130" s="1" t="n">
        <v>0.193532533</v>
      </c>
      <c r="H130" s="1" t="n">
        <v>-0.461198451</v>
      </c>
      <c r="I130" s="1" t="n">
        <v>-0.023862854</v>
      </c>
      <c r="J130" s="1" t="n">
        <v>-0.050935059</v>
      </c>
      <c r="K130" s="1" t="n">
        <v>0.38869601</v>
      </c>
      <c r="L130" s="1" t="n">
        <v>0.165390623</v>
      </c>
      <c r="M130" s="1" t="n">
        <v>5.29820661</v>
      </c>
      <c r="N130" s="1" t="n">
        <v>0.112124599463049</v>
      </c>
      <c r="O130" s="1" t="n">
        <v>0.0477491368065166</v>
      </c>
    </row>
    <row r="131" customFormat="false" ht="14.25" hidden="true" customHeight="true" outlineLevel="0" collapsed="false">
      <c r="A131" s="1" t="s">
        <v>56</v>
      </c>
      <c r="B131" s="2" t="n">
        <v>4</v>
      </c>
      <c r="C131" s="2" t="s">
        <v>40</v>
      </c>
      <c r="D131" s="1" t="n">
        <v>0.0993</v>
      </c>
      <c r="E131" s="1" t="n">
        <v>0</v>
      </c>
      <c r="F131" s="1" t="n">
        <v>0.02052506</v>
      </c>
      <c r="G131" s="1" t="n">
        <v>0.358923363</v>
      </c>
      <c r="H131" s="1" t="n">
        <v>-0.426236045</v>
      </c>
      <c r="I131" s="1" t="n">
        <v>-0.009938546</v>
      </c>
      <c r="J131" s="1" t="n">
        <v>-0.022034082</v>
      </c>
      <c r="K131" s="1" t="n">
        <v>0.392586765</v>
      </c>
      <c r="L131" s="1" t="n">
        <v>0.145047142</v>
      </c>
      <c r="M131" s="1" t="n">
        <v>5.287942741</v>
      </c>
      <c r="N131" s="1" t="n">
        <v>0.0577892831408995</v>
      </c>
      <c r="O131" s="1" t="n">
        <v>-0.0642418301087875</v>
      </c>
    </row>
    <row r="132" customFormat="false" ht="14.25" hidden="true" customHeight="true" outlineLevel="0" collapsed="false">
      <c r="A132" s="1" t="s">
        <v>56</v>
      </c>
      <c r="B132" s="2" t="n">
        <v>4</v>
      </c>
      <c r="C132" s="2" t="s">
        <v>41</v>
      </c>
      <c r="D132" s="1" t="n">
        <v>0.2104</v>
      </c>
      <c r="E132" s="1" t="n">
        <v>0</v>
      </c>
      <c r="F132" s="1" t="n">
        <v>0.029843413</v>
      </c>
      <c r="G132" s="1" t="n">
        <v>0.341780778</v>
      </c>
      <c r="H132" s="1" t="n">
        <v>-0.356733215</v>
      </c>
      <c r="I132" s="1" t="n">
        <v>-0.016320934</v>
      </c>
      <c r="J132" s="1" t="n">
        <v>-0.032361282</v>
      </c>
      <c r="K132" s="1" t="n">
        <v>0.342878787</v>
      </c>
      <c r="L132" s="1" t="n">
        <v>0.330366115</v>
      </c>
      <c r="M132" s="1" t="n">
        <v>5.407637303</v>
      </c>
      <c r="N132" s="1" t="n">
        <v>0.108109854215389</v>
      </c>
      <c r="O132" s="1" t="n">
        <v>-0.0105192754915346</v>
      </c>
    </row>
    <row r="133" customFormat="false" ht="14.25" hidden="false" customHeight="true" outlineLevel="0" collapsed="false">
      <c r="A133" s="1" t="s">
        <v>56</v>
      </c>
      <c r="B133" s="2" t="n">
        <v>4</v>
      </c>
      <c r="C133" s="2" t="s">
        <v>42</v>
      </c>
      <c r="D133" s="1" t="n">
        <v>0.2582</v>
      </c>
      <c r="E133" s="1" t="n">
        <v>0</v>
      </c>
      <c r="F133" s="1" t="n">
        <v>0.048230313</v>
      </c>
      <c r="G133" s="1" t="n">
        <v>0.29788315</v>
      </c>
      <c r="H133" s="1" t="n">
        <v>-0.436359382</v>
      </c>
      <c r="I133" s="1" t="n">
        <v>-0.012500363</v>
      </c>
      <c r="J133" s="1" t="n">
        <v>-0.022508931</v>
      </c>
      <c r="K133" s="1" t="n">
        <v>0.276074657</v>
      </c>
      <c r="L133" s="1" t="n">
        <v>0.220208594</v>
      </c>
      <c r="M133" s="1" t="n">
        <v>5.395445218</v>
      </c>
      <c r="N133" s="1" t="n">
        <v>-0.00847088237266425</v>
      </c>
      <c r="O133" s="1" t="n">
        <v>0.0806112318432903</v>
      </c>
    </row>
    <row r="134" customFormat="false" ht="14.25" hidden="true" customHeight="true" outlineLevel="0" collapsed="false">
      <c r="A134" s="1" t="s">
        <v>56</v>
      </c>
      <c r="B134" s="2" t="n">
        <v>4</v>
      </c>
      <c r="C134" s="2" t="s">
        <v>43</v>
      </c>
      <c r="D134" s="1" t="n">
        <v>0.4394</v>
      </c>
      <c r="E134" s="1" t="n">
        <v>0</v>
      </c>
      <c r="F134" s="1" t="n">
        <v>0.046053901</v>
      </c>
      <c r="G134" s="1" t="n">
        <v>0.281919341</v>
      </c>
      <c r="H134" s="1" t="n">
        <v>-0.370780466</v>
      </c>
      <c r="I134" s="1" t="n">
        <v>-0.027220549</v>
      </c>
      <c r="J134" s="1" t="n">
        <v>-0.045273916</v>
      </c>
      <c r="K134" s="1" t="n">
        <v>0.459965567</v>
      </c>
      <c r="L134" s="1" t="n">
        <v>0.161819849</v>
      </c>
      <c r="M134" s="1" t="n">
        <v>5.386215288</v>
      </c>
      <c r="N134" s="1" t="n">
        <v>-0.0143273756354729</v>
      </c>
      <c r="O134" s="1" t="n">
        <v>-0.0787937084772498</v>
      </c>
    </row>
    <row r="135" customFormat="false" ht="14.25" hidden="true" customHeight="true" outlineLevel="0" collapsed="false">
      <c r="A135" s="1" t="s">
        <v>56</v>
      </c>
      <c r="B135" s="2" t="n">
        <v>4</v>
      </c>
      <c r="C135" s="2" t="s">
        <v>44</v>
      </c>
      <c r="D135" s="1" t="n">
        <v>0.2955</v>
      </c>
      <c r="E135" s="1" t="n">
        <v>0</v>
      </c>
      <c r="F135" s="1" t="n">
        <v>0.042847493</v>
      </c>
      <c r="G135" s="1" t="n">
        <v>0.406038002</v>
      </c>
      <c r="H135" s="1" t="n">
        <v>-1.020267476</v>
      </c>
      <c r="I135" s="1" t="n">
        <v>-0.018922879</v>
      </c>
      <c r="J135" s="1" t="n">
        <v>-0.03130473</v>
      </c>
      <c r="K135" s="1" t="n">
        <v>0.329027578</v>
      </c>
      <c r="L135" s="1" t="n">
        <v>0.222939112</v>
      </c>
      <c r="M135" s="1" t="n">
        <v>5.373621752</v>
      </c>
      <c r="N135" s="1" t="n">
        <v>-0.0121049600730702</v>
      </c>
      <c r="O135" s="1" t="n">
        <v>-0.0788851544623747</v>
      </c>
    </row>
    <row r="136" customFormat="false" ht="14.25" hidden="false" customHeight="true" outlineLevel="0" collapsed="false">
      <c r="A136" s="1" t="s">
        <v>56</v>
      </c>
      <c r="B136" s="2" t="n">
        <v>4</v>
      </c>
      <c r="C136" s="2" t="s">
        <v>45</v>
      </c>
      <c r="D136" s="1" t="n">
        <v>0.2992</v>
      </c>
      <c r="E136" s="1" t="n">
        <v>0</v>
      </c>
      <c r="F136" s="1" t="n">
        <v>0.05167846</v>
      </c>
      <c r="G136" s="1" t="n">
        <v>0.371781203</v>
      </c>
      <c r="H136" s="1" t="n">
        <v>-1.213732319</v>
      </c>
      <c r="I136" s="1" t="n">
        <v>-0.047007135</v>
      </c>
      <c r="J136" s="1" t="n">
        <v>-0.075493052</v>
      </c>
      <c r="K136" s="1" t="n">
        <v>0.296546747</v>
      </c>
      <c r="L136" s="1" t="n">
        <v>0.179874977</v>
      </c>
      <c r="M136" s="1" t="n">
        <v>5.354479161</v>
      </c>
      <c r="N136" s="1" t="n">
        <v>0.0714579211628879</v>
      </c>
      <c r="O136" s="1" t="n">
        <v>0.0777502243765493</v>
      </c>
    </row>
    <row r="137" customFormat="false" ht="14.25" hidden="false" customHeight="true" outlineLevel="0" collapsed="false">
      <c r="A137" s="1" t="s">
        <v>56</v>
      </c>
      <c r="B137" s="2" t="n">
        <v>4</v>
      </c>
      <c r="C137" s="2" t="s">
        <v>46</v>
      </c>
      <c r="D137" s="1" t="n">
        <v>0.2524</v>
      </c>
      <c r="E137" s="1" t="n">
        <v>0</v>
      </c>
      <c r="F137" s="1" t="n">
        <v>0.082126093</v>
      </c>
      <c r="G137" s="1" t="n">
        <v>0.326748388</v>
      </c>
      <c r="H137" s="1" t="n">
        <v>-0.916090819</v>
      </c>
      <c r="I137" s="1" t="n">
        <v>-0.014331509</v>
      </c>
      <c r="J137" s="1" t="n">
        <v>-0.029521503</v>
      </c>
      <c r="K137" s="1" t="n">
        <v>0.237886182</v>
      </c>
      <c r="L137" s="1" t="n">
        <v>0.257908362</v>
      </c>
      <c r="M137" s="1" t="n">
        <v>5.342507557</v>
      </c>
      <c r="N137" s="1" t="n">
        <v>0.0598379817196351</v>
      </c>
      <c r="O137" s="1" t="n">
        <v>0.0285635870844804</v>
      </c>
    </row>
    <row r="138" customFormat="false" ht="14.25" hidden="true" customHeight="true" outlineLevel="0" collapsed="false">
      <c r="A138" s="1" t="s">
        <v>56</v>
      </c>
      <c r="B138" s="2" t="n">
        <v>4</v>
      </c>
      <c r="C138" s="2" t="s">
        <v>47</v>
      </c>
      <c r="D138" s="1" t="n">
        <v>0.3163</v>
      </c>
      <c r="E138" s="1" t="n">
        <v>0.002879009</v>
      </c>
      <c r="F138" s="1" t="n">
        <v>0.259777649</v>
      </c>
      <c r="G138" s="1" t="n">
        <v>0.243429086</v>
      </c>
      <c r="H138" s="1" t="n">
        <v>-0.082939657</v>
      </c>
      <c r="I138" s="1" t="n">
        <v>-0.003267593</v>
      </c>
      <c r="J138" s="1" t="n">
        <v>-0.008429099</v>
      </c>
      <c r="K138" s="1" t="n">
        <v>1.077478389</v>
      </c>
      <c r="L138" s="1" t="n">
        <v>0.793177344</v>
      </c>
      <c r="M138" s="1" t="n">
        <v>5.626156549</v>
      </c>
      <c r="N138" s="1" t="n">
        <v>-0.0655713216508362</v>
      </c>
      <c r="O138" s="1" t="n">
        <v>-0.0130025517241878</v>
      </c>
    </row>
    <row r="139" customFormat="false" ht="14.25" hidden="true" customHeight="true" outlineLevel="0" collapsed="false">
      <c r="A139" s="1" t="s">
        <v>56</v>
      </c>
      <c r="B139" s="2" t="n">
        <v>4</v>
      </c>
      <c r="C139" s="2" t="s">
        <v>48</v>
      </c>
      <c r="D139" s="1" t="n">
        <v>0.1933</v>
      </c>
      <c r="E139" s="1" t="n">
        <v>0.009884817</v>
      </c>
      <c r="F139" s="1" t="n">
        <v>0.489705515</v>
      </c>
      <c r="G139" s="1" t="n">
        <v>0.192375842</v>
      </c>
      <c r="H139" s="1" t="n">
        <v>-0.058603095</v>
      </c>
      <c r="I139" s="1" t="n">
        <v>-0.002584162</v>
      </c>
      <c r="J139" s="1" t="n">
        <v>-0.010121564</v>
      </c>
      <c r="K139" s="1" t="n">
        <v>0.817811494</v>
      </c>
      <c r="L139" s="1" t="n">
        <v>0.821241762</v>
      </c>
      <c r="M139" s="1" t="n">
        <v>5.621913333</v>
      </c>
      <c r="N139" s="1" t="n">
        <v>0.0620757381112596</v>
      </c>
      <c r="O139" s="1" t="n">
        <v>-0.0317133353648991</v>
      </c>
    </row>
    <row r="140" customFormat="false" ht="14.25" hidden="false" customHeight="true" outlineLevel="0" collapsed="false">
      <c r="A140" s="1" t="s">
        <v>56</v>
      </c>
      <c r="B140" s="2" t="n">
        <v>4</v>
      </c>
      <c r="C140" s="2" t="s">
        <v>49</v>
      </c>
      <c r="D140" s="1" t="n">
        <f aca="false">(D137+D141)/2</f>
        <v>0.20765</v>
      </c>
      <c r="E140" s="1" t="n">
        <v>0.018479414</v>
      </c>
      <c r="F140" s="1" t="n">
        <v>0.589473684</v>
      </c>
      <c r="G140" s="1" t="n">
        <v>0.132842105</v>
      </c>
      <c r="H140" s="1" t="n">
        <v>-0.119873745</v>
      </c>
      <c r="I140" s="1" t="n">
        <v>-0.009781064</v>
      </c>
      <c r="J140" s="1" t="n">
        <v>-0.051905195</v>
      </c>
      <c r="K140" s="1" t="n">
        <v>0.654107218</v>
      </c>
      <c r="L140" s="1" t="n">
        <v>0.760515185</v>
      </c>
      <c r="M140" s="1" t="n">
        <v>5.604686032</v>
      </c>
      <c r="N140" s="1" t="n">
        <v>0.0352777533290671</v>
      </c>
      <c r="O140" s="1" t="n">
        <v>-0.0290776144617999</v>
      </c>
    </row>
    <row r="141" customFormat="false" ht="14.25" hidden="false" customHeight="true" outlineLevel="0" collapsed="false">
      <c r="A141" s="1" t="s">
        <v>56</v>
      </c>
      <c r="B141" s="2" t="n">
        <v>4</v>
      </c>
      <c r="C141" s="2" t="s">
        <v>50</v>
      </c>
      <c r="D141" s="1" t="n">
        <v>0.1629</v>
      </c>
      <c r="E141" s="1" t="n">
        <v>0.032783632</v>
      </c>
      <c r="F141" s="1" t="n">
        <v>0.69798729</v>
      </c>
      <c r="G141" s="1" t="n">
        <v>0.082088809</v>
      </c>
      <c r="H141" s="1" t="n">
        <v>-0.236651092</v>
      </c>
      <c r="I141" s="1" t="n">
        <v>-0.01306391</v>
      </c>
      <c r="J141" s="1" t="n">
        <v>-0.080100743</v>
      </c>
      <c r="K141" s="1" t="n">
        <v>0.6015999</v>
      </c>
      <c r="L141" s="1" t="n">
        <v>0.725878666</v>
      </c>
      <c r="M141" s="1" t="n">
        <v>5.571045823</v>
      </c>
      <c r="N141" s="1" t="n">
        <v>0.0332713315744846</v>
      </c>
      <c r="O141" s="1" t="n">
        <v>0.00321165681693536</v>
      </c>
    </row>
    <row r="142" customFormat="false" ht="14.25" hidden="true" customHeight="true" outlineLevel="0" collapsed="false">
      <c r="A142" s="1" t="s">
        <v>56</v>
      </c>
      <c r="B142" s="2" t="n">
        <v>4</v>
      </c>
      <c r="C142" s="2" t="s">
        <v>51</v>
      </c>
      <c r="D142" s="1" t="n">
        <v>0.1558</v>
      </c>
      <c r="E142" s="1" t="n">
        <v>0.025334221</v>
      </c>
      <c r="F142" s="1" t="n">
        <v>0.581782213</v>
      </c>
      <c r="G142" s="1" t="n">
        <v>0.108689943</v>
      </c>
      <c r="H142" s="1" t="n">
        <v>-0.121939971</v>
      </c>
      <c r="I142" s="1" t="n">
        <v>-0.009605074</v>
      </c>
      <c r="J142" s="1" t="n">
        <v>-0.059172454</v>
      </c>
      <c r="K142" s="1" t="n">
        <v>0.587964966</v>
      </c>
      <c r="L142" s="1" t="n">
        <v>0.690601689</v>
      </c>
      <c r="M142" s="1" t="n">
        <v>5.579580116</v>
      </c>
      <c r="N142" s="1" t="n">
        <v>0.0822807574068285</v>
      </c>
      <c r="O142" s="1" t="n">
        <v>0.0128871755684665</v>
      </c>
    </row>
    <row r="143" customFormat="false" ht="14.25" hidden="true" customHeight="true" outlineLevel="0" collapsed="false">
      <c r="A143" s="1" t="s">
        <v>56</v>
      </c>
      <c r="B143" s="2" t="n">
        <v>4</v>
      </c>
      <c r="C143" s="2" t="s">
        <v>52</v>
      </c>
      <c r="D143" s="1" t="n">
        <v>0.1353</v>
      </c>
      <c r="E143" s="1" t="n">
        <v>0.042015662</v>
      </c>
      <c r="F143" s="1" t="n">
        <v>0.674658364</v>
      </c>
      <c r="G143" s="1" t="n">
        <v>0.105246804</v>
      </c>
      <c r="H143" s="1" t="n">
        <v>-0.276294349</v>
      </c>
      <c r="I143" s="1" t="n">
        <v>-0.014272886</v>
      </c>
      <c r="J143" s="1" t="n">
        <v>-0.097285531</v>
      </c>
      <c r="K143" s="1" t="n">
        <v>0.550426943</v>
      </c>
      <c r="L143" s="1" t="n">
        <v>0.671216925</v>
      </c>
      <c r="M143" s="1" t="n">
        <v>5.540135438</v>
      </c>
      <c r="N143" s="1" t="n">
        <v>0.0201518571367918</v>
      </c>
      <c r="O143" s="1" t="n">
        <v>0.0472691129646085</v>
      </c>
    </row>
    <row r="144" customFormat="false" ht="14.25" hidden="true" customHeight="true" outlineLevel="0" collapsed="false">
      <c r="A144" s="1" t="s">
        <v>56</v>
      </c>
      <c r="B144" s="2" t="n">
        <v>4</v>
      </c>
      <c r="C144" s="2" t="s">
        <v>53</v>
      </c>
      <c r="D144" s="1" t="n">
        <v>0.1194</v>
      </c>
      <c r="E144" s="1" t="n">
        <v>0.030409021</v>
      </c>
      <c r="F144" s="1" t="n">
        <v>0.58287611</v>
      </c>
      <c r="G144" s="1" t="n">
        <v>0.12275054</v>
      </c>
      <c r="H144" s="1" t="n">
        <v>-0.191179496</v>
      </c>
      <c r="I144" s="1" t="n">
        <v>-0.014428602</v>
      </c>
      <c r="J144" s="1" t="n">
        <v>-0.105225874</v>
      </c>
      <c r="L144" s="1" t="n">
        <v>-34.49825119</v>
      </c>
      <c r="M144" s="1" t="n">
        <v>5.537113581</v>
      </c>
      <c r="N144" s="1" t="n">
        <v>0.113633204352613</v>
      </c>
      <c r="O144" s="1" t="n">
        <v>0.0781799945992489</v>
      </c>
    </row>
    <row r="145" customFormat="false" ht="14.25" hidden="true" customHeight="true" outlineLevel="0" collapsed="false">
      <c r="A145" s="1" t="s">
        <v>57</v>
      </c>
      <c r="B145" s="2" t="n">
        <v>5</v>
      </c>
      <c r="C145" s="2" t="s">
        <v>32</v>
      </c>
      <c r="D145" s="1" t="n">
        <v>0.169</v>
      </c>
      <c r="E145" s="1" t="n">
        <v>0</v>
      </c>
      <c r="F145" s="1" t="n">
        <v>0.00356694</v>
      </c>
      <c r="G145" s="1" t="n">
        <v>0.489570948</v>
      </c>
      <c r="H145" s="1" t="n">
        <v>-2.678778304</v>
      </c>
      <c r="I145" s="1" t="n">
        <v>-0.092303952</v>
      </c>
      <c r="J145" s="1" t="n">
        <v>-0.119952085</v>
      </c>
      <c r="K145" s="1" t="n">
        <v>0.042324876</v>
      </c>
      <c r="L145" s="1" t="n">
        <v>0.109899779</v>
      </c>
      <c r="M145" s="1" t="n">
        <v>5.32642394</v>
      </c>
      <c r="N145" s="1" t="n">
        <v>0.107249295229341</v>
      </c>
      <c r="O145" s="1" t="n">
        <v>0.0677970904527727</v>
      </c>
    </row>
    <row r="146" customFormat="false" ht="14.25" hidden="false" customHeight="true" outlineLevel="0" collapsed="false">
      <c r="A146" s="1" t="s">
        <v>57</v>
      </c>
      <c r="B146" s="2" t="n">
        <v>5</v>
      </c>
      <c r="C146" s="2" t="s">
        <v>33</v>
      </c>
      <c r="D146" s="1" t="n">
        <v>0.1391</v>
      </c>
      <c r="E146" s="1" t="n">
        <v>0.000557031</v>
      </c>
      <c r="F146" s="1" t="n">
        <v>0.015273033</v>
      </c>
      <c r="G146" s="1" t="n">
        <v>0.409476086</v>
      </c>
      <c r="H146" s="1" t="n">
        <v>-8.143990343</v>
      </c>
      <c r="I146" s="1" t="n">
        <v>-0.186417463</v>
      </c>
      <c r="J146" s="1" t="n">
        <v>-0.416912375</v>
      </c>
      <c r="K146" s="1" t="n">
        <v>0.075372949</v>
      </c>
      <c r="L146" s="1" t="n">
        <v>0.177533767</v>
      </c>
      <c r="M146" s="1" t="n">
        <v>5.355175568</v>
      </c>
      <c r="N146" s="1" t="n">
        <v>-0.0599636956830715</v>
      </c>
      <c r="O146" s="1" t="n">
        <v>0.0472612714179854</v>
      </c>
    </row>
    <row r="147" customFormat="false" ht="14.25" hidden="false" customHeight="true" outlineLevel="0" collapsed="false">
      <c r="A147" s="1" t="s">
        <v>57</v>
      </c>
      <c r="B147" s="2" t="n">
        <v>5</v>
      </c>
      <c r="C147" s="2" t="s">
        <v>34</v>
      </c>
      <c r="D147" s="1" t="n">
        <v>0.1853</v>
      </c>
      <c r="E147" s="1" t="n">
        <v>0.004837424</v>
      </c>
      <c r="F147" s="1" t="n">
        <v>0.065897121</v>
      </c>
      <c r="G147" s="1" t="n">
        <v>0.254633891</v>
      </c>
      <c r="H147" s="1" t="n">
        <v>-2.100299836</v>
      </c>
      <c r="I147" s="1" t="n">
        <v>-0.015124731</v>
      </c>
      <c r="J147" s="1" t="n">
        <v>-0.067864041</v>
      </c>
      <c r="K147" s="1" t="n">
        <v>0.037769915</v>
      </c>
      <c r="L147" s="1" t="n">
        <v>0.481965172</v>
      </c>
      <c r="M147" s="1" t="n">
        <v>5.50512012</v>
      </c>
      <c r="N147" s="1" t="n">
        <v>0.0927072318506876</v>
      </c>
      <c r="O147" s="1" t="n">
        <v>0.0160984741233378</v>
      </c>
    </row>
    <row r="148" customFormat="false" ht="14.25" hidden="false" customHeight="true" outlineLevel="0" collapsed="false">
      <c r="A148" s="1" t="s">
        <v>57</v>
      </c>
      <c r="B148" s="2" t="n">
        <v>5</v>
      </c>
      <c r="C148" s="2" t="s">
        <v>35</v>
      </c>
      <c r="D148" s="1" t="n">
        <v>0.1256</v>
      </c>
      <c r="E148" s="1" t="n">
        <v>0.001333109</v>
      </c>
      <c r="F148" s="1" t="n">
        <v>0.083201574</v>
      </c>
      <c r="G148" s="1" t="n">
        <v>0.266488145</v>
      </c>
      <c r="H148" s="1" t="n">
        <v>2634.572917</v>
      </c>
      <c r="I148" s="1" t="n">
        <v>-0.136831684</v>
      </c>
      <c r="J148" s="1" t="n">
        <v>-0.753549221</v>
      </c>
      <c r="K148" s="1" t="n">
        <v>0.004988937</v>
      </c>
      <c r="L148" s="1" t="n">
        <v>0.588461511</v>
      </c>
      <c r="M148" s="1" t="n">
        <v>5.525869831</v>
      </c>
      <c r="N148" s="1" t="n">
        <v>-0.0611984910776997</v>
      </c>
      <c r="O148" s="1" t="n">
        <v>0.0555601091573407</v>
      </c>
    </row>
    <row r="149" customFormat="false" ht="14.25" hidden="true" customHeight="true" outlineLevel="0" collapsed="false">
      <c r="A149" s="1" t="s">
        <v>57</v>
      </c>
      <c r="B149" s="2" t="n">
        <v>5</v>
      </c>
      <c r="C149" s="2" t="s">
        <v>36</v>
      </c>
      <c r="D149" s="1" t="n">
        <v>0.1116</v>
      </c>
      <c r="E149" s="1" t="n">
        <v>0.040786729</v>
      </c>
      <c r="F149" s="1" t="n">
        <v>0.131751679</v>
      </c>
      <c r="G149" s="1" t="n">
        <v>0.03546838</v>
      </c>
      <c r="H149" s="1" t="n">
        <v>-8.45202952</v>
      </c>
      <c r="I149" s="1" t="n">
        <v>-0.038667924</v>
      </c>
      <c r="J149" s="1" t="n">
        <v>-0.141316922</v>
      </c>
      <c r="K149" s="1" t="n">
        <v>0.005283251</v>
      </c>
      <c r="L149" s="1" t="n">
        <v>0.563944061</v>
      </c>
      <c r="M149" s="1" t="n">
        <v>5.656894158</v>
      </c>
      <c r="N149" s="1" t="n">
        <v>-0.153357838032351</v>
      </c>
      <c r="O149" s="1" t="n">
        <v>0.192772738254153</v>
      </c>
    </row>
    <row r="150" customFormat="false" ht="14.25" hidden="false" customHeight="true" outlineLevel="0" collapsed="false">
      <c r="A150" s="1" t="s">
        <v>57</v>
      </c>
      <c r="B150" s="2" t="n">
        <v>5</v>
      </c>
      <c r="C150" s="2" t="s">
        <v>37</v>
      </c>
      <c r="D150" s="1" t="n">
        <v>0.1471</v>
      </c>
      <c r="E150" s="1" t="n">
        <v>0.05509328</v>
      </c>
      <c r="F150" s="1" t="n">
        <v>0.104173655</v>
      </c>
      <c r="G150" s="1" t="n">
        <v>0.265790413</v>
      </c>
      <c r="H150" s="1" t="n">
        <v>21.26567536</v>
      </c>
      <c r="I150" s="1" t="n">
        <v>-0.12189289</v>
      </c>
      <c r="J150" s="1" t="n">
        <v>-0.632065366</v>
      </c>
      <c r="K150" s="1" t="n">
        <v>0.076728517</v>
      </c>
      <c r="L150" s="1" t="n">
        <v>0.652238248</v>
      </c>
      <c r="M150" s="1" t="n">
        <v>5.662113465</v>
      </c>
      <c r="N150" s="1" t="n">
        <v>0.191345003496447</v>
      </c>
      <c r="O150" s="1" t="n">
        <v>0.0108207862112037</v>
      </c>
    </row>
    <row r="151" customFormat="false" ht="14.25" hidden="false" customHeight="true" outlineLevel="0" collapsed="false">
      <c r="A151" s="1" t="s">
        <v>57</v>
      </c>
      <c r="B151" s="2" t="n">
        <v>5</v>
      </c>
      <c r="C151" s="2" t="s">
        <v>38</v>
      </c>
      <c r="D151" s="1" t="n">
        <v>0.2257</v>
      </c>
      <c r="E151" s="1" t="n">
        <v>0.014038874</v>
      </c>
      <c r="F151" s="1" t="n">
        <v>0.010320114</v>
      </c>
      <c r="G151" s="1" t="n">
        <v>0.220350596</v>
      </c>
      <c r="H151" s="1" t="n">
        <v>-2.364403818</v>
      </c>
      <c r="I151" s="1" t="n">
        <v>-0.039790134</v>
      </c>
      <c r="J151" s="1" t="n">
        <v>-0.155503998</v>
      </c>
      <c r="K151" s="1" t="n">
        <v>0.52004695</v>
      </c>
      <c r="L151" s="1" t="n">
        <v>0.620075062</v>
      </c>
      <c r="M151" s="1" t="n">
        <v>5.917347412</v>
      </c>
      <c r="N151" s="1" t="n">
        <v>0.14293746426528</v>
      </c>
      <c r="O151" s="1" t="n">
        <v>-0.00881255247752299</v>
      </c>
    </row>
    <row r="152" customFormat="false" ht="14.25" hidden="true" customHeight="true" outlineLevel="0" collapsed="false">
      <c r="A152" s="1" t="s">
        <v>57</v>
      </c>
      <c r="B152" s="2" t="n">
        <v>5</v>
      </c>
      <c r="C152" s="2" t="s">
        <v>39</v>
      </c>
      <c r="D152" s="1" t="n">
        <v>0.1733</v>
      </c>
      <c r="F152" s="1" t="n">
        <v>0.126924042</v>
      </c>
      <c r="G152" s="1" t="n">
        <v>0.148426786</v>
      </c>
      <c r="H152" s="1" t="n">
        <v>-1.879069114</v>
      </c>
      <c r="I152" s="1" t="n">
        <v>-0.04121469</v>
      </c>
      <c r="J152" s="1" t="n">
        <v>-0.216525228</v>
      </c>
      <c r="K152" s="1" t="n">
        <v>0.711565771</v>
      </c>
      <c r="L152" s="1" t="n">
        <v>0.63118801</v>
      </c>
      <c r="M152" s="1" t="n">
        <v>6.267954162</v>
      </c>
      <c r="N152" s="1" t="n">
        <v>0.112124599463049</v>
      </c>
      <c r="O152" s="1" t="n">
        <v>0.0477491368065166</v>
      </c>
    </row>
    <row r="153" customFormat="false" ht="14.25" hidden="true" customHeight="true" outlineLevel="0" collapsed="false">
      <c r="A153" s="1" t="s">
        <v>57</v>
      </c>
      <c r="B153" s="2" t="n">
        <v>5</v>
      </c>
      <c r="C153" s="2" t="s">
        <v>40</v>
      </c>
      <c r="D153" s="1" t="n">
        <v>0.1417</v>
      </c>
      <c r="F153" s="1" t="n">
        <v>0.198768673</v>
      </c>
      <c r="G153" s="1" t="n">
        <v>0.110313792</v>
      </c>
      <c r="H153" s="1" t="n">
        <v>-0.539367888</v>
      </c>
      <c r="I153" s="1" t="n">
        <v>-0.012796079</v>
      </c>
      <c r="J153" s="1" t="n">
        <v>-0.099493941</v>
      </c>
      <c r="K153" s="1" t="n">
        <v>0.799329006</v>
      </c>
      <c r="L153" s="1" t="n">
        <v>0.639357662</v>
      </c>
      <c r="M153" s="1" t="n">
        <v>6.221677865</v>
      </c>
      <c r="N153" s="1" t="n">
        <v>0.0577892831408995</v>
      </c>
      <c r="O153" s="1" t="n">
        <v>-0.0642418301087875</v>
      </c>
    </row>
    <row r="154" customFormat="false" ht="14.25" hidden="true" customHeight="true" outlineLevel="0" collapsed="false">
      <c r="A154" s="1" t="s">
        <v>57</v>
      </c>
      <c r="B154" s="2" t="n">
        <v>5</v>
      </c>
      <c r="C154" s="2" t="s">
        <v>41</v>
      </c>
      <c r="D154" s="1" t="n">
        <v>0.0982</v>
      </c>
      <c r="F154" s="1" t="n">
        <v>0.257033324</v>
      </c>
      <c r="G154" s="1" t="n">
        <v>0.107965368</v>
      </c>
      <c r="H154" s="1" t="n">
        <v>-0.404292281</v>
      </c>
      <c r="I154" s="1" t="n">
        <v>-0.020086336</v>
      </c>
      <c r="J154" s="1" t="n">
        <v>-0.204756889</v>
      </c>
      <c r="K154" s="1" t="n">
        <v>0.773175876</v>
      </c>
      <c r="L154" s="1" t="n">
        <v>0.687809341</v>
      </c>
      <c r="M154" s="1" t="n">
        <v>6.178801468</v>
      </c>
      <c r="N154" s="1" t="n">
        <v>0.108109854215389</v>
      </c>
      <c r="O154" s="1" t="n">
        <v>-0.0105192754915346</v>
      </c>
    </row>
    <row r="155" customFormat="false" ht="14.25" hidden="false" customHeight="true" outlineLevel="0" collapsed="false">
      <c r="A155" s="1" t="s">
        <v>57</v>
      </c>
      <c r="B155" s="2" t="n">
        <v>5</v>
      </c>
      <c r="C155" s="2" t="s">
        <v>42</v>
      </c>
      <c r="D155" s="1" t="n">
        <v>0.1244</v>
      </c>
      <c r="E155" s="1" t="n">
        <v>0.037177921</v>
      </c>
      <c r="F155" s="1" t="n">
        <v>0.365515214</v>
      </c>
      <c r="G155" s="1" t="n">
        <v>0.09972701</v>
      </c>
      <c r="H155" s="1" t="n">
        <v>-0.223963799</v>
      </c>
      <c r="I155" s="1" t="n">
        <v>-0.007326333</v>
      </c>
      <c r="J155" s="1" t="n">
        <v>-0.070094337</v>
      </c>
      <c r="K155" s="1" t="n">
        <v>0.69863849</v>
      </c>
      <c r="L155" s="1" t="n">
        <v>0.67205605</v>
      </c>
      <c r="M155" s="1" t="n">
        <v>6.313502133</v>
      </c>
      <c r="N155" s="1" t="n">
        <v>-0.00847088237266425</v>
      </c>
      <c r="O155" s="1" t="n">
        <v>0.0806112318432903</v>
      </c>
    </row>
    <row r="156" customFormat="false" ht="14.25" hidden="true" customHeight="true" outlineLevel="0" collapsed="false">
      <c r="A156" s="1" t="s">
        <v>57</v>
      </c>
      <c r="B156" s="2" t="n">
        <v>5</v>
      </c>
      <c r="C156" s="2" t="s">
        <v>43</v>
      </c>
      <c r="D156" s="1" t="n">
        <v>0.114</v>
      </c>
      <c r="E156" s="1" t="n">
        <v>0.044193677</v>
      </c>
      <c r="F156" s="1" t="n">
        <v>0.418848997</v>
      </c>
      <c r="G156" s="1" t="n">
        <v>0.096441752</v>
      </c>
      <c r="H156" s="1" t="n">
        <v>-0.325420839</v>
      </c>
      <c r="I156" s="1" t="n">
        <v>-0.018718403</v>
      </c>
      <c r="J156" s="1" t="n">
        <v>-0.191941898</v>
      </c>
      <c r="K156" s="1" t="n">
        <v>0.714055213</v>
      </c>
      <c r="L156" s="1" t="n">
        <v>0.655039946</v>
      </c>
      <c r="M156" s="1" t="n">
        <v>6.371999394</v>
      </c>
      <c r="N156" s="1" t="n">
        <v>-0.0143273756354729</v>
      </c>
      <c r="O156" s="1" t="n">
        <v>-0.0787937084772498</v>
      </c>
    </row>
    <row r="157" customFormat="false" ht="14.25" hidden="true" customHeight="true" outlineLevel="0" collapsed="false">
      <c r="A157" s="1" t="s">
        <v>57</v>
      </c>
      <c r="B157" s="2" t="n">
        <v>5</v>
      </c>
      <c r="C157" s="2" t="s">
        <v>44</v>
      </c>
      <c r="D157" s="1" t="n">
        <v>0.0769</v>
      </c>
      <c r="E157" s="1" t="n">
        <v>0.052631812</v>
      </c>
      <c r="F157" s="1" t="n">
        <v>0.458368407</v>
      </c>
      <c r="G157" s="1" t="n">
        <v>0.088601448</v>
      </c>
      <c r="H157" s="1" t="n">
        <v>-0.203618471</v>
      </c>
      <c r="I157" s="1" t="n">
        <v>-0.007134071</v>
      </c>
      <c r="J157" s="1" t="n">
        <v>-0.039733291</v>
      </c>
      <c r="K157" s="1" t="n">
        <v>0.763177835</v>
      </c>
      <c r="L157" s="1" t="n">
        <v>0.667346172</v>
      </c>
      <c r="M157" s="1" t="n">
        <v>6.758892674</v>
      </c>
      <c r="N157" s="1" t="n">
        <v>-0.0121049600730702</v>
      </c>
      <c r="O157" s="1" t="n">
        <v>-0.0788851544623747</v>
      </c>
    </row>
    <row r="158" customFormat="false" ht="14.25" hidden="false" customHeight="true" outlineLevel="0" collapsed="false">
      <c r="A158" s="1" t="s">
        <v>57</v>
      </c>
      <c r="B158" s="2" t="n">
        <v>5</v>
      </c>
      <c r="C158" s="2" t="s">
        <v>45</v>
      </c>
      <c r="D158" s="1" t="n">
        <v>0.2136</v>
      </c>
      <c r="E158" s="1" t="n">
        <v>0.020640093</v>
      </c>
      <c r="F158" s="1" t="n">
        <v>0.464146146</v>
      </c>
      <c r="G158" s="1" t="n">
        <v>0.085859863</v>
      </c>
      <c r="H158" s="1" t="n">
        <v>-0.229163774</v>
      </c>
      <c r="I158" s="1" t="n">
        <v>-0.01534588</v>
      </c>
      <c r="J158" s="1" t="n">
        <v>-0.103770693</v>
      </c>
      <c r="K158" s="1" t="n">
        <v>0.807379176</v>
      </c>
      <c r="L158" s="1" t="n">
        <v>0.689087497</v>
      </c>
      <c r="M158" s="1" t="n">
        <v>6.729142993</v>
      </c>
      <c r="N158" s="1" t="n">
        <v>0.0714579211628879</v>
      </c>
      <c r="O158" s="1" t="n">
        <v>0.0777502243765493</v>
      </c>
    </row>
    <row r="159" customFormat="false" ht="14.25" hidden="false" customHeight="true" outlineLevel="0" collapsed="false">
      <c r="A159" s="1" t="s">
        <v>57</v>
      </c>
      <c r="B159" s="2" t="n">
        <v>5</v>
      </c>
      <c r="C159" s="2" t="s">
        <v>46</v>
      </c>
      <c r="D159" s="1" t="n">
        <v>0.1732</v>
      </c>
      <c r="E159" s="1" t="n">
        <v>0.063128466</v>
      </c>
      <c r="F159" s="1" t="n">
        <v>0.531299465</v>
      </c>
      <c r="G159" s="1" t="n">
        <v>0.099236257</v>
      </c>
      <c r="H159" s="1" t="n">
        <v>-0.234594355</v>
      </c>
      <c r="I159" s="1" t="n">
        <v>-0.007725794</v>
      </c>
      <c r="J159" s="1" t="n">
        <v>-0.060298932</v>
      </c>
      <c r="K159" s="1" t="n">
        <v>0.752716488</v>
      </c>
      <c r="L159" s="1" t="n">
        <v>0.668313264</v>
      </c>
      <c r="M159" s="1" t="n">
        <v>6.706031584</v>
      </c>
      <c r="N159" s="1" t="n">
        <v>0.0598379817196351</v>
      </c>
      <c r="O159" s="1" t="n">
        <v>0.0285635870844804</v>
      </c>
    </row>
    <row r="160" customFormat="false" ht="14.25" hidden="true" customHeight="true" outlineLevel="0" collapsed="false">
      <c r="A160" s="1" t="s">
        <v>57</v>
      </c>
      <c r="B160" s="2" t="n">
        <v>5</v>
      </c>
      <c r="C160" s="2" t="s">
        <v>47</v>
      </c>
      <c r="D160" s="1" t="n">
        <v>0.1499</v>
      </c>
      <c r="E160" s="1" t="n">
        <v>0.060611176</v>
      </c>
      <c r="F160" s="1" t="n">
        <v>0.51683012</v>
      </c>
      <c r="G160" s="1" t="n">
        <v>0.094370144</v>
      </c>
      <c r="H160" s="1" t="n">
        <v>-0.631464971</v>
      </c>
      <c r="I160" s="1" t="n">
        <v>-0.042055063</v>
      </c>
      <c r="J160" s="1" t="n">
        <v>-0.50995859</v>
      </c>
      <c r="K160" s="1" t="n">
        <v>0.831025477</v>
      </c>
      <c r="L160" s="1" t="n">
        <v>0.703159535</v>
      </c>
      <c r="M160" s="1" t="n">
        <v>6.552568451</v>
      </c>
      <c r="N160" s="1" t="n">
        <v>-0.0655713216508362</v>
      </c>
      <c r="O160" s="1" t="n">
        <v>-0.0130025517241878</v>
      </c>
    </row>
    <row r="161" customFormat="false" ht="14.25" hidden="true" customHeight="true" outlineLevel="0" collapsed="false">
      <c r="A161" s="1" t="s">
        <v>57</v>
      </c>
      <c r="B161" s="2" t="n">
        <v>5</v>
      </c>
      <c r="C161" s="2" t="s">
        <v>48</v>
      </c>
      <c r="D161" s="1" t="n">
        <v>0.1192</v>
      </c>
      <c r="E161" s="1" t="n">
        <v>0.053715244</v>
      </c>
      <c r="F161" s="1" t="n">
        <v>0.540773033</v>
      </c>
      <c r="G161" s="1" t="n">
        <v>0.081780062</v>
      </c>
      <c r="H161" s="1" t="n">
        <v>-0.189023663</v>
      </c>
      <c r="I161" s="1" t="n">
        <v>-0.007130431</v>
      </c>
      <c r="J161" s="1" t="n">
        <v>-0.106932359</v>
      </c>
      <c r="K161" s="1" t="n">
        <v>0.813666548</v>
      </c>
      <c r="L161" s="1" t="n">
        <v>0.716083053</v>
      </c>
      <c r="M161" s="1" t="n">
        <v>6.515219393</v>
      </c>
      <c r="N161" s="1" t="n">
        <v>0.0620757381112596</v>
      </c>
      <c r="O161" s="1" t="n">
        <v>-0.0317133353648991</v>
      </c>
    </row>
    <row r="162" customFormat="false" ht="14.25" hidden="false" customHeight="true" outlineLevel="0" collapsed="false">
      <c r="A162" s="1" t="s">
        <v>57</v>
      </c>
      <c r="B162" s="2" t="n">
        <v>5</v>
      </c>
      <c r="C162" s="2" t="s">
        <v>49</v>
      </c>
      <c r="D162" s="1" t="n">
        <v>0.1137</v>
      </c>
      <c r="E162" s="1" t="n">
        <v>0.048954016</v>
      </c>
      <c r="F162" s="1" t="n">
        <v>0.557235134</v>
      </c>
      <c r="G162" s="1" t="n">
        <v>0.079912005</v>
      </c>
      <c r="H162" s="1" t="n">
        <v>-0.125541454</v>
      </c>
      <c r="I162" s="1" t="n">
        <v>-0.008500624</v>
      </c>
      <c r="J162" s="1" t="n">
        <v>-0.144185935</v>
      </c>
      <c r="K162" s="1" t="n">
        <v>0.812708429</v>
      </c>
      <c r="L162" s="1" t="n">
        <v>0.681765918</v>
      </c>
      <c r="M162" s="1" t="n">
        <v>6.516385163</v>
      </c>
      <c r="N162" s="1" t="n">
        <v>0.0352777533290671</v>
      </c>
      <c r="O162" s="1" t="n">
        <v>-0.0290776144617999</v>
      </c>
    </row>
    <row r="163" customFormat="false" ht="14.25" hidden="false" customHeight="true" outlineLevel="0" collapsed="false">
      <c r="A163" s="1" t="s">
        <v>57</v>
      </c>
      <c r="B163" s="2" t="n">
        <v>5</v>
      </c>
      <c r="C163" s="2" t="s">
        <v>50</v>
      </c>
      <c r="D163" s="1" t="n">
        <v>0.1167</v>
      </c>
      <c r="E163" s="1" t="n">
        <v>0.040344198</v>
      </c>
      <c r="F163" s="1" t="n">
        <v>0.573484275</v>
      </c>
      <c r="G163" s="1" t="n">
        <v>0.073340366</v>
      </c>
      <c r="H163" s="1" t="n">
        <v>-0.116438789</v>
      </c>
      <c r="I163" s="1" t="n">
        <v>-0.00450337</v>
      </c>
      <c r="J163" s="1" t="n">
        <v>-0.089915769</v>
      </c>
      <c r="K163" s="1" t="n">
        <v>0.823839034</v>
      </c>
      <c r="L163" s="1" t="n">
        <v>0.702527938</v>
      </c>
      <c r="M163" s="1" t="n">
        <v>6.47912221</v>
      </c>
      <c r="N163" s="1" t="n">
        <v>0.0332713315744846</v>
      </c>
      <c r="O163" s="1" t="n">
        <v>0.00321165681693536</v>
      </c>
    </row>
    <row r="164" customFormat="false" ht="14.25" hidden="true" customHeight="true" outlineLevel="0" collapsed="false">
      <c r="A164" s="1" t="s">
        <v>57</v>
      </c>
      <c r="B164" s="2" t="n">
        <v>5</v>
      </c>
      <c r="C164" s="2" t="s">
        <v>51</v>
      </c>
      <c r="D164" s="1" t="n">
        <v>0.1213</v>
      </c>
      <c r="E164" s="1" t="n">
        <v>0.03955719</v>
      </c>
      <c r="F164" s="1" t="n">
        <v>0.594996603</v>
      </c>
      <c r="G164" s="1" t="n">
        <v>0.072452971</v>
      </c>
      <c r="H164" s="1" t="n">
        <v>-0.078314864</v>
      </c>
      <c r="I164" s="1" t="n">
        <v>-0.005146237</v>
      </c>
      <c r="J164" s="1" t="n">
        <v>-0.133236499</v>
      </c>
      <c r="K164" s="1" t="n">
        <v>0.841751234</v>
      </c>
      <c r="L164" s="1" t="n">
        <v>0.634405916</v>
      </c>
      <c r="M164" s="1" t="n">
        <v>6.462162067</v>
      </c>
      <c r="N164" s="1" t="n">
        <v>0.0822807574068285</v>
      </c>
      <c r="O164" s="1" t="n">
        <v>0.0128871755684665</v>
      </c>
    </row>
    <row r="165" customFormat="false" ht="14.25" hidden="true" customHeight="true" outlineLevel="0" collapsed="false">
      <c r="A165" s="1" t="s">
        <v>57</v>
      </c>
      <c r="B165" s="2" t="n">
        <v>5</v>
      </c>
      <c r="C165" s="2" t="s">
        <v>52</v>
      </c>
      <c r="D165" s="1" t="n">
        <v>0.1284</v>
      </c>
      <c r="E165" s="1" t="n">
        <v>0.036338474</v>
      </c>
      <c r="F165" s="1" t="n">
        <v>0.640399061</v>
      </c>
      <c r="G165" s="1" t="n">
        <v>0.053565234</v>
      </c>
      <c r="H165" s="1" t="n">
        <v>0.11898078</v>
      </c>
      <c r="I165" s="1" t="n">
        <v>0.00576581</v>
      </c>
      <c r="K165" s="1" t="n">
        <v>80796.87778</v>
      </c>
      <c r="L165" s="1" t="n">
        <v>-1.62254347</v>
      </c>
      <c r="N165" s="1" t="n">
        <v>0.0201518571367918</v>
      </c>
      <c r="O165" s="1" t="n">
        <v>0.0472691129646085</v>
      </c>
    </row>
    <row r="166" customFormat="false" ht="14.25" hidden="true" customHeight="true" outlineLevel="0" collapsed="false">
      <c r="A166" s="1" t="s">
        <v>57</v>
      </c>
      <c r="B166" s="2" t="n">
        <v>5</v>
      </c>
      <c r="C166" s="2" t="s">
        <v>53</v>
      </c>
      <c r="D166" s="1" t="n">
        <v>0.129</v>
      </c>
      <c r="E166" s="1" t="n">
        <v>0.030579857</v>
      </c>
      <c r="F166" s="1" t="n">
        <v>0.648441246</v>
      </c>
      <c r="G166" s="1" t="n">
        <v>0.055243459</v>
      </c>
      <c r="H166" s="1" t="n">
        <v>0.132813913</v>
      </c>
      <c r="I166" s="1" t="n">
        <v>0.010969842</v>
      </c>
      <c r="J166" s="1" t="n">
        <v>0.243689024</v>
      </c>
      <c r="K166" s="1" t="n">
        <v>676722.5</v>
      </c>
      <c r="L166" s="1" t="n">
        <v>-2.316706792</v>
      </c>
      <c r="M166" s="1" t="n">
        <v>6.58764026</v>
      </c>
      <c r="N166" s="1" t="n">
        <v>0.113633204352613</v>
      </c>
      <c r="O166" s="1" t="n">
        <v>0.0781799945992489</v>
      </c>
    </row>
    <row r="167" customFormat="false" ht="14.25" hidden="false" customHeight="true" outlineLevel="0" collapsed="false">
      <c r="A167" s="1" t="s">
        <v>58</v>
      </c>
      <c r="B167" s="2" t="n">
        <v>6</v>
      </c>
      <c r="C167" s="2" t="s">
        <v>16</v>
      </c>
      <c r="D167" s="1" t="n">
        <v>0.1731</v>
      </c>
      <c r="E167" s="1" t="n">
        <v>0.027649324</v>
      </c>
      <c r="F167" s="1" t="n">
        <v>0.661782613</v>
      </c>
      <c r="G167" s="1" t="n">
        <v>0.15101252</v>
      </c>
      <c r="H167" s="1" t="n">
        <v>0.173788862</v>
      </c>
      <c r="I167" s="1" t="n">
        <v>0.005408653</v>
      </c>
      <c r="J167" s="1" t="n">
        <v>0.080072153</v>
      </c>
      <c r="K167" s="1" t="n">
        <v>0.435368456</v>
      </c>
      <c r="L167" s="1" t="n">
        <v>0.561398812</v>
      </c>
      <c r="M167" s="1" t="n">
        <v>6.03760735</v>
      </c>
      <c r="N167" s="1" t="n">
        <v>-0.0476274474037012</v>
      </c>
      <c r="O167" s="1" t="n">
        <v>0.0872289465928426</v>
      </c>
    </row>
    <row r="168" customFormat="false" ht="14.25" hidden="false" customHeight="true" outlineLevel="0" collapsed="false">
      <c r="A168" s="1" t="s">
        <v>58</v>
      </c>
      <c r="B168" s="2" t="n">
        <v>6</v>
      </c>
      <c r="C168" s="2" t="s">
        <v>17</v>
      </c>
      <c r="D168" s="1" t="n">
        <v>0.1792</v>
      </c>
      <c r="E168" s="1" t="n">
        <v>0.033209305</v>
      </c>
      <c r="F168" s="1" t="n">
        <v>0.697791152</v>
      </c>
      <c r="G168" s="1" t="n">
        <v>0.136237424</v>
      </c>
      <c r="H168" s="1" t="n">
        <v>-0.880389013</v>
      </c>
      <c r="I168" s="1" t="n">
        <v>-0.0290041</v>
      </c>
      <c r="J168" s="1" t="n">
        <v>-0.421546437</v>
      </c>
      <c r="K168" s="1" t="n">
        <v>0.389578657</v>
      </c>
      <c r="L168" s="1" t="n">
        <v>0.562753958</v>
      </c>
      <c r="M168" s="1" t="n">
        <v>6.047844335</v>
      </c>
      <c r="N168" s="1" t="n">
        <v>-0.0555313068121563</v>
      </c>
      <c r="O168" s="1" t="n">
        <v>0.133073707905541</v>
      </c>
    </row>
    <row r="169" customFormat="false" ht="14.25" hidden="false" customHeight="true" outlineLevel="0" collapsed="false">
      <c r="A169" s="1" t="s">
        <v>58</v>
      </c>
      <c r="B169" s="2" t="n">
        <v>6</v>
      </c>
      <c r="C169" s="2" t="s">
        <v>18</v>
      </c>
      <c r="D169" s="1" t="n">
        <v>0.1869</v>
      </c>
      <c r="E169" s="1" t="n">
        <v>0.037497343</v>
      </c>
      <c r="F169" s="1" t="n">
        <v>0.739947969</v>
      </c>
      <c r="G169" s="1" t="n">
        <v>0.117365202</v>
      </c>
      <c r="H169" s="1" t="n">
        <v>-0.049130625</v>
      </c>
      <c r="I169" s="1" t="n">
        <v>-0.001621558</v>
      </c>
      <c r="J169" s="1" t="n">
        <v>-0.025340435</v>
      </c>
      <c r="K169" s="1" t="n">
        <v>0.380706201</v>
      </c>
      <c r="L169" s="1" t="n">
        <v>0.488111401</v>
      </c>
      <c r="M169" s="1" t="n">
        <v>6.05819439</v>
      </c>
      <c r="N169" s="1" t="n">
        <v>-0.00522845383445958</v>
      </c>
      <c r="O169" s="1" t="n">
        <v>0.0734064989064737</v>
      </c>
    </row>
    <row r="170" customFormat="false" ht="14.25" hidden="false" customHeight="true" outlineLevel="0" collapsed="false">
      <c r="A170" s="1" t="s">
        <v>58</v>
      </c>
      <c r="B170" s="2" t="n">
        <v>6</v>
      </c>
      <c r="C170" s="2" t="s">
        <v>19</v>
      </c>
      <c r="D170" s="1" t="n">
        <v>0.1976</v>
      </c>
      <c r="E170" s="1" t="n">
        <v>0.036882465</v>
      </c>
      <c r="F170" s="1" t="n">
        <v>0.735817756</v>
      </c>
      <c r="G170" s="1" t="n">
        <v>0.117455219</v>
      </c>
      <c r="H170" s="1" t="n">
        <v>-0.437480377</v>
      </c>
      <c r="I170" s="1" t="n">
        <v>-0.020464597</v>
      </c>
      <c r="J170" s="1" t="n">
        <v>-0.319375811</v>
      </c>
      <c r="K170" s="1" t="n">
        <v>0.365752582</v>
      </c>
      <c r="L170" s="1" t="n">
        <v>0.489189366</v>
      </c>
      <c r="M170" s="1" t="n">
        <v>6.064661985</v>
      </c>
      <c r="N170" s="1" t="n">
        <v>-0.120236732555276</v>
      </c>
      <c r="O170" s="1" t="n">
        <v>0.0320976931540275</v>
      </c>
    </row>
    <row r="171" customFormat="false" ht="14.25" hidden="false" customHeight="true" outlineLevel="0" collapsed="false">
      <c r="A171" s="1" t="s">
        <v>58</v>
      </c>
      <c r="B171" s="2" t="n">
        <v>6</v>
      </c>
      <c r="C171" s="2" t="s">
        <v>20</v>
      </c>
      <c r="D171" s="1" t="n">
        <v>0.1893</v>
      </c>
      <c r="E171" s="1" t="n">
        <v>0.03628125</v>
      </c>
      <c r="F171" s="1" t="n">
        <v>0.402815686</v>
      </c>
      <c r="G171" s="1" t="n">
        <v>0.280540685</v>
      </c>
      <c r="H171" s="1" t="n">
        <v>0.668857992</v>
      </c>
      <c r="I171" s="1" t="n">
        <v>0.023290496</v>
      </c>
      <c r="J171" s="1" t="n">
        <v>0.371409275</v>
      </c>
      <c r="K171" s="1" t="n">
        <v>0.346218149</v>
      </c>
      <c r="L171" s="1" t="n">
        <v>0.503314197</v>
      </c>
      <c r="M171" s="1" t="n">
        <v>6.073538732</v>
      </c>
      <c r="N171" s="1" t="n">
        <v>0.159375747217633</v>
      </c>
      <c r="O171" s="1" t="n">
        <v>-0.100209349157025</v>
      </c>
    </row>
    <row r="172" customFormat="false" ht="14.25" hidden="false" customHeight="true" outlineLevel="0" collapsed="false">
      <c r="A172" s="1" t="s">
        <v>58</v>
      </c>
      <c r="B172" s="2" t="n">
        <v>6</v>
      </c>
      <c r="C172" s="2" t="s">
        <v>21</v>
      </c>
      <c r="D172" s="1" t="n">
        <v>0.1855</v>
      </c>
      <c r="E172" s="1" t="n">
        <v>0.042669219</v>
      </c>
      <c r="F172" s="1" t="n">
        <v>0.747551523</v>
      </c>
      <c r="G172" s="1" t="n">
        <v>0.117516731</v>
      </c>
      <c r="H172" s="1" t="n">
        <v>0.064106864</v>
      </c>
      <c r="I172" s="1" t="n">
        <v>0.004504449</v>
      </c>
      <c r="J172" s="1" t="n">
        <v>0.069843514</v>
      </c>
      <c r="K172" s="1" t="n">
        <v>0.361725263</v>
      </c>
      <c r="L172" s="1" t="n">
        <v>0.517225516</v>
      </c>
      <c r="M172" s="1" t="n">
        <v>6.083659898</v>
      </c>
      <c r="N172" s="1" t="n">
        <v>0.0669045896893481</v>
      </c>
      <c r="O172" s="1" t="n">
        <v>-0.0926725416968526</v>
      </c>
    </row>
    <row r="173" customFormat="false" ht="14.25" hidden="false" customHeight="true" outlineLevel="0" collapsed="false">
      <c r="A173" s="1" t="s">
        <v>58</v>
      </c>
      <c r="B173" s="2" t="n">
        <v>6</v>
      </c>
      <c r="C173" s="2" t="s">
        <v>22</v>
      </c>
      <c r="D173" s="1" t="n">
        <v>0.181</v>
      </c>
      <c r="E173" s="1" t="n">
        <v>0.035616838</v>
      </c>
      <c r="F173" s="1" t="n">
        <v>0.838526041</v>
      </c>
      <c r="G173" s="1" t="n">
        <v>0.113892837</v>
      </c>
      <c r="H173" s="1" t="n">
        <v>0.100916085</v>
      </c>
      <c r="I173" s="1" t="n">
        <v>0.003193035</v>
      </c>
      <c r="J173" s="1" t="n">
        <v>0.060797515</v>
      </c>
      <c r="K173" s="1" t="n">
        <v>0.328174278</v>
      </c>
      <c r="L173" s="1" t="n">
        <v>0.394983461</v>
      </c>
      <c r="M173" s="1" t="n">
        <v>6.090903194</v>
      </c>
      <c r="N173" s="1" t="n">
        <v>-0.0632415516967861</v>
      </c>
      <c r="O173" s="1" t="n">
        <v>0.0670415257728587</v>
      </c>
    </row>
    <row r="174" customFormat="false" ht="14.25" hidden="false" customHeight="true" outlineLevel="0" collapsed="false">
      <c r="A174" s="1" t="s">
        <v>58</v>
      </c>
      <c r="B174" s="2" t="n">
        <v>6</v>
      </c>
      <c r="C174" s="2" t="s">
        <v>23</v>
      </c>
      <c r="D174" s="1" t="n">
        <v>0.1876</v>
      </c>
      <c r="E174" s="1" t="n">
        <v>0.030635663</v>
      </c>
      <c r="F174" s="1" t="n">
        <v>0.777193921</v>
      </c>
      <c r="G174" s="1" t="n">
        <v>0.112756067</v>
      </c>
      <c r="H174" s="1" t="n">
        <v>0.116733855</v>
      </c>
      <c r="I174" s="1" t="n">
        <v>0.007455332</v>
      </c>
      <c r="J174" s="1" t="n">
        <v>0.150527481</v>
      </c>
      <c r="K174" s="1" t="n">
        <v>0.325930991</v>
      </c>
      <c r="L174" s="1" t="n">
        <v>0.37168981</v>
      </c>
      <c r="M174" s="1" t="n">
        <v>6.101169807</v>
      </c>
      <c r="N174" s="1" t="n">
        <v>0.0784348713224208</v>
      </c>
      <c r="O174" s="1" t="n">
        <v>-0.100903357775529</v>
      </c>
    </row>
    <row r="175" customFormat="false" ht="14.25" hidden="false" customHeight="true" outlineLevel="0" collapsed="false">
      <c r="A175" s="1" t="s">
        <v>58</v>
      </c>
      <c r="B175" s="2" t="n">
        <v>6</v>
      </c>
      <c r="C175" s="2" t="s">
        <v>24</v>
      </c>
      <c r="D175" s="1" t="n">
        <v>0.1876</v>
      </c>
      <c r="E175" s="1" t="n">
        <v>0.030635663</v>
      </c>
      <c r="F175" s="1" t="n">
        <v>0.777193921</v>
      </c>
      <c r="G175" s="1" t="n">
        <v>0.112756067</v>
      </c>
      <c r="H175" s="1" t="n">
        <v>0.116733855</v>
      </c>
      <c r="I175" s="1" t="n">
        <v>0.007455332</v>
      </c>
      <c r="J175" s="1" t="n">
        <v>0.150527481</v>
      </c>
      <c r="K175" s="1" t="n">
        <v>0.325930991</v>
      </c>
      <c r="L175" s="1" t="n">
        <v>0.37168981</v>
      </c>
      <c r="M175" s="1" t="n">
        <v>6.101169807</v>
      </c>
      <c r="N175" s="1" t="n">
        <v>0.0835839576858211</v>
      </c>
      <c r="O175" s="1" t="n">
        <v>0.0485943799151327</v>
      </c>
    </row>
    <row r="176" customFormat="false" ht="14.25" hidden="false" customHeight="true" outlineLevel="0" collapsed="false">
      <c r="A176" s="1" t="s">
        <v>58</v>
      </c>
      <c r="B176" s="2" t="n">
        <v>6</v>
      </c>
      <c r="C176" s="2" t="s">
        <v>25</v>
      </c>
      <c r="D176" s="1" t="n">
        <v>0.1831</v>
      </c>
      <c r="E176" s="1" t="n">
        <v>0.024321756</v>
      </c>
      <c r="F176" s="1" t="n">
        <v>0.750431804</v>
      </c>
      <c r="G176" s="1" t="n">
        <v>0.116895571</v>
      </c>
      <c r="H176" s="1" t="n">
        <v>0.023091582</v>
      </c>
      <c r="I176" s="1" t="n">
        <v>0.001632958</v>
      </c>
      <c r="J176" s="1" t="n">
        <v>0.024278464</v>
      </c>
      <c r="K176" s="1" t="n">
        <v>0.336781273</v>
      </c>
      <c r="L176" s="1" t="n">
        <v>0.491771209</v>
      </c>
      <c r="M176" s="1" t="n">
        <v>6.130824726</v>
      </c>
      <c r="N176" s="1" t="n">
        <v>0.0187726575801188</v>
      </c>
      <c r="O176" s="1" t="n">
        <v>-0.0299122247399284</v>
      </c>
    </row>
    <row r="177" customFormat="false" ht="14.25" hidden="false" customHeight="true" outlineLevel="0" collapsed="false">
      <c r="A177" s="1" t="s">
        <v>58</v>
      </c>
      <c r="B177" s="2" t="n">
        <v>6</v>
      </c>
      <c r="C177" s="2" t="s">
        <v>26</v>
      </c>
      <c r="D177" s="1" t="n">
        <v>0.152</v>
      </c>
      <c r="E177" s="1" t="n">
        <v>0.017611761</v>
      </c>
      <c r="F177" s="1" t="n">
        <v>0.712118657</v>
      </c>
      <c r="G177" s="1" t="n">
        <v>0.135277747</v>
      </c>
      <c r="H177" s="1" t="n">
        <v>0.063706233</v>
      </c>
      <c r="I177" s="1" t="n">
        <v>0.001784001</v>
      </c>
      <c r="J177" s="1" t="n">
        <v>0.028470776</v>
      </c>
      <c r="K177" s="1" t="n">
        <v>0.317501898</v>
      </c>
      <c r="L177" s="1" t="n">
        <v>0.501614845</v>
      </c>
      <c r="M177" s="1" t="n">
        <v>6.141526591</v>
      </c>
      <c r="N177" s="1" t="n">
        <v>0.0447160229055612</v>
      </c>
      <c r="O177" s="1" t="n">
        <v>0.0272255942670851</v>
      </c>
    </row>
    <row r="178" customFormat="false" ht="14.25" hidden="false" customHeight="true" outlineLevel="0" collapsed="false">
      <c r="A178" s="1" t="s">
        <v>58</v>
      </c>
      <c r="B178" s="2" t="n">
        <v>6</v>
      </c>
      <c r="C178" s="2" t="s">
        <v>27</v>
      </c>
      <c r="D178" s="1" t="n">
        <v>0.1422</v>
      </c>
      <c r="E178" s="1" t="n">
        <v>0.019966527</v>
      </c>
      <c r="F178" s="1" t="n">
        <v>0.704210852</v>
      </c>
      <c r="G178" s="1" t="n">
        <v>0.139584035</v>
      </c>
      <c r="H178" s="1" t="n">
        <v>0.071222503</v>
      </c>
      <c r="I178" s="1" t="n">
        <v>0.00414667</v>
      </c>
      <c r="J178" s="1" t="n">
        <v>0.06491498</v>
      </c>
      <c r="K178" s="1" t="n">
        <v>0.325877181</v>
      </c>
      <c r="L178" s="1" t="n">
        <v>0.478570586</v>
      </c>
      <c r="M178" s="1" t="n">
        <v>6.14408765</v>
      </c>
      <c r="N178" s="1" t="n">
        <v>0.0312129031558639</v>
      </c>
      <c r="O178" s="1" t="n">
        <v>0.00114029148962968</v>
      </c>
    </row>
    <row r="179" customFormat="false" ht="14.25" hidden="true" customHeight="true" outlineLevel="0" collapsed="false">
      <c r="A179" s="1" t="s">
        <v>58</v>
      </c>
      <c r="B179" s="2" t="n">
        <v>6</v>
      </c>
      <c r="C179" s="2" t="s">
        <v>28</v>
      </c>
      <c r="D179" s="1" t="n">
        <v>0.1662</v>
      </c>
      <c r="E179" s="1" t="n">
        <v>0.019703693</v>
      </c>
      <c r="F179" s="1" t="n">
        <v>0.70048071</v>
      </c>
      <c r="G179" s="1" t="n">
        <v>0.148289261</v>
      </c>
      <c r="H179" s="1" t="n">
        <v>0.041791421</v>
      </c>
      <c r="I179" s="1" t="n">
        <v>0.00119573</v>
      </c>
      <c r="J179" s="1" t="n">
        <v>0.01640404</v>
      </c>
      <c r="K179" s="1" t="n">
        <v>0.352947944</v>
      </c>
      <c r="L179" s="1" t="n">
        <v>0.575982341</v>
      </c>
      <c r="M179" s="1" t="n">
        <v>6.144182388</v>
      </c>
      <c r="N179" s="1" t="n">
        <v>0.0333003318206115</v>
      </c>
      <c r="O179" s="1" t="n">
        <v>0.145790332426019</v>
      </c>
    </row>
    <row r="180" customFormat="false" ht="14.25" hidden="false" customHeight="true" outlineLevel="0" collapsed="false">
      <c r="A180" s="1" t="s">
        <v>58</v>
      </c>
      <c r="B180" s="2" t="n">
        <v>6</v>
      </c>
      <c r="C180" s="2" t="s">
        <v>29</v>
      </c>
      <c r="D180" s="1" t="n">
        <v>0.1684</v>
      </c>
      <c r="E180" s="1" t="n">
        <v>0.020215267</v>
      </c>
      <c r="F180" s="1" t="n">
        <v>0.641664754</v>
      </c>
      <c r="G180" s="1" t="n">
        <v>0.157167025</v>
      </c>
      <c r="H180" s="1" t="n">
        <v>-0.017572785</v>
      </c>
      <c r="I180" s="1" t="n">
        <v>-0.000768695</v>
      </c>
      <c r="J180" s="1" t="n">
        <v>-0.012714201</v>
      </c>
      <c r="K180" s="1" t="n">
        <v>0.315642008</v>
      </c>
      <c r="L180" s="1" t="n">
        <v>0.497677422</v>
      </c>
      <c r="M180" s="1" t="n">
        <v>6.149993068</v>
      </c>
      <c r="N180" s="1" t="n">
        <v>0.0940675998937908</v>
      </c>
      <c r="O180" s="1" t="n">
        <v>0.114585873508698</v>
      </c>
    </row>
    <row r="181" customFormat="false" ht="14.25" hidden="false" customHeight="true" outlineLevel="0" collapsed="false">
      <c r="A181" s="1" t="s">
        <v>58</v>
      </c>
      <c r="B181" s="2" t="n">
        <v>6</v>
      </c>
      <c r="C181" s="2" t="s">
        <v>30</v>
      </c>
      <c r="D181" s="1" t="n">
        <v>0.1665</v>
      </c>
      <c r="E181" s="1" t="n">
        <v>0.020133771</v>
      </c>
      <c r="F181" s="1" t="n">
        <v>0.64956144</v>
      </c>
      <c r="G181" s="1" t="n">
        <v>0.153220016</v>
      </c>
      <c r="H181" s="1" t="n">
        <v>0.096398691</v>
      </c>
      <c r="I181" s="1" t="n">
        <v>0.001855247</v>
      </c>
      <c r="J181" s="1" t="n">
        <v>0.036908857</v>
      </c>
      <c r="K181" s="1" t="n">
        <v>0.309599139</v>
      </c>
      <c r="L181" s="1" t="n">
        <v>0.431621551</v>
      </c>
      <c r="M181" s="1" t="n">
        <v>6.158568733</v>
      </c>
      <c r="N181" s="1" t="n">
        <v>-0.0634173909228801</v>
      </c>
      <c r="O181" s="1" t="n">
        <v>-0.0717350488405785</v>
      </c>
    </row>
    <row r="182" customFormat="false" ht="14.25" hidden="false" customHeight="true" outlineLevel="0" collapsed="false">
      <c r="A182" s="1" t="s">
        <v>58</v>
      </c>
      <c r="B182" s="2" t="n">
        <v>6</v>
      </c>
      <c r="C182" s="2" t="s">
        <v>31</v>
      </c>
      <c r="D182" s="1" t="n">
        <v>0.1712</v>
      </c>
      <c r="E182" s="1" t="n">
        <v>0.019095862</v>
      </c>
      <c r="F182" s="1" t="n">
        <v>0.665074164</v>
      </c>
      <c r="G182" s="1" t="n">
        <v>0.147037886</v>
      </c>
      <c r="H182" s="1" t="n">
        <v>0.074001609</v>
      </c>
      <c r="I182" s="1" t="n">
        <v>0.003071053</v>
      </c>
      <c r="J182" s="1" t="n">
        <v>0.057138912</v>
      </c>
      <c r="K182" s="1" t="n">
        <v>0.318316386</v>
      </c>
      <c r="L182" s="1" t="n">
        <v>0.436822434</v>
      </c>
      <c r="M182" s="1" t="n">
        <v>6.173772607</v>
      </c>
      <c r="N182" s="1" t="n">
        <v>-0.00903068626675407</v>
      </c>
      <c r="O182" s="1" t="n">
        <v>-0.0321215631368108</v>
      </c>
    </row>
    <row r="183" customFormat="false" ht="14.25" hidden="true" customHeight="true" outlineLevel="0" collapsed="false">
      <c r="A183" s="1" t="s">
        <v>58</v>
      </c>
      <c r="B183" s="2" t="n">
        <v>6</v>
      </c>
      <c r="C183" s="2" t="s">
        <v>32</v>
      </c>
      <c r="D183" s="1" t="n">
        <v>0.177</v>
      </c>
      <c r="E183" s="1" t="n">
        <v>0.025669073</v>
      </c>
      <c r="F183" s="1" t="n">
        <v>0.727262213</v>
      </c>
      <c r="G183" s="1" t="n">
        <v>0.170749751</v>
      </c>
      <c r="H183" s="1" t="n">
        <v>-0.769618069</v>
      </c>
      <c r="I183" s="1" t="n">
        <v>-0.00740904</v>
      </c>
      <c r="J183" s="1" t="n">
        <v>-0.124714144</v>
      </c>
      <c r="K183" s="1" t="n">
        <v>0.326010802</v>
      </c>
      <c r="L183" s="1" t="n">
        <v>0.459481055</v>
      </c>
      <c r="M183" s="1" t="n">
        <v>6.182840178</v>
      </c>
      <c r="N183" s="1" t="n">
        <v>0.107249295229341</v>
      </c>
      <c r="O183" s="1" t="n">
        <v>0.0677970904527727</v>
      </c>
    </row>
    <row r="184" customFormat="false" ht="14.25" hidden="false" customHeight="true" outlineLevel="0" collapsed="false">
      <c r="A184" s="1" t="s">
        <v>58</v>
      </c>
      <c r="B184" s="2" t="n">
        <v>6</v>
      </c>
      <c r="C184" s="2" t="s">
        <v>33</v>
      </c>
      <c r="D184" s="1" t="n">
        <v>0.1669</v>
      </c>
      <c r="E184" s="1" t="n">
        <v>0.02101519</v>
      </c>
      <c r="F184" s="1" t="n">
        <v>0.654435203</v>
      </c>
      <c r="G184" s="1" t="n">
        <v>0.149801579</v>
      </c>
      <c r="H184" s="1" t="n">
        <v>-0.332097596</v>
      </c>
      <c r="I184" s="1" t="n">
        <v>-0.008808903</v>
      </c>
      <c r="J184" s="1" t="n">
        <v>-0.158986144</v>
      </c>
      <c r="K184" s="1" t="n">
        <v>0.285826925</v>
      </c>
      <c r="L184" s="1" t="n">
        <v>0.458968552</v>
      </c>
      <c r="M184" s="1" t="n">
        <v>6.184948809</v>
      </c>
      <c r="N184" s="1" t="n">
        <v>-0.0599636956830715</v>
      </c>
      <c r="O184" s="1" t="n">
        <v>0.0472612714179854</v>
      </c>
    </row>
    <row r="185" customFormat="false" ht="14.25" hidden="false" customHeight="true" outlineLevel="0" collapsed="false">
      <c r="A185" s="1" t="s">
        <v>58</v>
      </c>
      <c r="B185" s="2" t="n">
        <v>6</v>
      </c>
      <c r="C185" s="2" t="s">
        <v>34</v>
      </c>
      <c r="D185" s="1" t="n">
        <v>0.1754</v>
      </c>
      <c r="E185" s="1" t="n">
        <v>0.022009381</v>
      </c>
      <c r="F185" s="1" t="n">
        <v>0.651413365</v>
      </c>
      <c r="G185" s="1" t="n">
        <v>0.147190412</v>
      </c>
      <c r="H185" s="1" t="n">
        <v>-0.009111128</v>
      </c>
      <c r="I185" s="1" t="n">
        <v>-0.000216609</v>
      </c>
      <c r="J185" s="1" t="n">
        <v>-0.003218296</v>
      </c>
      <c r="K185" s="1" t="n">
        <v>0.299543337</v>
      </c>
      <c r="L185" s="1" t="n">
        <v>0.526502877</v>
      </c>
      <c r="M185" s="1" t="n">
        <v>6.195407265</v>
      </c>
      <c r="N185" s="1" t="n">
        <v>0.0927072318506876</v>
      </c>
      <c r="O185" s="1" t="n">
        <v>0.0160984741233378</v>
      </c>
    </row>
    <row r="186" customFormat="false" ht="14.25" hidden="false" customHeight="true" outlineLevel="0" collapsed="false">
      <c r="A186" s="1" t="s">
        <v>58</v>
      </c>
      <c r="B186" s="2" t="n">
        <v>6</v>
      </c>
      <c r="C186" s="2" t="s">
        <v>35</v>
      </c>
      <c r="D186" s="1" t="n">
        <v>0.1405</v>
      </c>
      <c r="E186" s="1" t="n">
        <v>0.017407209</v>
      </c>
      <c r="F186" s="1" t="n">
        <v>0.663160694</v>
      </c>
      <c r="G186" s="1" t="n">
        <v>0.177956161</v>
      </c>
      <c r="H186" s="1" t="n">
        <v>0.228188756</v>
      </c>
      <c r="I186" s="1" t="n">
        <v>0.009944397</v>
      </c>
      <c r="J186" s="1" t="n">
        <v>0.145737092</v>
      </c>
      <c r="K186" s="1" t="n">
        <v>0.30428597</v>
      </c>
      <c r="L186" s="1" t="n">
        <v>0.560746566</v>
      </c>
      <c r="M186" s="1" t="n">
        <v>6.206383804</v>
      </c>
      <c r="N186" s="1" t="n">
        <v>-0.0611984910776997</v>
      </c>
      <c r="O186" s="1" t="n">
        <v>0.0555601091573407</v>
      </c>
    </row>
    <row r="187" customFormat="false" ht="14.25" hidden="true" customHeight="true" outlineLevel="0" collapsed="false">
      <c r="A187" s="1" t="s">
        <v>58</v>
      </c>
      <c r="B187" s="2" t="n">
        <v>6</v>
      </c>
      <c r="C187" s="2" t="s">
        <v>36</v>
      </c>
      <c r="D187" s="1" t="n">
        <v>0.1282</v>
      </c>
      <c r="E187" s="1" t="n">
        <v>0.015856118</v>
      </c>
      <c r="F187" s="1" t="n">
        <v>0.541640658</v>
      </c>
      <c r="G187" s="1" t="n">
        <v>0.217552726</v>
      </c>
      <c r="H187" s="1" t="n">
        <v>0.252177768</v>
      </c>
      <c r="I187" s="1" t="n">
        <v>0.004519628</v>
      </c>
      <c r="J187" s="1" t="n">
        <v>0.078622528</v>
      </c>
      <c r="K187" s="1" t="n">
        <v>0.294624092</v>
      </c>
      <c r="L187" s="1" t="n">
        <v>0.51929281</v>
      </c>
      <c r="M187" s="1" t="n">
        <v>6.191914964</v>
      </c>
      <c r="N187" s="1" t="n">
        <v>-0.153357838032351</v>
      </c>
      <c r="O187" s="1" t="n">
        <v>0.192772738254153</v>
      </c>
    </row>
    <row r="188" customFormat="false" ht="14.25" hidden="false" customHeight="true" outlineLevel="0" collapsed="false">
      <c r="A188" s="1" t="s">
        <v>58</v>
      </c>
      <c r="B188" s="2" t="n">
        <v>6</v>
      </c>
      <c r="C188" s="2" t="s">
        <v>37</v>
      </c>
      <c r="D188" s="1" t="n">
        <v>0.1411</v>
      </c>
      <c r="E188" s="1" t="n">
        <v>0.017005356</v>
      </c>
      <c r="F188" s="1" t="n">
        <v>0.536134975</v>
      </c>
      <c r="G188" s="1" t="n">
        <v>0.19944092</v>
      </c>
      <c r="H188" s="1" t="n">
        <v>0.166458391</v>
      </c>
      <c r="I188" s="1" t="n">
        <v>0.005422363</v>
      </c>
      <c r="J188" s="1" t="n">
        <v>0.091833024</v>
      </c>
      <c r="K188" s="1" t="n">
        <v>0.287442983</v>
      </c>
      <c r="L188" s="1" t="n">
        <v>0.575362053</v>
      </c>
      <c r="M188" s="1" t="n">
        <v>6.199738726</v>
      </c>
      <c r="N188" s="1" t="n">
        <v>0.191345003496447</v>
      </c>
      <c r="O188" s="1" t="n">
        <v>0.0108207862112037</v>
      </c>
    </row>
    <row r="189" customFormat="false" ht="14.25" hidden="false" customHeight="true" outlineLevel="0" collapsed="false">
      <c r="A189" s="1" t="s">
        <v>58</v>
      </c>
      <c r="B189" s="2" t="n">
        <v>6</v>
      </c>
      <c r="C189" s="2" t="s">
        <v>38</v>
      </c>
      <c r="D189" s="1" t="n">
        <v>0.1444</v>
      </c>
      <c r="E189" s="1" t="n">
        <v>0.012559083</v>
      </c>
      <c r="F189" s="1" t="n">
        <v>0.425319052</v>
      </c>
      <c r="G189" s="1" t="n">
        <v>0.252937746</v>
      </c>
      <c r="H189" s="1" t="n">
        <v>0.173129469</v>
      </c>
      <c r="I189" s="1" t="n">
        <v>0.001705813</v>
      </c>
      <c r="J189" s="1" t="n">
        <v>0.036920139</v>
      </c>
      <c r="K189" s="1" t="n">
        <v>0.272754691</v>
      </c>
      <c r="L189" s="1" t="n">
        <v>0.41040727</v>
      </c>
      <c r="M189" s="1" t="n">
        <v>6.214571004</v>
      </c>
      <c r="N189" s="1" t="n">
        <v>0.14293746426528</v>
      </c>
      <c r="O189" s="1" t="n">
        <v>-0.00881255247752299</v>
      </c>
    </row>
    <row r="190" customFormat="false" ht="14.25" hidden="true" customHeight="true" outlineLevel="0" collapsed="false">
      <c r="A190" s="1" t="s">
        <v>58</v>
      </c>
      <c r="B190" s="2" t="n">
        <v>6</v>
      </c>
      <c r="C190" s="2" t="s">
        <v>39</v>
      </c>
      <c r="D190" s="1" t="n">
        <v>0.1542</v>
      </c>
      <c r="E190" s="1" t="n">
        <v>0.010619056</v>
      </c>
      <c r="F190" s="1" t="n">
        <v>0.441269193</v>
      </c>
      <c r="G190" s="1" t="n">
        <v>0.239212403</v>
      </c>
      <c r="H190" s="1" t="n">
        <v>0.14888591</v>
      </c>
      <c r="I190" s="1" t="n">
        <v>0.003521946</v>
      </c>
      <c r="J190" s="1" t="n">
        <v>0.062480308</v>
      </c>
      <c r="K190" s="1" t="n">
        <v>0.282154985</v>
      </c>
      <c r="L190" s="1" t="n">
        <v>0.556303808</v>
      </c>
      <c r="M190" s="1" t="n">
        <v>6.233985479</v>
      </c>
      <c r="N190" s="1" t="n">
        <v>0.112124599463049</v>
      </c>
      <c r="O190" s="1" t="n">
        <v>0.0477491368065166</v>
      </c>
    </row>
    <row r="191" customFormat="false" ht="14.25" hidden="true" customHeight="true" outlineLevel="0" collapsed="false">
      <c r="A191" s="1" t="s">
        <v>58</v>
      </c>
      <c r="B191" s="2" t="n">
        <v>6</v>
      </c>
      <c r="C191" s="2" t="s">
        <v>40</v>
      </c>
      <c r="D191" s="1" t="n">
        <v>0.1589</v>
      </c>
      <c r="E191" s="1" t="n">
        <v>0.011475779</v>
      </c>
      <c r="F191" s="1" t="n">
        <v>0.467357806</v>
      </c>
      <c r="G191" s="1" t="n">
        <v>0.231079924</v>
      </c>
      <c r="H191" s="1" t="n">
        <v>0.172206609</v>
      </c>
      <c r="I191" s="1" t="n">
        <v>0.001896545</v>
      </c>
      <c r="J191" s="1" t="n">
        <v>0.034493862</v>
      </c>
      <c r="K191" s="1" t="n">
        <v>0.296357668</v>
      </c>
      <c r="L191" s="1" t="n">
        <v>0.569577268</v>
      </c>
      <c r="M191" s="1" t="n">
        <v>6.24650449</v>
      </c>
      <c r="N191" s="1" t="n">
        <v>0.0577892831408995</v>
      </c>
      <c r="O191" s="1" t="n">
        <v>-0.0642418301087875</v>
      </c>
    </row>
    <row r="192" customFormat="false" ht="14.25" hidden="true" customHeight="true" outlineLevel="0" collapsed="false">
      <c r="A192" s="1" t="s">
        <v>58</v>
      </c>
      <c r="B192" s="2" t="n">
        <v>6</v>
      </c>
      <c r="C192" s="2" t="s">
        <v>41</v>
      </c>
      <c r="D192" s="1" t="n">
        <v>0.1551</v>
      </c>
      <c r="E192" s="1" t="n">
        <v>0.008931589</v>
      </c>
      <c r="F192" s="1" t="n">
        <v>0.515676206</v>
      </c>
      <c r="G192" s="1" t="n">
        <v>0.205367778</v>
      </c>
      <c r="H192" s="1" t="n">
        <v>0.14381845</v>
      </c>
      <c r="I192" s="1" t="n">
        <v>0.003534163</v>
      </c>
      <c r="J192" s="1" t="n">
        <v>0.06398005</v>
      </c>
      <c r="K192" s="1" t="n">
        <v>0.309026534</v>
      </c>
      <c r="L192" s="1" t="n">
        <v>0.621997552</v>
      </c>
      <c r="M192" s="1" t="n">
        <v>6.25159491</v>
      </c>
      <c r="N192" s="1" t="n">
        <v>0.108109854215389</v>
      </c>
      <c r="O192" s="1" t="n">
        <v>-0.0105192754915346</v>
      </c>
    </row>
    <row r="193" customFormat="false" ht="14.25" hidden="false" customHeight="true" outlineLevel="0" collapsed="false">
      <c r="A193" s="1" t="s">
        <v>58</v>
      </c>
      <c r="B193" s="2" t="n">
        <v>6</v>
      </c>
      <c r="C193" s="2" t="s">
        <v>42</v>
      </c>
      <c r="D193" s="1" t="n">
        <v>0.1523</v>
      </c>
      <c r="E193" s="1" t="n">
        <v>0.009718147</v>
      </c>
      <c r="F193" s="1" t="n">
        <v>0.642427143</v>
      </c>
      <c r="G193" s="1" t="n">
        <v>0.152967945</v>
      </c>
      <c r="H193" s="1" t="n">
        <v>0.100252096</v>
      </c>
      <c r="I193" s="1" t="n">
        <v>0.00177719</v>
      </c>
      <c r="J193" s="1" t="n">
        <v>0.032653286</v>
      </c>
      <c r="K193" s="1" t="n">
        <v>0.303723447</v>
      </c>
      <c r="L193" s="1" t="n">
        <v>0.59763284</v>
      </c>
      <c r="M193" s="1" t="n">
        <v>6.264289504</v>
      </c>
      <c r="N193" s="1" t="n">
        <v>-0.00847088237266425</v>
      </c>
      <c r="O193" s="1" t="n">
        <v>0.0806112318432903</v>
      </c>
    </row>
    <row r="194" customFormat="false" ht="14.25" hidden="true" customHeight="true" outlineLevel="0" collapsed="false">
      <c r="A194" s="1" t="s">
        <v>58</v>
      </c>
      <c r="B194" s="2" t="n">
        <v>6</v>
      </c>
      <c r="C194" s="2" t="s">
        <v>43</v>
      </c>
      <c r="D194" s="1" t="n">
        <v>0.1558</v>
      </c>
      <c r="E194" s="1" t="n">
        <v>0.008247376</v>
      </c>
      <c r="F194" s="1" t="n">
        <v>0.670386325</v>
      </c>
      <c r="G194" s="1" t="n">
        <v>0.137484808</v>
      </c>
      <c r="H194" s="1" t="n">
        <v>0.098931746</v>
      </c>
      <c r="I194" s="1" t="n">
        <v>0.004019798</v>
      </c>
      <c r="J194" s="1" t="n">
        <v>0.072180481</v>
      </c>
      <c r="K194" s="1" t="n">
        <v>0.306014494</v>
      </c>
      <c r="L194" s="1" t="n">
        <v>0.547063845</v>
      </c>
      <c r="M194" s="1" t="n">
        <v>6.276385049</v>
      </c>
      <c r="N194" s="1" t="n">
        <v>-0.0143273756354729</v>
      </c>
      <c r="O194" s="1" t="n">
        <v>-0.0787937084772498</v>
      </c>
    </row>
    <row r="195" customFormat="false" ht="14.25" hidden="true" customHeight="true" outlineLevel="0" collapsed="false">
      <c r="A195" s="1" t="s">
        <v>58</v>
      </c>
      <c r="B195" s="2" t="n">
        <v>6</v>
      </c>
      <c r="C195" s="2" t="s">
        <v>44</v>
      </c>
      <c r="D195" s="1" t="n">
        <v>0.1578</v>
      </c>
      <c r="E195" s="1" t="n">
        <v>0.007997649</v>
      </c>
      <c r="F195" s="1" t="n">
        <v>0.771897837</v>
      </c>
      <c r="G195" s="1" t="n">
        <v>0.095916268</v>
      </c>
      <c r="H195" s="1" t="n">
        <v>0.083891939</v>
      </c>
      <c r="I195" s="1" t="n">
        <v>0.002235543</v>
      </c>
      <c r="J195" s="1" t="n">
        <v>0.041509083</v>
      </c>
      <c r="K195" s="1" t="n">
        <v>0.309005487</v>
      </c>
      <c r="L195" s="1" t="n">
        <v>0.584049518</v>
      </c>
      <c r="M195" s="1" t="n">
        <v>6.29180315</v>
      </c>
      <c r="N195" s="1" t="n">
        <v>-0.0121049600730702</v>
      </c>
      <c r="O195" s="1" t="n">
        <v>-0.0788851544623747</v>
      </c>
    </row>
    <row r="196" customFormat="false" ht="14.25" hidden="false" customHeight="true" outlineLevel="0" collapsed="false">
      <c r="A196" s="1" t="s">
        <v>58</v>
      </c>
      <c r="B196" s="2" t="n">
        <v>6</v>
      </c>
      <c r="C196" s="2" t="s">
        <v>45</v>
      </c>
      <c r="D196" s="1" t="n">
        <v>0.1509</v>
      </c>
      <c r="E196" s="1" t="n">
        <v>0.006036753</v>
      </c>
      <c r="F196" s="1" t="n">
        <v>0.788130119</v>
      </c>
      <c r="G196" s="1" t="n">
        <v>0.088815739</v>
      </c>
      <c r="H196" s="1" t="n">
        <v>0.083237503</v>
      </c>
      <c r="I196" s="1" t="n">
        <v>0.004912861</v>
      </c>
      <c r="J196" s="1" t="n">
        <v>0.093806596</v>
      </c>
      <c r="K196" s="1" t="n">
        <v>0.303928531</v>
      </c>
      <c r="L196" s="1" t="n">
        <v>0.465449772</v>
      </c>
      <c r="M196" s="1" t="n">
        <v>6.288112341</v>
      </c>
      <c r="N196" s="1" t="n">
        <v>0.0714579211628879</v>
      </c>
      <c r="O196" s="1" t="n">
        <v>0.0777502243765493</v>
      </c>
    </row>
    <row r="197" customFormat="false" ht="14.25" hidden="false" customHeight="true" outlineLevel="0" collapsed="false">
      <c r="A197" s="1" t="s">
        <v>58</v>
      </c>
      <c r="B197" s="2" t="n">
        <v>6</v>
      </c>
      <c r="C197" s="2" t="s">
        <v>46</v>
      </c>
      <c r="D197" s="1" t="n">
        <v>0.1437</v>
      </c>
      <c r="E197" s="1" t="n">
        <v>0.00749047</v>
      </c>
      <c r="F197" s="1" t="n">
        <v>0.814760636</v>
      </c>
      <c r="G197" s="1" t="n">
        <v>0.074104649</v>
      </c>
      <c r="H197" s="1" t="n">
        <v>0.059193982</v>
      </c>
      <c r="I197" s="1" t="n">
        <v>0.001969725</v>
      </c>
      <c r="J197" s="1" t="n">
        <v>0.038071507</v>
      </c>
      <c r="K197" s="1" t="n">
        <v>0.319347728</v>
      </c>
      <c r="L197" s="1" t="n">
        <v>0.528937335</v>
      </c>
      <c r="M197" s="1" t="n">
        <v>6.303067046</v>
      </c>
      <c r="N197" s="1" t="n">
        <v>0.0598379817196351</v>
      </c>
      <c r="O197" s="1" t="n">
        <v>0.0285635870844804</v>
      </c>
    </row>
    <row r="198" customFormat="false" ht="14.25" hidden="true" customHeight="true" outlineLevel="0" collapsed="false">
      <c r="A198" s="1" t="s">
        <v>58</v>
      </c>
      <c r="B198" s="2" t="n">
        <v>6</v>
      </c>
      <c r="C198" s="2" t="s">
        <v>47</v>
      </c>
      <c r="D198" s="1" t="n">
        <v>0.1496</v>
      </c>
      <c r="E198" s="1" t="n">
        <v>0.008568983</v>
      </c>
      <c r="F198" s="1" t="n">
        <v>0.809110766</v>
      </c>
      <c r="G198" s="1" t="n">
        <v>0.078939783</v>
      </c>
      <c r="H198" s="1" t="n">
        <v>0.057728766</v>
      </c>
      <c r="I198" s="1" t="n">
        <v>0.004039906</v>
      </c>
      <c r="J198" s="1" t="n">
        <v>0.072681463</v>
      </c>
      <c r="K198" s="1" t="n">
        <v>0.350412284</v>
      </c>
      <c r="L198" s="1" t="n">
        <v>0.761728934</v>
      </c>
      <c r="M198" s="1" t="n">
        <v>6.308626726</v>
      </c>
      <c r="N198" s="1" t="n">
        <v>-0.0655713216508362</v>
      </c>
      <c r="O198" s="1" t="n">
        <v>-0.0130025517241878</v>
      </c>
    </row>
    <row r="199" customFormat="false" ht="14.25" hidden="true" customHeight="true" outlineLevel="0" collapsed="false">
      <c r="A199" s="1" t="s">
        <v>58</v>
      </c>
      <c r="B199" s="2" t="n">
        <v>6</v>
      </c>
      <c r="C199" s="2" t="s">
        <v>48</v>
      </c>
      <c r="D199" s="1" t="n">
        <v>0.1483</v>
      </c>
      <c r="E199" s="1" t="n">
        <v>0.010843265</v>
      </c>
      <c r="F199" s="1" t="n">
        <v>0.801312276</v>
      </c>
      <c r="G199" s="1" t="n">
        <v>0.081376261</v>
      </c>
      <c r="H199" s="1" t="n">
        <v>0.05774295</v>
      </c>
      <c r="I199" s="1" t="n">
        <v>0.001906877</v>
      </c>
      <c r="J199" s="1" t="n">
        <v>0.034055397</v>
      </c>
      <c r="K199" s="1" t="n">
        <v>0.346562705</v>
      </c>
      <c r="L199" s="1" t="n">
        <v>0.774585597</v>
      </c>
      <c r="M199" s="1" t="n">
        <v>6.31638493</v>
      </c>
      <c r="N199" s="1" t="n">
        <v>0.0620757381112596</v>
      </c>
      <c r="O199" s="1" t="n">
        <v>-0.0317133353648991</v>
      </c>
    </row>
    <row r="200" customFormat="false" ht="14.25" hidden="false" customHeight="true" outlineLevel="0" collapsed="false">
      <c r="A200" s="1" t="s">
        <v>58</v>
      </c>
      <c r="B200" s="2" t="n">
        <v>6</v>
      </c>
      <c r="C200" s="2" t="s">
        <v>49</v>
      </c>
      <c r="D200" s="1" t="n">
        <v>0.1467</v>
      </c>
      <c r="E200" s="1" t="n">
        <v>0.011972269</v>
      </c>
      <c r="F200" s="1" t="n">
        <v>0.79197021</v>
      </c>
      <c r="G200" s="1" t="n">
        <v>0.083184148</v>
      </c>
      <c r="H200" s="1" t="n">
        <v>0.074852329</v>
      </c>
      <c r="I200" s="1" t="n">
        <v>0.004794697</v>
      </c>
      <c r="J200" s="1" t="n">
        <v>0.088491711</v>
      </c>
      <c r="K200" s="1" t="n">
        <v>0.34912138</v>
      </c>
      <c r="L200" s="1" t="n">
        <v>0.776002647</v>
      </c>
      <c r="M200" s="1" t="n">
        <v>6.320836868</v>
      </c>
      <c r="N200" s="1" t="n">
        <v>0.0352777533290671</v>
      </c>
      <c r="O200" s="1" t="n">
        <v>-0.0290776144617999</v>
      </c>
    </row>
    <row r="201" customFormat="false" ht="14.25" hidden="false" customHeight="true" outlineLevel="0" collapsed="false">
      <c r="A201" s="1" t="s">
        <v>58</v>
      </c>
      <c r="B201" s="2" t="n">
        <v>6</v>
      </c>
      <c r="C201" s="2" t="s">
        <v>50</v>
      </c>
      <c r="D201" s="1" t="n">
        <v>0.1509</v>
      </c>
      <c r="E201" s="1" t="n">
        <v>0.011363121</v>
      </c>
      <c r="F201" s="1" t="n">
        <v>0.795894337</v>
      </c>
      <c r="G201" s="1" t="n">
        <v>0.080314899</v>
      </c>
      <c r="H201" s="1" t="n">
        <v>0.07107091</v>
      </c>
      <c r="I201" s="1" t="n">
        <v>0.00229869</v>
      </c>
      <c r="J201" s="1" t="n">
        <v>0.043915658</v>
      </c>
      <c r="K201" s="1" t="n">
        <v>0.364438563</v>
      </c>
      <c r="L201" s="1" t="n">
        <v>0.788624753</v>
      </c>
      <c r="M201" s="1" t="n">
        <v>6.338197234</v>
      </c>
      <c r="N201" s="1" t="n">
        <v>0.0332713315744846</v>
      </c>
      <c r="O201" s="1" t="n">
        <v>0.00321165681693536</v>
      </c>
    </row>
    <row r="202" customFormat="false" ht="14.25" hidden="true" customHeight="true" outlineLevel="0" collapsed="false">
      <c r="A202" s="1" t="s">
        <v>58</v>
      </c>
      <c r="B202" s="2" t="n">
        <v>6</v>
      </c>
      <c r="C202" s="2" t="s">
        <v>51</v>
      </c>
      <c r="D202" s="1" t="n">
        <v>0.146</v>
      </c>
      <c r="E202" s="1" t="n">
        <v>0.009813202</v>
      </c>
      <c r="F202" s="1" t="n">
        <v>0.780955341</v>
      </c>
      <c r="G202" s="1" t="n">
        <v>0.086089298</v>
      </c>
      <c r="H202" s="1" t="n">
        <v>0.070711752</v>
      </c>
      <c r="I202" s="1" t="n">
        <v>0.004469508</v>
      </c>
      <c r="J202" s="1" t="n">
        <v>0.083641084</v>
      </c>
      <c r="K202" s="1" t="n">
        <v>0.38190872</v>
      </c>
      <c r="L202" s="1" t="n">
        <v>0.833833592</v>
      </c>
      <c r="M202" s="1" t="n">
        <v>6.34563854</v>
      </c>
      <c r="N202" s="1" t="n">
        <v>0.0822807574068285</v>
      </c>
      <c r="O202" s="1" t="n">
        <v>0.0128871755684665</v>
      </c>
    </row>
    <row r="203" customFormat="false" ht="14.25" hidden="true" customHeight="true" outlineLevel="0" collapsed="false">
      <c r="A203" s="1" t="s">
        <v>58</v>
      </c>
      <c r="B203" s="2" t="n">
        <v>6</v>
      </c>
      <c r="C203" s="2" t="s">
        <v>52</v>
      </c>
      <c r="D203" s="1" t="n">
        <v>0.1435</v>
      </c>
      <c r="E203" s="1" t="n">
        <v>0.010599938</v>
      </c>
      <c r="F203" s="1" t="n">
        <v>0.776217203</v>
      </c>
      <c r="G203" s="1" t="n">
        <v>0.088522277</v>
      </c>
      <c r="H203" s="1" t="n">
        <v>0.056167742</v>
      </c>
      <c r="I203" s="1" t="n">
        <v>0.001599547</v>
      </c>
      <c r="J203" s="1" t="n">
        <v>0.030056189</v>
      </c>
      <c r="K203" s="1" t="n">
        <v>0.394776261</v>
      </c>
      <c r="L203" s="1" t="n">
        <v>0.81726823</v>
      </c>
      <c r="M203" s="1" t="n">
        <v>6.356404122</v>
      </c>
      <c r="N203" s="1" t="n">
        <v>0.0201518571367918</v>
      </c>
      <c r="O203" s="1" t="n">
        <v>0.0472691129646085</v>
      </c>
    </row>
    <row r="204" customFormat="false" ht="14.25" hidden="true" customHeight="true" outlineLevel="0" collapsed="false">
      <c r="A204" s="1" t="s">
        <v>58</v>
      </c>
      <c r="B204" s="2" t="n">
        <v>6</v>
      </c>
      <c r="C204" s="2" t="s">
        <v>53</v>
      </c>
      <c r="D204" s="1" t="n">
        <v>0.1468</v>
      </c>
      <c r="E204" s="1" t="n">
        <v>0.009229172</v>
      </c>
      <c r="F204" s="1" t="n">
        <v>0.769600445</v>
      </c>
      <c r="G204" s="1" t="n">
        <v>0.09404278</v>
      </c>
      <c r="H204" s="1" t="n">
        <v>0.070648388</v>
      </c>
      <c r="I204" s="1" t="n">
        <v>0.004382839</v>
      </c>
      <c r="J204" s="1" t="n">
        <v>0.074842928</v>
      </c>
      <c r="K204" s="1" t="n">
        <v>1218.631287</v>
      </c>
      <c r="L204" s="1" t="n">
        <v>-21.59974888</v>
      </c>
      <c r="M204" s="1" t="n">
        <v>6.352351185</v>
      </c>
      <c r="N204" s="1" t="n">
        <v>0.113633204352613</v>
      </c>
      <c r="O204" s="1" t="n">
        <v>0.0781799945992489</v>
      </c>
    </row>
    <row r="205" customFormat="false" ht="14.25" hidden="false" customHeight="true" outlineLevel="0" collapsed="false">
      <c r="A205" s="1" t="s">
        <v>59</v>
      </c>
      <c r="B205" s="2" t="n">
        <v>7</v>
      </c>
      <c r="C205" s="2" t="s">
        <v>16</v>
      </c>
      <c r="D205" s="1" t="n">
        <v>0.1698</v>
      </c>
      <c r="E205" s="1" t="n">
        <v>0.018233073</v>
      </c>
      <c r="F205" s="1" t="n">
        <v>0.501973141</v>
      </c>
      <c r="G205" s="1" t="n">
        <v>0.120070914</v>
      </c>
      <c r="H205" s="1" t="n">
        <v>-0.123700752</v>
      </c>
      <c r="I205" s="1" t="n">
        <v>-0.004993689</v>
      </c>
      <c r="J205" s="1" t="n">
        <v>-0.053528592</v>
      </c>
      <c r="K205" s="1" t="n">
        <v>0.791701205</v>
      </c>
      <c r="L205" s="1" t="n">
        <v>0.650247076</v>
      </c>
      <c r="M205" s="1" t="n">
        <v>6.759061524</v>
      </c>
      <c r="N205" s="1" t="n">
        <v>-0.0476274474037012</v>
      </c>
      <c r="O205" s="1" t="n">
        <v>0.0872289465928426</v>
      </c>
    </row>
    <row r="206" customFormat="false" ht="14.25" hidden="false" customHeight="true" outlineLevel="0" collapsed="false">
      <c r="A206" s="1" t="s">
        <v>59</v>
      </c>
      <c r="B206" s="2" t="n">
        <v>7</v>
      </c>
      <c r="C206" s="2" t="s">
        <v>17</v>
      </c>
      <c r="D206" s="1" t="n">
        <v>0.1771</v>
      </c>
      <c r="E206" s="1" t="n">
        <v>0.023834904</v>
      </c>
      <c r="F206" s="1" t="n">
        <v>0.472321167</v>
      </c>
      <c r="G206" s="1" t="n">
        <v>0.15331319</v>
      </c>
      <c r="H206" s="1" t="n">
        <v>0.143877207</v>
      </c>
      <c r="I206" s="1" t="n">
        <v>0.011388344</v>
      </c>
      <c r="J206" s="1" t="n">
        <v>0.124256593</v>
      </c>
      <c r="K206" s="1" t="n">
        <v>0.757529692</v>
      </c>
      <c r="L206" s="1" t="n">
        <v>0.619833586</v>
      </c>
      <c r="M206" s="1" t="n">
        <v>6.767237669</v>
      </c>
      <c r="N206" s="1" t="n">
        <v>-0.0555313068121563</v>
      </c>
      <c r="O206" s="1" t="n">
        <v>0.133073707905541</v>
      </c>
    </row>
    <row r="207" customFormat="false" ht="14.25" hidden="false" customHeight="true" outlineLevel="0" collapsed="false">
      <c r="A207" s="1" t="s">
        <v>59</v>
      </c>
      <c r="B207" s="2" t="n">
        <v>7</v>
      </c>
      <c r="C207" s="2" t="s">
        <v>18</v>
      </c>
      <c r="D207" s="1" t="n">
        <v>0.1786</v>
      </c>
      <c r="E207" s="1" t="n">
        <v>0.027210059</v>
      </c>
      <c r="F207" s="1" t="n">
        <v>0.528386321</v>
      </c>
      <c r="G207" s="1" t="n">
        <v>0.132956737</v>
      </c>
      <c r="H207" s="1" t="n">
        <v>0.250865043</v>
      </c>
      <c r="I207" s="1" t="n">
        <v>0.012189699</v>
      </c>
      <c r="J207" s="1" t="n">
        <v>0.130348543</v>
      </c>
      <c r="K207" s="1" t="n">
        <v>0.744625436</v>
      </c>
      <c r="L207" s="1" t="n">
        <v>0.646840459</v>
      </c>
      <c r="M207" s="1" t="n">
        <v>6.786391916</v>
      </c>
      <c r="N207" s="1" t="n">
        <v>-0.00522845383445958</v>
      </c>
      <c r="O207" s="1" t="n">
        <v>0.0734064989064737</v>
      </c>
    </row>
    <row r="208" customFormat="false" ht="14.25" hidden="false" customHeight="true" outlineLevel="0" collapsed="false">
      <c r="A208" s="1" t="s">
        <v>59</v>
      </c>
      <c r="B208" s="2" t="n">
        <v>7</v>
      </c>
      <c r="C208" s="2" t="s">
        <v>19</v>
      </c>
      <c r="D208" s="1" t="n">
        <v>0.1779</v>
      </c>
      <c r="E208" s="1" t="n">
        <v>0.024837154</v>
      </c>
      <c r="F208" s="1" t="n">
        <v>0.580826278</v>
      </c>
      <c r="G208" s="1" t="n">
        <v>0.152616273</v>
      </c>
      <c r="H208" s="1" t="n">
        <v>0.198023977</v>
      </c>
      <c r="I208" s="1" t="n">
        <v>0.017104386</v>
      </c>
      <c r="J208" s="1" t="n">
        <v>0.184652578</v>
      </c>
      <c r="K208" s="1" t="n">
        <v>0.729607602</v>
      </c>
      <c r="L208" s="1" t="n">
        <v>0.661238012</v>
      </c>
      <c r="M208" s="1" t="n">
        <v>6.792973604</v>
      </c>
      <c r="N208" s="1" t="n">
        <v>-0.120236732555276</v>
      </c>
      <c r="O208" s="1" t="n">
        <v>0.0320976931540275</v>
      </c>
    </row>
    <row r="209" customFormat="false" ht="14.25" hidden="false" customHeight="true" outlineLevel="0" collapsed="false">
      <c r="A209" s="1" t="s">
        <v>59</v>
      </c>
      <c r="B209" s="2" t="n">
        <v>7</v>
      </c>
      <c r="C209" s="2" t="s">
        <v>20</v>
      </c>
      <c r="D209" s="1" t="n">
        <v>0.1826</v>
      </c>
      <c r="E209" s="1" t="n">
        <v>0.028670627</v>
      </c>
      <c r="F209" s="1" t="n">
        <v>0.565400012</v>
      </c>
      <c r="G209" s="1" t="n">
        <v>0.141206592</v>
      </c>
      <c r="H209" s="1" t="n">
        <v>0.10966855</v>
      </c>
      <c r="I209" s="1" t="n">
        <v>0.004312774</v>
      </c>
      <c r="J209" s="1" t="n">
        <v>0.045003102</v>
      </c>
      <c r="K209" s="1" t="n">
        <v>0.734252506</v>
      </c>
      <c r="L209" s="1" t="n">
        <v>0.630851845</v>
      </c>
      <c r="M209" s="1" t="n">
        <v>6.800899348</v>
      </c>
      <c r="N209" s="1" t="n">
        <v>0.159375747217633</v>
      </c>
      <c r="O209" s="1" t="n">
        <v>-0.100209349157025</v>
      </c>
    </row>
    <row r="210" customFormat="false" ht="14.25" hidden="false" customHeight="true" outlineLevel="0" collapsed="false">
      <c r="A210" s="1" t="s">
        <v>59</v>
      </c>
      <c r="B210" s="2" t="n">
        <v>7</v>
      </c>
      <c r="C210" s="2" t="s">
        <v>21</v>
      </c>
      <c r="D210" s="1" t="n">
        <v>0.1677</v>
      </c>
      <c r="E210" s="1" t="n">
        <v>0.024166957</v>
      </c>
      <c r="F210" s="1" t="n">
        <v>0.500445841</v>
      </c>
      <c r="G210" s="1" t="n">
        <v>0.144833505</v>
      </c>
      <c r="H210" s="1" t="n">
        <v>0.073576137</v>
      </c>
      <c r="I210" s="1" t="n">
        <v>0.00550813</v>
      </c>
      <c r="J210" s="1" t="n">
        <v>0.057426085</v>
      </c>
      <c r="K210" s="1" t="n">
        <v>0.646120548</v>
      </c>
      <c r="L210" s="1" t="n">
        <v>0.615317306</v>
      </c>
      <c r="M210" s="1" t="n">
        <v>6.809248595</v>
      </c>
      <c r="N210" s="1" t="n">
        <v>0.0669045896893481</v>
      </c>
      <c r="O210" s="1" t="n">
        <v>-0.0926725416968526</v>
      </c>
    </row>
    <row r="211" customFormat="false" ht="14.25" hidden="false" customHeight="true" outlineLevel="0" collapsed="false">
      <c r="A211" s="1" t="s">
        <v>59</v>
      </c>
      <c r="B211" s="2" t="n">
        <v>7</v>
      </c>
      <c r="C211" s="2" t="s">
        <v>22</v>
      </c>
      <c r="D211" s="1" t="n">
        <v>0.1709</v>
      </c>
      <c r="E211" s="1" t="n">
        <v>0.029214873</v>
      </c>
      <c r="F211" s="1" t="n">
        <v>0.531653869</v>
      </c>
      <c r="G211" s="1" t="n">
        <v>0.142292611</v>
      </c>
      <c r="H211" s="1" t="n">
        <v>0.047435262</v>
      </c>
      <c r="I211" s="1" t="n">
        <v>0.002037703</v>
      </c>
      <c r="J211" s="1" t="n">
        <v>0.02119161</v>
      </c>
      <c r="K211" s="1" t="n">
        <v>0.615440608</v>
      </c>
      <c r="L211" s="1" t="n">
        <v>0.611074558</v>
      </c>
      <c r="M211" s="1" t="n">
        <v>6.811031865</v>
      </c>
      <c r="N211" s="1" t="n">
        <v>-0.0632415516967861</v>
      </c>
      <c r="O211" s="1" t="n">
        <v>0.0670415257728587</v>
      </c>
    </row>
    <row r="212" customFormat="false" ht="14.25" hidden="false" customHeight="true" outlineLevel="0" collapsed="false">
      <c r="A212" s="1" t="s">
        <v>59</v>
      </c>
      <c r="B212" s="2" t="n">
        <v>7</v>
      </c>
      <c r="C212" s="2" t="s">
        <v>23</v>
      </c>
      <c r="D212" s="1" t="n">
        <v>0.1695</v>
      </c>
      <c r="E212" s="1" t="n">
        <v>0.031928157</v>
      </c>
      <c r="F212" s="1" t="n">
        <v>0.566082726</v>
      </c>
      <c r="G212" s="1" t="n">
        <v>0.160088252</v>
      </c>
      <c r="H212" s="1" t="n">
        <v>0.059242714</v>
      </c>
      <c r="I212" s="1" t="n">
        <v>0.004840206</v>
      </c>
      <c r="J212" s="1" t="n">
        <v>0.051985802</v>
      </c>
      <c r="K212" s="1" t="n">
        <v>0.579202086</v>
      </c>
      <c r="L212" s="1" t="n">
        <v>0.607282979</v>
      </c>
      <c r="M212" s="1" t="n">
        <v>6.809104308</v>
      </c>
      <c r="N212" s="1" t="n">
        <v>0.0784348713224208</v>
      </c>
      <c r="O212" s="1" t="n">
        <v>-0.100903357775529</v>
      </c>
    </row>
    <row r="213" customFormat="false" ht="14.25" hidden="false" customHeight="true" outlineLevel="0" collapsed="false">
      <c r="A213" s="1" t="s">
        <v>59</v>
      </c>
      <c r="B213" s="2" t="n">
        <v>7</v>
      </c>
      <c r="C213" s="2" t="s">
        <v>24</v>
      </c>
      <c r="D213" s="1" t="n">
        <v>0.1695</v>
      </c>
      <c r="E213" s="1" t="n">
        <v>0.031928157</v>
      </c>
      <c r="F213" s="1" t="n">
        <v>0.566082726</v>
      </c>
      <c r="G213" s="1" t="n">
        <v>0.160088252</v>
      </c>
      <c r="H213" s="1" t="n">
        <v>0.059242714</v>
      </c>
      <c r="I213" s="1" t="n">
        <v>0.004840206</v>
      </c>
      <c r="J213" s="1" t="n">
        <v>0.051985802</v>
      </c>
      <c r="K213" s="1" t="n">
        <v>0.579202086</v>
      </c>
      <c r="L213" s="1" t="n">
        <v>0.607282979</v>
      </c>
      <c r="M213" s="1" t="n">
        <v>6.809104308</v>
      </c>
      <c r="N213" s="1" t="n">
        <v>0.0835839576858211</v>
      </c>
      <c r="O213" s="1" t="n">
        <v>0.0485943799151327</v>
      </c>
    </row>
    <row r="214" customFormat="false" ht="14.25" hidden="false" customHeight="true" outlineLevel="0" collapsed="false">
      <c r="A214" s="1" t="s">
        <v>59</v>
      </c>
      <c r="B214" s="2" t="n">
        <v>7</v>
      </c>
      <c r="C214" s="2" t="s">
        <v>25</v>
      </c>
      <c r="D214" s="1" t="n">
        <v>0.1567</v>
      </c>
      <c r="E214" s="1" t="n">
        <v>0.024732792</v>
      </c>
      <c r="F214" s="1" t="n">
        <v>0.511059741</v>
      </c>
      <c r="G214" s="1" t="n">
        <v>0.175974976</v>
      </c>
      <c r="H214" s="1" t="n">
        <v>-0.042630641</v>
      </c>
      <c r="I214" s="1" t="n">
        <v>-0.002859245</v>
      </c>
      <c r="J214" s="1" t="n">
        <v>-0.030214409</v>
      </c>
      <c r="K214" s="1" t="n">
        <v>0.573111747</v>
      </c>
      <c r="L214" s="1" t="n">
        <v>0.621208397</v>
      </c>
      <c r="M214" s="1" t="n">
        <v>6.819730971</v>
      </c>
      <c r="N214" s="1" t="n">
        <v>0.0187726575801188</v>
      </c>
      <c r="O214" s="1" t="n">
        <v>-0.0299122247399284</v>
      </c>
    </row>
    <row r="215" customFormat="false" ht="14.25" hidden="false" customHeight="true" outlineLevel="0" collapsed="false">
      <c r="A215" s="1" t="s">
        <v>59</v>
      </c>
      <c r="B215" s="2" t="n">
        <v>7</v>
      </c>
      <c r="C215" s="2" t="s">
        <v>26</v>
      </c>
      <c r="D215" s="1" t="n">
        <v>0.1654</v>
      </c>
      <c r="E215" s="1" t="n">
        <v>0.021933145</v>
      </c>
      <c r="F215" s="1" t="n">
        <v>0.411217464</v>
      </c>
      <c r="G215" s="1" t="n">
        <v>0.181193279</v>
      </c>
      <c r="H215" s="1" t="n">
        <v>0.122850238</v>
      </c>
      <c r="I215" s="1" t="n">
        <v>0.004051295</v>
      </c>
      <c r="J215" s="1" t="n">
        <v>0.042592663</v>
      </c>
      <c r="K215" s="1" t="n">
        <v>0.554023804</v>
      </c>
      <c r="L215" s="1" t="n">
        <v>0.606400591</v>
      </c>
      <c r="M215" s="1" t="n">
        <v>6.828073203</v>
      </c>
      <c r="N215" s="1" t="n">
        <v>0.0447160229055612</v>
      </c>
      <c r="O215" s="1" t="n">
        <v>0.0272255942670851</v>
      </c>
    </row>
    <row r="216" customFormat="false" ht="14.25" hidden="false" customHeight="true" outlineLevel="0" collapsed="false">
      <c r="A216" s="1" t="s">
        <v>59</v>
      </c>
      <c r="B216" s="2" t="n">
        <v>7</v>
      </c>
      <c r="C216" s="2" t="s">
        <v>27</v>
      </c>
      <c r="D216" s="1" t="n">
        <v>0.1698</v>
      </c>
      <c r="E216" s="1" t="n">
        <v>0.018387219</v>
      </c>
      <c r="F216" s="1" t="n">
        <v>0.437477356</v>
      </c>
      <c r="G216" s="1" t="n">
        <v>0.177860379</v>
      </c>
      <c r="H216" s="1" t="n">
        <v>0.150878163</v>
      </c>
      <c r="I216" s="1" t="n">
        <v>0.009814161</v>
      </c>
      <c r="J216" s="1" t="n">
        <v>0.102453503</v>
      </c>
      <c r="K216" s="1" t="n">
        <v>0.54816258</v>
      </c>
      <c r="L216" s="1" t="n">
        <v>0.618337956</v>
      </c>
      <c r="M216" s="1" t="n">
        <v>6.847256632</v>
      </c>
      <c r="N216" s="1" t="n">
        <v>0.0312129031558639</v>
      </c>
      <c r="O216" s="1" t="n">
        <v>0.00114029148962968</v>
      </c>
    </row>
    <row r="217" customFormat="false" ht="14.25" hidden="true" customHeight="true" outlineLevel="0" collapsed="false">
      <c r="A217" s="1" t="s">
        <v>59</v>
      </c>
      <c r="B217" s="2" t="n">
        <v>7</v>
      </c>
      <c r="C217" s="2" t="s">
        <v>28</v>
      </c>
      <c r="D217" s="1" t="n">
        <v>0.1563</v>
      </c>
      <c r="E217" s="1" t="n">
        <v>0.016082222</v>
      </c>
      <c r="F217" s="1" t="n">
        <v>0.351844989</v>
      </c>
      <c r="G217" s="1" t="n">
        <v>0.200840023</v>
      </c>
      <c r="H217" s="1" t="n">
        <v>0.04163227</v>
      </c>
      <c r="I217" s="1" t="n">
        <v>0.001248238</v>
      </c>
      <c r="J217" s="1" t="n">
        <v>0.012352035</v>
      </c>
      <c r="K217" s="1" t="n">
        <v>0.561861928</v>
      </c>
      <c r="L217" s="1" t="n">
        <v>0.599928458</v>
      </c>
      <c r="M217" s="1" t="n">
        <v>6.857216971</v>
      </c>
      <c r="N217" s="1" t="n">
        <v>0.0333003318206115</v>
      </c>
      <c r="O217" s="1" t="n">
        <v>0.145790332426019</v>
      </c>
    </row>
    <row r="218" customFormat="false" ht="14.25" hidden="false" customHeight="true" outlineLevel="0" collapsed="false">
      <c r="A218" s="1" t="s">
        <v>59</v>
      </c>
      <c r="B218" s="2" t="n">
        <v>7</v>
      </c>
      <c r="C218" s="2" t="s">
        <v>29</v>
      </c>
      <c r="D218" s="1" t="n">
        <v>0.1502</v>
      </c>
      <c r="E218" s="1" t="n">
        <v>0.018397444</v>
      </c>
      <c r="F218" s="1" t="n">
        <v>0.447864031</v>
      </c>
      <c r="G218" s="1" t="n">
        <v>0.022661604</v>
      </c>
      <c r="H218" s="1" t="n">
        <v>0.289447617</v>
      </c>
      <c r="I218" s="1" t="n">
        <v>0.017853409</v>
      </c>
      <c r="J218" s="1" t="n">
        <v>0.191574722</v>
      </c>
      <c r="K218" s="1" t="n">
        <v>0.547875193</v>
      </c>
      <c r="L218" s="1" t="n">
        <v>0.601074194</v>
      </c>
      <c r="M218" s="1" t="n">
        <v>6.847249224</v>
      </c>
      <c r="N218" s="1" t="n">
        <v>0.0940675998937908</v>
      </c>
      <c r="O218" s="1" t="n">
        <v>0.114585873508698</v>
      </c>
    </row>
    <row r="219" customFormat="false" ht="14.25" hidden="false" customHeight="true" outlineLevel="0" collapsed="false">
      <c r="A219" s="1" t="s">
        <v>59</v>
      </c>
      <c r="B219" s="2" t="n">
        <v>7</v>
      </c>
      <c r="C219" s="2" t="s">
        <v>30</v>
      </c>
      <c r="D219" s="1" t="n">
        <v>0.1591</v>
      </c>
      <c r="E219" s="1" t="n">
        <v>0.016233173</v>
      </c>
      <c r="F219" s="1" t="n">
        <v>0.322125398</v>
      </c>
      <c r="G219" s="1" t="n">
        <v>0.208575366</v>
      </c>
      <c r="H219" s="1" t="n">
        <v>0.119919263</v>
      </c>
      <c r="I219" s="1" t="n">
        <v>0.003636234</v>
      </c>
      <c r="J219" s="1" t="n">
        <v>0.038105196</v>
      </c>
      <c r="K219" s="1" t="n">
        <v>0.535947003</v>
      </c>
      <c r="L219" s="1" t="n">
        <v>0.50023091</v>
      </c>
      <c r="M219" s="1" t="n">
        <v>6.860437553</v>
      </c>
      <c r="N219" s="1" t="n">
        <v>-0.0634173909228801</v>
      </c>
      <c r="O219" s="1" t="n">
        <v>-0.0717350488405785</v>
      </c>
    </row>
    <row r="220" customFormat="false" ht="14.25" hidden="false" customHeight="true" outlineLevel="0" collapsed="false">
      <c r="A220" s="1" t="s">
        <v>59</v>
      </c>
      <c r="B220" s="2" t="n">
        <v>7</v>
      </c>
      <c r="C220" s="2" t="s">
        <v>31</v>
      </c>
      <c r="D220" s="1" t="n">
        <v>0.1522</v>
      </c>
      <c r="E220" s="1" t="n">
        <v>0.014494017</v>
      </c>
      <c r="F220" s="1" t="n">
        <v>0.357634122</v>
      </c>
      <c r="G220" s="1" t="n">
        <v>0.211433072</v>
      </c>
      <c r="H220" s="1" t="n">
        <v>0.043515087</v>
      </c>
      <c r="I220" s="1" t="n">
        <v>0.002543241</v>
      </c>
      <c r="J220" s="1" t="n">
        <v>0.027103797</v>
      </c>
      <c r="K220" s="1" t="n">
        <v>0.556140772</v>
      </c>
      <c r="L220" s="1" t="n">
        <v>0.537345744</v>
      </c>
      <c r="M220" s="1" t="n">
        <v>6.862052925</v>
      </c>
      <c r="N220" s="1" t="n">
        <v>-0.00903068626675407</v>
      </c>
      <c r="O220" s="1" t="n">
        <v>-0.0321215631368108</v>
      </c>
    </row>
    <row r="221" customFormat="false" ht="14.25" hidden="true" customHeight="true" outlineLevel="0" collapsed="false">
      <c r="A221" s="1" t="s">
        <v>59</v>
      </c>
      <c r="B221" s="2" t="n">
        <v>7</v>
      </c>
      <c r="C221" s="2" t="s">
        <v>32</v>
      </c>
      <c r="D221" s="1" t="n">
        <v>0.1558</v>
      </c>
      <c r="E221" s="1" t="n">
        <v>0.016291054</v>
      </c>
      <c r="F221" s="1" t="n">
        <v>0.467384781</v>
      </c>
      <c r="G221" s="1" t="n">
        <v>0.238815029</v>
      </c>
      <c r="H221" s="1" t="n">
        <v>0.244874681</v>
      </c>
      <c r="I221" s="1" t="n">
        <v>0.006970304</v>
      </c>
      <c r="J221" s="1" t="n">
        <v>0.073798631</v>
      </c>
      <c r="K221" s="1" t="n">
        <v>0.569928814</v>
      </c>
      <c r="L221" s="1" t="n">
        <v>0.507151329</v>
      </c>
      <c r="M221" s="1" t="n">
        <v>6.867393292</v>
      </c>
      <c r="N221" s="1" t="n">
        <v>0.107249295229341</v>
      </c>
      <c r="O221" s="1" t="n">
        <v>0.0677970904527727</v>
      </c>
    </row>
    <row r="222" customFormat="false" ht="14.25" hidden="false" customHeight="true" outlineLevel="0" collapsed="false">
      <c r="A222" s="1" t="s">
        <v>59</v>
      </c>
      <c r="B222" s="2" t="n">
        <v>7</v>
      </c>
      <c r="C222" s="2" t="s">
        <v>33</v>
      </c>
      <c r="D222" s="1" t="n">
        <v>0.1579</v>
      </c>
      <c r="E222" s="1" t="n">
        <v>0.016348178</v>
      </c>
      <c r="F222" s="1" t="n">
        <v>0.365950073</v>
      </c>
      <c r="G222" s="1" t="n">
        <v>0.194959994</v>
      </c>
      <c r="H222" s="1" t="n">
        <v>0.142812243</v>
      </c>
      <c r="I222" s="1" t="n">
        <v>0.008000905</v>
      </c>
      <c r="J222" s="1" t="n">
        <v>0.084688824</v>
      </c>
      <c r="K222" s="1" t="n">
        <v>0.56228179</v>
      </c>
      <c r="L222" s="1" t="n">
        <v>0.515858581</v>
      </c>
      <c r="M222" s="1" t="n">
        <v>6.876347417</v>
      </c>
      <c r="N222" s="1" t="n">
        <v>-0.0599636956830715</v>
      </c>
      <c r="O222" s="1" t="n">
        <v>0.0472612714179854</v>
      </c>
    </row>
    <row r="223" customFormat="false" ht="14.25" hidden="false" customHeight="true" outlineLevel="0" collapsed="false">
      <c r="A223" s="1" t="s">
        <v>59</v>
      </c>
      <c r="B223" s="2" t="n">
        <v>7</v>
      </c>
      <c r="C223" s="2" t="s">
        <v>34</v>
      </c>
      <c r="D223" s="1" t="n">
        <v>0.1617</v>
      </c>
      <c r="E223" s="1" t="n">
        <v>0.016079066</v>
      </c>
      <c r="F223" s="1" t="n">
        <v>0.387002305</v>
      </c>
      <c r="G223" s="1" t="n">
        <v>0.193673227</v>
      </c>
      <c r="H223" s="1" t="n">
        <v>0.204378068</v>
      </c>
      <c r="I223" s="1" t="n">
        <v>0.006536108</v>
      </c>
      <c r="J223" s="1" t="n">
        <v>0.068270754</v>
      </c>
      <c r="K223" s="1" t="n">
        <v>0.559823792</v>
      </c>
      <c r="L223" s="1" t="n">
        <v>0.525084972</v>
      </c>
      <c r="M223" s="1" t="n">
        <v>6.888441172</v>
      </c>
      <c r="N223" s="1" t="n">
        <v>0.0927072318506876</v>
      </c>
      <c r="O223" s="1" t="n">
        <v>0.0160984741233378</v>
      </c>
    </row>
    <row r="224" customFormat="false" ht="14.25" hidden="false" customHeight="true" outlineLevel="0" collapsed="false">
      <c r="A224" s="1" t="s">
        <v>59</v>
      </c>
      <c r="B224" s="2" t="n">
        <v>7</v>
      </c>
      <c r="C224" s="2" t="s">
        <v>35</v>
      </c>
      <c r="D224" s="1" t="n">
        <v>0.1507</v>
      </c>
      <c r="E224" s="1" t="n">
        <v>0.019723125</v>
      </c>
      <c r="F224" s="1" t="n">
        <v>0.311291715</v>
      </c>
      <c r="G224" s="1" t="n">
        <v>0.191181986</v>
      </c>
      <c r="H224" s="1" t="n">
        <v>0.176298273</v>
      </c>
      <c r="I224" s="1" t="n">
        <v>0.009902041</v>
      </c>
      <c r="J224" s="1" t="n">
        <v>0.103693881</v>
      </c>
      <c r="K224" s="1" t="n">
        <v>0.572156135</v>
      </c>
      <c r="L224" s="1" t="n">
        <v>0.570230184</v>
      </c>
      <c r="M224" s="1" t="n">
        <v>6.891766252</v>
      </c>
      <c r="N224" s="1" t="n">
        <v>-0.0611984910776997</v>
      </c>
      <c r="O224" s="1" t="n">
        <v>0.0555601091573407</v>
      </c>
    </row>
    <row r="225" customFormat="false" ht="14.25" hidden="true" customHeight="true" outlineLevel="0" collapsed="false">
      <c r="A225" s="1" t="s">
        <v>59</v>
      </c>
      <c r="B225" s="2" t="n">
        <v>7</v>
      </c>
      <c r="C225" s="2" t="s">
        <v>36</v>
      </c>
      <c r="D225" s="1" t="n">
        <v>0.1514</v>
      </c>
      <c r="E225" s="1" t="n">
        <v>0.018791605</v>
      </c>
      <c r="F225" s="1" t="n">
        <v>0.489714692</v>
      </c>
      <c r="G225" s="1" t="n">
        <v>0.159477908</v>
      </c>
      <c r="H225" s="1" t="n">
        <v>-0.188093007</v>
      </c>
      <c r="I225" s="1" t="n">
        <v>-0.005062933</v>
      </c>
      <c r="J225" s="1" t="n">
        <v>-0.0522874</v>
      </c>
      <c r="K225" s="1" t="n">
        <v>0.5679357</v>
      </c>
      <c r="L225" s="1" t="n">
        <v>0.568873276</v>
      </c>
      <c r="M225" s="1" t="n">
        <v>6.906808359</v>
      </c>
      <c r="N225" s="1" t="n">
        <v>-0.153357838032351</v>
      </c>
      <c r="O225" s="1" t="n">
        <v>0.192772738254153</v>
      </c>
    </row>
    <row r="226" customFormat="false" ht="14.25" hidden="false" customHeight="true" outlineLevel="0" collapsed="false">
      <c r="A226" s="1" t="s">
        <v>59</v>
      </c>
      <c r="B226" s="2" t="n">
        <v>7</v>
      </c>
      <c r="C226" s="2" t="s">
        <v>37</v>
      </c>
      <c r="D226" s="1" t="n">
        <v>0.1599</v>
      </c>
      <c r="E226" s="1" t="n">
        <v>0.017313802</v>
      </c>
      <c r="F226" s="1" t="n">
        <v>0.419542608</v>
      </c>
      <c r="G226" s="1" t="n">
        <v>0.191062442</v>
      </c>
      <c r="H226" s="1" t="n">
        <v>0.101975101</v>
      </c>
      <c r="I226" s="1" t="n">
        <v>0.005511738</v>
      </c>
      <c r="J226" s="1" t="n">
        <v>0.058148089</v>
      </c>
      <c r="K226" s="1" t="n">
        <v>0.536703985</v>
      </c>
      <c r="L226" s="1" t="n">
        <v>0.560290655</v>
      </c>
      <c r="M226" s="1" t="n">
        <v>6.914811583</v>
      </c>
      <c r="N226" s="1" t="n">
        <v>0.191345003496447</v>
      </c>
      <c r="O226" s="1" t="n">
        <v>0.0108207862112037</v>
      </c>
    </row>
    <row r="227" customFormat="false" ht="14.25" hidden="false" customHeight="true" outlineLevel="0" collapsed="false">
      <c r="A227" s="1" t="s">
        <v>59</v>
      </c>
      <c r="B227" s="2" t="n">
        <v>7</v>
      </c>
      <c r="C227" s="2" t="s">
        <v>38</v>
      </c>
      <c r="D227" s="1" t="n">
        <v>0.1623</v>
      </c>
      <c r="E227" s="1" t="n">
        <v>0.015201385</v>
      </c>
      <c r="F227" s="1" t="n">
        <v>0.391127593</v>
      </c>
      <c r="G227" s="1" t="n">
        <v>0.027890519</v>
      </c>
      <c r="H227" s="1" t="n">
        <v>0.158134049</v>
      </c>
      <c r="I227" s="1" t="n">
        <v>0.0029252</v>
      </c>
      <c r="J227" s="1" t="n">
        <v>0.031611902</v>
      </c>
      <c r="K227" s="1" t="n">
        <v>0.516791521</v>
      </c>
      <c r="L227" s="1" t="n">
        <v>0.593896034</v>
      </c>
      <c r="M227" s="1" t="n">
        <v>6.921927637</v>
      </c>
      <c r="N227" s="1" t="n">
        <v>0.14293746426528</v>
      </c>
      <c r="O227" s="1" t="n">
        <v>-0.00881255247752299</v>
      </c>
    </row>
    <row r="228" customFormat="false" ht="14.25" hidden="true" customHeight="true" outlineLevel="0" collapsed="false">
      <c r="A228" s="1" t="s">
        <v>59</v>
      </c>
      <c r="B228" s="2" t="n">
        <v>7</v>
      </c>
      <c r="C228" s="2" t="s">
        <v>39</v>
      </c>
      <c r="D228" s="1" t="n">
        <v>0.1581</v>
      </c>
      <c r="E228" s="1" t="n">
        <v>0.01094214</v>
      </c>
      <c r="F228" s="1" t="n">
        <v>0.253388499</v>
      </c>
      <c r="G228" s="1" t="n">
        <v>0.271380242</v>
      </c>
      <c r="H228" s="1" t="n">
        <v>0.107851012</v>
      </c>
      <c r="I228" s="1" t="n">
        <v>0.003811457</v>
      </c>
      <c r="J228" s="1" t="n">
        <v>0.041957982</v>
      </c>
      <c r="K228" s="1" t="n">
        <v>0.516529459</v>
      </c>
      <c r="L228" s="1" t="n">
        <v>0.609225161</v>
      </c>
      <c r="M228" s="1" t="n">
        <v>6.921474269</v>
      </c>
      <c r="N228" s="1" t="n">
        <v>0.112124599463049</v>
      </c>
      <c r="O228" s="1" t="n">
        <v>0.0477491368065166</v>
      </c>
    </row>
    <row r="229" customFormat="false" ht="14.25" hidden="true" customHeight="true" outlineLevel="0" collapsed="false">
      <c r="A229" s="1" t="s">
        <v>59</v>
      </c>
      <c r="B229" s="2" t="n">
        <v>7</v>
      </c>
      <c r="C229" s="2" t="s">
        <v>40</v>
      </c>
      <c r="D229" s="1" t="n">
        <v>0.1479</v>
      </c>
      <c r="E229" s="1" t="n">
        <v>0.013549235</v>
      </c>
      <c r="F229" s="1" t="n">
        <v>0.338914627</v>
      </c>
      <c r="G229" s="1" t="n">
        <v>0.204325637</v>
      </c>
      <c r="H229" s="1" t="n">
        <v>0.143470322</v>
      </c>
      <c r="I229" s="1" t="n">
        <v>0.002921075</v>
      </c>
      <c r="J229" s="1" t="n">
        <v>0.032506387</v>
      </c>
      <c r="K229" s="1" t="n">
        <v>0.522115003</v>
      </c>
      <c r="L229" s="1" t="n">
        <v>0.594390244</v>
      </c>
      <c r="M229" s="1" t="n">
        <v>6.933534309</v>
      </c>
      <c r="N229" s="1" t="n">
        <v>0.0577892831408995</v>
      </c>
      <c r="O229" s="1" t="n">
        <v>-0.0642418301087875</v>
      </c>
    </row>
    <row r="230" customFormat="false" ht="14.25" hidden="true" customHeight="true" outlineLevel="0" collapsed="false">
      <c r="A230" s="1" t="s">
        <v>59</v>
      </c>
      <c r="B230" s="2" t="n">
        <v>7</v>
      </c>
      <c r="C230" s="2" t="s">
        <v>41</v>
      </c>
      <c r="D230" s="1" t="n">
        <v>0.1477</v>
      </c>
      <c r="E230" s="1" t="n">
        <v>0.011853792</v>
      </c>
      <c r="F230" s="1" t="n">
        <v>0.255425757</v>
      </c>
      <c r="G230" s="1" t="n">
        <v>0.231593627</v>
      </c>
      <c r="H230" s="1" t="n">
        <v>0.168948609</v>
      </c>
      <c r="I230" s="1" t="n">
        <v>0.005546854</v>
      </c>
      <c r="J230" s="1" t="n">
        <v>0.062878975</v>
      </c>
      <c r="K230" s="1" t="n">
        <v>0.515418714</v>
      </c>
      <c r="L230" s="1" t="n">
        <v>0.592252737</v>
      </c>
      <c r="M230" s="1" t="n">
        <v>6.937221959</v>
      </c>
      <c r="N230" s="1" t="n">
        <v>0.108109854215389</v>
      </c>
      <c r="O230" s="1" t="n">
        <v>-0.0105192754915346</v>
      </c>
    </row>
    <row r="231" customFormat="false" ht="14.25" hidden="false" customHeight="true" outlineLevel="0" collapsed="false">
      <c r="A231" s="1" t="s">
        <v>59</v>
      </c>
      <c r="B231" s="2" t="n">
        <v>7</v>
      </c>
      <c r="C231" s="2" t="s">
        <v>42</v>
      </c>
      <c r="D231" s="1" t="n">
        <v>0.1446</v>
      </c>
      <c r="E231" s="1" t="n">
        <v>0.010992105</v>
      </c>
      <c r="F231" s="1" t="n">
        <v>0.425656525</v>
      </c>
      <c r="G231" s="1" t="n">
        <v>0.164568222</v>
      </c>
      <c r="H231" s="1" t="n">
        <v>0.063984866</v>
      </c>
      <c r="I231" s="1" t="n">
        <v>0.001540319</v>
      </c>
      <c r="J231" s="1" t="n">
        <v>0.01789911</v>
      </c>
      <c r="K231" s="1" t="n">
        <v>0.526753388</v>
      </c>
      <c r="L231" s="1" t="n">
        <v>0.588705393</v>
      </c>
      <c r="M231" s="1" t="n">
        <v>6.941965862</v>
      </c>
      <c r="N231" s="1" t="n">
        <v>-0.00847088237266425</v>
      </c>
      <c r="O231" s="1" t="n">
        <v>0.0806112318432903</v>
      </c>
    </row>
    <row r="232" customFormat="false" ht="14.25" hidden="true" customHeight="true" outlineLevel="0" collapsed="false">
      <c r="A232" s="1" t="s">
        <v>59</v>
      </c>
      <c r="B232" s="2" t="n">
        <v>7</v>
      </c>
      <c r="C232" s="2" t="s">
        <v>43</v>
      </c>
      <c r="D232" s="1" t="n">
        <v>0.1842</v>
      </c>
      <c r="E232" s="1" t="n">
        <v>0.010835671</v>
      </c>
      <c r="F232" s="1" t="n">
        <v>0.451776269</v>
      </c>
      <c r="G232" s="1" t="n">
        <v>0.166159655</v>
      </c>
      <c r="H232" s="1" t="n">
        <v>0.081170336</v>
      </c>
      <c r="I232" s="1" t="n">
        <v>0.003865747</v>
      </c>
      <c r="J232" s="1" t="n">
        <v>0.044690667</v>
      </c>
      <c r="K232" s="1" t="n">
        <v>0.550619003</v>
      </c>
      <c r="L232" s="1" t="n">
        <v>0.598720345</v>
      </c>
      <c r="M232" s="1" t="n">
        <v>6.956565311</v>
      </c>
      <c r="N232" s="1" t="n">
        <v>-0.0143273756354729</v>
      </c>
      <c r="O232" s="1" t="n">
        <v>-0.0787937084772498</v>
      </c>
    </row>
    <row r="233" customFormat="false" ht="14.25" hidden="true" customHeight="true" outlineLevel="0" collapsed="false">
      <c r="A233" s="1" t="s">
        <v>59</v>
      </c>
      <c r="B233" s="2" t="n">
        <v>7</v>
      </c>
      <c r="C233" s="2" t="s">
        <v>44</v>
      </c>
      <c r="D233" s="1" t="n">
        <v>0.1761</v>
      </c>
      <c r="E233" s="1" t="n">
        <v>0.01175161</v>
      </c>
      <c r="F233" s="1" t="n">
        <v>0.545627853</v>
      </c>
      <c r="G233" s="1" t="n">
        <v>0.135406535</v>
      </c>
      <c r="H233" s="1" t="n">
        <v>0.070894051</v>
      </c>
      <c r="I233" s="1" t="n">
        <v>0.001576065</v>
      </c>
      <c r="J233" s="1" t="n">
        <v>0.018239412</v>
      </c>
      <c r="K233" s="1" t="n">
        <v>0.586021454</v>
      </c>
      <c r="L233" s="1" t="n">
        <v>0.596684949</v>
      </c>
      <c r="M233" s="1" t="n">
        <v>6.954079232</v>
      </c>
      <c r="N233" s="1" t="n">
        <v>-0.0121049600730702</v>
      </c>
      <c r="O233" s="1" t="n">
        <v>-0.0788851544623747</v>
      </c>
    </row>
    <row r="234" customFormat="false" ht="14.25" hidden="false" customHeight="true" outlineLevel="0" collapsed="false">
      <c r="A234" s="1" t="s">
        <v>59</v>
      </c>
      <c r="B234" s="2" t="n">
        <v>7</v>
      </c>
      <c r="C234" s="2" t="s">
        <v>45</v>
      </c>
      <c r="D234" s="1" t="n">
        <v>0.1675</v>
      </c>
      <c r="E234" s="1" t="n">
        <v>0.010255338</v>
      </c>
      <c r="F234" s="1" t="n">
        <v>0.530862919</v>
      </c>
      <c r="G234" s="1" t="n">
        <v>0.125632561</v>
      </c>
      <c r="H234" s="1" t="n">
        <v>0.069646171</v>
      </c>
      <c r="I234" s="1" t="n">
        <v>0.00357395</v>
      </c>
      <c r="J234" s="1" t="n">
        <v>0.043691589</v>
      </c>
      <c r="K234" s="1" t="n">
        <v>0.601015392</v>
      </c>
      <c r="L234" s="1" t="n">
        <v>0.61115361</v>
      </c>
      <c r="M234" s="1" t="n">
        <v>6.952795154</v>
      </c>
      <c r="N234" s="1" t="n">
        <v>0.0714579211628879</v>
      </c>
      <c r="O234" s="1" t="n">
        <v>0.0777502243765493</v>
      </c>
    </row>
    <row r="235" customFormat="false" ht="14.25" hidden="false" customHeight="true" outlineLevel="0" collapsed="false">
      <c r="A235" s="1" t="s">
        <v>59</v>
      </c>
      <c r="B235" s="2" t="n">
        <v>7</v>
      </c>
      <c r="C235" s="2" t="s">
        <v>46</v>
      </c>
      <c r="D235" s="1" t="n">
        <v>0.1667</v>
      </c>
      <c r="E235" s="1" t="n">
        <v>0.011919559</v>
      </c>
      <c r="F235" s="1" t="n">
        <v>0.603020207</v>
      </c>
      <c r="G235" s="1" t="n">
        <v>0.153404563</v>
      </c>
      <c r="H235" s="1" t="n">
        <v>0.019787433</v>
      </c>
      <c r="I235" s="1" t="n">
        <v>0.000634898</v>
      </c>
      <c r="J235" s="1" t="n">
        <v>0.007985504</v>
      </c>
      <c r="K235" s="1" t="n">
        <v>0.628657988</v>
      </c>
      <c r="L235" s="1" t="n">
        <v>0.591346996</v>
      </c>
      <c r="M235" s="1" t="n">
        <v>6.954692254</v>
      </c>
      <c r="N235" s="1" t="n">
        <v>0.0598379817196351</v>
      </c>
      <c r="O235" s="1" t="n">
        <v>0.0285635870844804</v>
      </c>
    </row>
    <row r="236" customFormat="false" ht="14.25" hidden="true" customHeight="true" outlineLevel="0" collapsed="false">
      <c r="A236" s="1" t="s">
        <v>59</v>
      </c>
      <c r="B236" s="2" t="n">
        <v>7</v>
      </c>
      <c r="C236" s="2" t="s">
        <v>47</v>
      </c>
      <c r="D236" s="1" t="n">
        <v>0.1757</v>
      </c>
      <c r="E236" s="1" t="n">
        <v>0.012163568</v>
      </c>
      <c r="F236" s="1" t="n">
        <v>0.607520473</v>
      </c>
      <c r="G236" s="1" t="n">
        <v>0.144097417</v>
      </c>
      <c r="H236" s="1" t="n">
        <v>0.044464952</v>
      </c>
      <c r="I236" s="1" t="n">
        <v>0.002877045</v>
      </c>
      <c r="J236" s="1" t="n">
        <v>0.03429147</v>
      </c>
      <c r="K236" s="1" t="n">
        <v>0.640215023</v>
      </c>
      <c r="L236" s="1" t="n">
        <v>0.628499448</v>
      </c>
      <c r="M236" s="1" t="n">
        <v>6.974040622</v>
      </c>
      <c r="N236" s="1" t="n">
        <v>-0.0655713216508362</v>
      </c>
      <c r="O236" s="1" t="n">
        <v>-0.0130025517241878</v>
      </c>
    </row>
    <row r="237" customFormat="false" ht="14.25" hidden="true" customHeight="true" outlineLevel="0" collapsed="false">
      <c r="A237" s="1" t="s">
        <v>59</v>
      </c>
      <c r="B237" s="2" t="n">
        <v>7</v>
      </c>
      <c r="C237" s="2" t="s">
        <v>48</v>
      </c>
      <c r="D237" s="1" t="n">
        <v>0.1713</v>
      </c>
      <c r="E237" s="1" t="n">
        <v>0.013051013</v>
      </c>
      <c r="F237" s="1" t="n">
        <v>0.612699193</v>
      </c>
      <c r="G237" s="1" t="n">
        <v>0.126050674</v>
      </c>
      <c r="H237" s="1" t="n">
        <v>0.058182</v>
      </c>
      <c r="I237" s="1" t="n">
        <v>0.001892186</v>
      </c>
      <c r="J237" s="1" t="n">
        <v>0.022470977</v>
      </c>
      <c r="K237" s="1" t="n">
        <v>0.661118276</v>
      </c>
      <c r="L237" s="1" t="n">
        <v>0.618367395</v>
      </c>
      <c r="M237" s="1" t="n">
        <v>6.976702591</v>
      </c>
      <c r="N237" s="1" t="n">
        <v>0.0620757381112596</v>
      </c>
      <c r="O237" s="1" t="n">
        <v>-0.0317133353648991</v>
      </c>
    </row>
    <row r="238" customFormat="false" ht="14.25" hidden="false" customHeight="true" outlineLevel="0" collapsed="false">
      <c r="A238" s="1" t="s">
        <v>59</v>
      </c>
      <c r="B238" s="2" t="n">
        <v>7</v>
      </c>
      <c r="C238" s="2" t="s">
        <v>49</v>
      </c>
      <c r="D238" s="1" t="n">
        <v>0.1607</v>
      </c>
      <c r="E238" s="1" t="n">
        <v>0.015927784</v>
      </c>
      <c r="F238" s="1" t="n">
        <v>0.619041255</v>
      </c>
      <c r="G238" s="1" t="n">
        <v>0.127388974</v>
      </c>
      <c r="H238" s="1" t="n">
        <v>0.05929751</v>
      </c>
      <c r="I238" s="1" t="n">
        <v>0.00378592</v>
      </c>
      <c r="J238" s="1" t="n">
        <v>0.046593918</v>
      </c>
      <c r="K238" s="1" t="n">
        <v>0.671615965</v>
      </c>
      <c r="L238" s="1" t="n">
        <v>0.609649459</v>
      </c>
      <c r="M238" s="1" t="n">
        <v>6.974421094</v>
      </c>
      <c r="N238" s="1" t="n">
        <v>0.0352777533290671</v>
      </c>
      <c r="O238" s="1" t="n">
        <v>-0.0290776144617999</v>
      </c>
    </row>
    <row r="239" customFormat="false" ht="14.25" hidden="false" customHeight="true" outlineLevel="0" collapsed="false">
      <c r="A239" s="1" t="s">
        <v>59</v>
      </c>
      <c r="B239" s="2" t="n">
        <v>7</v>
      </c>
      <c r="C239" s="2" t="s">
        <v>50</v>
      </c>
      <c r="D239" s="1" t="n">
        <v>0.1605</v>
      </c>
      <c r="E239" s="1" t="n">
        <v>0.016222377</v>
      </c>
      <c r="F239" s="1" t="n">
        <v>0.64101104</v>
      </c>
      <c r="G239" s="1" t="n">
        <v>0.117539238</v>
      </c>
      <c r="H239" s="1" t="n">
        <v>0.03071236</v>
      </c>
      <c r="I239" s="1" t="n">
        <v>0.001033884</v>
      </c>
      <c r="J239" s="1" t="n">
        <v>0.013401488</v>
      </c>
      <c r="K239" s="1" t="n">
        <v>0.679880302</v>
      </c>
      <c r="L239" s="1" t="n">
        <v>0.581617089</v>
      </c>
      <c r="M239" s="1" t="n">
        <v>6.977023278</v>
      </c>
      <c r="N239" s="1" t="n">
        <v>0.0332713315744846</v>
      </c>
      <c r="O239" s="1" t="n">
        <v>0.00321165681693536</v>
      </c>
    </row>
    <row r="240" customFormat="false" ht="14.25" hidden="true" customHeight="true" outlineLevel="0" collapsed="false">
      <c r="A240" s="1" t="s">
        <v>59</v>
      </c>
      <c r="B240" s="2" t="n">
        <v>7</v>
      </c>
      <c r="C240" s="2" t="s">
        <v>51</v>
      </c>
      <c r="D240" s="1" t="n">
        <v>0.1676</v>
      </c>
      <c r="E240" s="1" t="n">
        <v>0.014048383</v>
      </c>
      <c r="F240" s="1" t="n">
        <v>0.583202694</v>
      </c>
      <c r="G240" s="1" t="n">
        <v>0.121502739</v>
      </c>
      <c r="H240" s="1" t="n">
        <v>0.052015638</v>
      </c>
      <c r="I240" s="1" t="n">
        <v>0.00346181</v>
      </c>
      <c r="J240" s="1" t="n">
        <v>0.044558572</v>
      </c>
      <c r="K240" s="1" t="n">
        <v>0.669357269</v>
      </c>
      <c r="L240" s="1" t="n">
        <v>0.594636649</v>
      </c>
      <c r="M240" s="1" t="n">
        <v>6.985359551</v>
      </c>
      <c r="N240" s="1" t="n">
        <v>0.0822807574068285</v>
      </c>
      <c r="O240" s="1" t="n">
        <v>0.0128871755684665</v>
      </c>
    </row>
    <row r="241" customFormat="false" ht="14.25" hidden="true" customHeight="true" outlineLevel="0" collapsed="false">
      <c r="A241" s="1" t="s">
        <v>59</v>
      </c>
      <c r="B241" s="2" t="n">
        <v>7</v>
      </c>
      <c r="C241" s="2" t="s">
        <v>52</v>
      </c>
      <c r="D241" s="1" t="n">
        <v>0.1763</v>
      </c>
      <c r="E241" s="1" t="n">
        <v>0.017897394</v>
      </c>
      <c r="F241" s="1" t="n">
        <v>0.57979383</v>
      </c>
      <c r="G241" s="1" t="n">
        <v>0.126486815</v>
      </c>
      <c r="H241" s="1" t="n">
        <v>0.0474959</v>
      </c>
      <c r="I241" s="1" t="n">
        <v>0.001458745</v>
      </c>
      <c r="J241" s="1" t="n">
        <v>0.019117545</v>
      </c>
      <c r="K241" s="1" t="n">
        <v>0.662818049</v>
      </c>
      <c r="L241" s="1" t="n">
        <v>0.615864967</v>
      </c>
      <c r="M241" s="1" t="n">
        <v>6.991307343</v>
      </c>
      <c r="N241" s="1" t="n">
        <v>0.0201518571367918</v>
      </c>
      <c r="O241" s="1" t="n">
        <v>0.0472691129646085</v>
      </c>
    </row>
    <row r="242" customFormat="false" ht="14.25" hidden="true" customHeight="true" outlineLevel="0" collapsed="false">
      <c r="A242" s="1" t="s">
        <v>59</v>
      </c>
      <c r="B242" s="2" t="n">
        <v>7</v>
      </c>
      <c r="C242" s="2" t="s">
        <v>53</v>
      </c>
      <c r="D242" s="1" t="n">
        <v>0.1846</v>
      </c>
      <c r="E242" s="1" t="n">
        <v>0.013921808</v>
      </c>
      <c r="F242" s="1" t="n">
        <v>0.597882244</v>
      </c>
      <c r="G242" s="1" t="n">
        <v>0.125138464</v>
      </c>
      <c r="H242" s="1" t="n">
        <v>0.052729495</v>
      </c>
      <c r="I242" s="1" t="n">
        <v>0.003189079</v>
      </c>
      <c r="J242" s="1" t="n">
        <v>0.043034481</v>
      </c>
      <c r="K242" s="1" t="n">
        <v>5113.042237</v>
      </c>
      <c r="L242" s="1" t="n">
        <v>-8.1124743</v>
      </c>
      <c r="M242" s="1" t="n">
        <v>7.004283146</v>
      </c>
      <c r="N242" s="1" t="n">
        <v>0.113633204352613</v>
      </c>
      <c r="O242" s="1" t="n">
        <v>0.0781799945992489</v>
      </c>
    </row>
    <row r="243" customFormat="false" ht="14.25" hidden="false" customHeight="true" outlineLevel="0" collapsed="false">
      <c r="A243" s="1" t="s">
        <v>60</v>
      </c>
      <c r="B243" s="2" t="n">
        <v>8</v>
      </c>
      <c r="C243" s="2" t="s">
        <v>16</v>
      </c>
      <c r="D243" s="1" t="n">
        <v>0.1602</v>
      </c>
      <c r="E243" s="1" t="n">
        <v>0.009623819</v>
      </c>
      <c r="F243" s="1" t="n">
        <v>0.759395078</v>
      </c>
      <c r="G243" s="1" t="n">
        <v>0.084912659</v>
      </c>
      <c r="H243" s="1" t="n">
        <v>0.122266207</v>
      </c>
      <c r="I243" s="1" t="n">
        <v>0.00411712</v>
      </c>
      <c r="J243" s="1" t="n">
        <v>0.078973047</v>
      </c>
      <c r="K243" s="1" t="n">
        <v>1.34619307</v>
      </c>
      <c r="L243" s="1" t="n">
        <v>0.369027268</v>
      </c>
      <c r="M243" s="1" t="n">
        <v>7.865196672</v>
      </c>
      <c r="N243" s="1" t="n">
        <v>-0.0476274474037012</v>
      </c>
      <c r="O243" s="1" t="n">
        <v>0.0872289465928426</v>
      </c>
    </row>
    <row r="244" customFormat="false" ht="14.25" hidden="false" customHeight="true" outlineLevel="0" collapsed="false">
      <c r="A244" s="1" t="s">
        <v>60</v>
      </c>
      <c r="B244" s="2" t="n">
        <v>8</v>
      </c>
      <c r="C244" s="2" t="s">
        <v>17</v>
      </c>
      <c r="D244" s="1" t="n">
        <v>0.1618</v>
      </c>
      <c r="E244" s="1" t="n">
        <v>0.009561263</v>
      </c>
      <c r="F244" s="1" t="n">
        <v>0.72252112</v>
      </c>
      <c r="G244" s="1" t="n">
        <v>0.102368121</v>
      </c>
      <c r="H244" s="1" t="n">
        <v>0.111481347</v>
      </c>
      <c r="I244" s="1" t="n">
        <v>0.006411516</v>
      </c>
      <c r="J244" s="1" t="n">
        <v>0.121368649</v>
      </c>
      <c r="K244" s="1" t="n">
        <v>1.368868001</v>
      </c>
      <c r="L244" s="1" t="n">
        <v>0.358205085</v>
      </c>
      <c r="M244" s="1" t="n">
        <v>7.86054446</v>
      </c>
      <c r="N244" s="1" t="n">
        <v>-0.0555313068121563</v>
      </c>
      <c r="O244" s="1" t="n">
        <v>0.133073707905541</v>
      </c>
    </row>
    <row r="245" customFormat="false" ht="14.25" hidden="false" customHeight="true" outlineLevel="0" collapsed="false">
      <c r="A245" s="1" t="s">
        <v>60</v>
      </c>
      <c r="B245" s="2" t="n">
        <v>8</v>
      </c>
      <c r="C245" s="2" t="s">
        <v>18</v>
      </c>
      <c r="D245" s="1" t="n">
        <v>0.162</v>
      </c>
      <c r="E245" s="1" t="n">
        <v>0.011486088</v>
      </c>
      <c r="F245" s="1" t="n">
        <v>0.782724239</v>
      </c>
      <c r="G245" s="1" t="n">
        <v>0.07385788</v>
      </c>
      <c r="H245" s="1" t="n">
        <v>0.054856362</v>
      </c>
      <c r="I245" s="1" t="n">
        <v>0.002227892</v>
      </c>
      <c r="J245" s="1" t="n">
        <v>0.042629937</v>
      </c>
      <c r="K245" s="1" t="n">
        <v>1.353055394</v>
      </c>
      <c r="L245" s="1" t="n">
        <v>0.353123091</v>
      </c>
      <c r="M245" s="1" t="n">
        <v>7.865504147</v>
      </c>
      <c r="N245" s="1" t="n">
        <v>-0.00522845383445958</v>
      </c>
      <c r="O245" s="1" t="n">
        <v>0.0734064989064737</v>
      </c>
    </row>
    <row r="246" customFormat="false" ht="14.25" hidden="false" customHeight="true" outlineLevel="0" collapsed="false">
      <c r="A246" s="1" t="s">
        <v>60</v>
      </c>
      <c r="B246" s="2" t="n">
        <v>8</v>
      </c>
      <c r="C246" s="2" t="s">
        <v>19</v>
      </c>
      <c r="D246" s="1" t="n">
        <v>0.1613</v>
      </c>
      <c r="E246" s="1" t="n">
        <v>0.010632903</v>
      </c>
      <c r="F246" s="1" t="n">
        <v>0.750201573</v>
      </c>
      <c r="G246" s="1" t="n">
        <v>0.088594765</v>
      </c>
      <c r="H246" s="1" t="n">
        <v>0.059839605</v>
      </c>
      <c r="I246" s="1" t="n">
        <v>0.004032778</v>
      </c>
      <c r="J246" s="1" t="n">
        <v>0.079406855</v>
      </c>
      <c r="K246" s="1" t="n">
        <v>1.352353042</v>
      </c>
      <c r="L246" s="1" t="n">
        <v>0.361443391</v>
      </c>
      <c r="M246" s="1" t="n">
        <v>7.853177367</v>
      </c>
      <c r="N246" s="1" t="n">
        <v>-0.120236732555276</v>
      </c>
      <c r="O246" s="1" t="n">
        <v>0.0320976931540275</v>
      </c>
    </row>
    <row r="247" customFormat="false" ht="14.25" hidden="false" customHeight="true" outlineLevel="0" collapsed="false">
      <c r="A247" s="1" t="s">
        <v>60</v>
      </c>
      <c r="B247" s="2" t="n">
        <v>8</v>
      </c>
      <c r="C247" s="2" t="s">
        <v>20</v>
      </c>
      <c r="D247" s="1" t="n">
        <v>0.1624</v>
      </c>
      <c r="E247" s="1" t="n">
        <v>0.012152796</v>
      </c>
      <c r="F247" s="1" t="n">
        <v>0.645904724</v>
      </c>
      <c r="G247" s="1" t="n">
        <v>0.097195818</v>
      </c>
      <c r="H247" s="1" t="n">
        <v>0.06357223</v>
      </c>
      <c r="I247" s="1" t="n">
        <v>0.001710237</v>
      </c>
      <c r="J247" s="1" t="n">
        <v>0.03269495</v>
      </c>
      <c r="K247" s="1" t="n">
        <v>1.343903546</v>
      </c>
      <c r="L247" s="1" t="n">
        <v>0.350648416</v>
      </c>
      <c r="M247" s="1" t="n">
        <v>7.867015445</v>
      </c>
      <c r="N247" s="1" t="n">
        <v>0.159375747217633</v>
      </c>
      <c r="O247" s="1" t="n">
        <v>-0.100209349157025</v>
      </c>
    </row>
    <row r="248" customFormat="false" ht="14.25" hidden="false" customHeight="true" outlineLevel="0" collapsed="false">
      <c r="A248" s="1" t="s">
        <v>60</v>
      </c>
      <c r="B248" s="2" t="n">
        <v>8</v>
      </c>
      <c r="C248" s="2" t="s">
        <v>21</v>
      </c>
      <c r="D248" s="1" t="n">
        <v>0.1645</v>
      </c>
      <c r="E248" s="1" t="n">
        <v>0.013321521</v>
      </c>
      <c r="F248" s="1" t="n">
        <v>0.656355072</v>
      </c>
      <c r="G248" s="1" t="n">
        <v>0.09894712</v>
      </c>
      <c r="H248" s="1" t="n">
        <v>0.063587547</v>
      </c>
      <c r="I248" s="1" t="n">
        <v>0.003398663</v>
      </c>
      <c r="J248" s="1" t="n">
        <v>0.067276476</v>
      </c>
      <c r="K248" s="1" t="n">
        <v>1.35559407</v>
      </c>
      <c r="L248" s="1" t="n">
        <v>0.33740338</v>
      </c>
      <c r="M248" s="1" t="n">
        <v>7.863910984</v>
      </c>
      <c r="N248" s="1" t="n">
        <v>0.0669045896893481</v>
      </c>
      <c r="O248" s="1" t="n">
        <v>-0.0926725416968526</v>
      </c>
    </row>
    <row r="249" customFormat="false" ht="14.25" hidden="false" customHeight="true" outlineLevel="0" collapsed="false">
      <c r="A249" s="1" t="s">
        <v>60</v>
      </c>
      <c r="B249" s="2" t="n">
        <v>8</v>
      </c>
      <c r="C249" s="2" t="s">
        <v>22</v>
      </c>
      <c r="D249" s="1" t="n">
        <v>0.1759</v>
      </c>
      <c r="E249" s="1" t="n">
        <v>0.014910843</v>
      </c>
      <c r="F249" s="1" t="n">
        <v>0.719538926</v>
      </c>
      <c r="G249" s="1" t="n">
        <v>0.104040621</v>
      </c>
      <c r="H249" s="1" t="n">
        <v>0.074492597</v>
      </c>
      <c r="I249" s="1" t="n">
        <v>0.002309261</v>
      </c>
      <c r="J249" s="1" t="n">
        <v>0.044632514</v>
      </c>
      <c r="K249" s="1" t="n">
        <v>1.330869025</v>
      </c>
      <c r="L249" s="1" t="n">
        <v>0.324726051</v>
      </c>
      <c r="M249" s="1" t="n">
        <v>7.875289862</v>
      </c>
      <c r="N249" s="1" t="n">
        <v>-0.0632415516967861</v>
      </c>
      <c r="O249" s="1" t="n">
        <v>0.0670415257728587</v>
      </c>
    </row>
    <row r="250" customFormat="false" ht="14.25" hidden="false" customHeight="true" outlineLevel="0" collapsed="false">
      <c r="A250" s="1" t="s">
        <v>60</v>
      </c>
      <c r="B250" s="2" t="n">
        <v>8</v>
      </c>
      <c r="C250" s="2" t="s">
        <v>23</v>
      </c>
      <c r="D250" s="1" t="n">
        <v>0.1848</v>
      </c>
      <c r="E250" s="1" t="n">
        <v>0.016243299</v>
      </c>
      <c r="F250" s="1" t="n">
        <v>0.716204948</v>
      </c>
      <c r="G250" s="1" t="n">
        <v>0.111676434</v>
      </c>
      <c r="H250" s="1" t="n">
        <v>0.036347324</v>
      </c>
      <c r="I250" s="1" t="n">
        <v>0.002369363</v>
      </c>
      <c r="J250" s="1" t="n">
        <v>0.043377339</v>
      </c>
      <c r="K250" s="1" t="n">
        <v>1.266757182</v>
      </c>
      <c r="L250" s="1" t="n">
        <v>0.332076073</v>
      </c>
      <c r="M250" s="1" t="n">
        <v>7.88481222</v>
      </c>
      <c r="N250" s="1" t="n">
        <v>0.0784348713224208</v>
      </c>
      <c r="O250" s="1" t="n">
        <v>-0.100903357775529</v>
      </c>
    </row>
    <row r="251" customFormat="false" ht="14.25" hidden="false" customHeight="true" outlineLevel="0" collapsed="false">
      <c r="A251" s="1" t="s">
        <v>60</v>
      </c>
      <c r="B251" s="2" t="n">
        <v>8</v>
      </c>
      <c r="C251" s="2" t="s">
        <v>24</v>
      </c>
      <c r="D251" s="1" t="n">
        <v>0.1848</v>
      </c>
      <c r="E251" s="1" t="n">
        <v>0.016243299</v>
      </c>
      <c r="F251" s="1" t="n">
        <v>0.716204948</v>
      </c>
      <c r="G251" s="1" t="n">
        <v>0.111676434</v>
      </c>
      <c r="H251" s="1" t="n">
        <v>0.036347324</v>
      </c>
      <c r="I251" s="1" t="n">
        <v>0.002369363</v>
      </c>
      <c r="J251" s="1" t="n">
        <v>0.043377339</v>
      </c>
      <c r="K251" s="1" t="n">
        <v>1.266757182</v>
      </c>
      <c r="L251" s="1" t="n">
        <v>0.332076073</v>
      </c>
      <c r="M251" s="1" t="n">
        <v>7.88481222</v>
      </c>
      <c r="N251" s="1" t="n">
        <v>0.0835839576858211</v>
      </c>
      <c r="O251" s="1" t="n">
        <v>0.0485943799151327</v>
      </c>
    </row>
    <row r="252" customFormat="false" ht="14.25" hidden="false" customHeight="true" outlineLevel="0" collapsed="false">
      <c r="A252" s="1" t="s">
        <v>60</v>
      </c>
      <c r="B252" s="2" t="n">
        <v>8</v>
      </c>
      <c r="C252" s="2" t="s">
        <v>25</v>
      </c>
      <c r="D252" s="1" t="n">
        <v>0.1801</v>
      </c>
      <c r="E252" s="1" t="n">
        <v>0.019482234</v>
      </c>
      <c r="F252" s="1" t="n">
        <v>0.695696269</v>
      </c>
      <c r="G252" s="1" t="n">
        <v>0.105824565</v>
      </c>
      <c r="H252" s="1" t="n">
        <v>0.068943223</v>
      </c>
      <c r="I252" s="1" t="n">
        <v>0.003567726</v>
      </c>
      <c r="J252" s="1" t="n">
        <v>0.064230476</v>
      </c>
      <c r="K252" s="1" t="n">
        <v>1.257343842</v>
      </c>
      <c r="L252" s="1" t="n">
        <v>0.336062112</v>
      </c>
      <c r="M252" s="1" t="n">
        <v>7.904174271</v>
      </c>
      <c r="N252" s="1" t="n">
        <v>0.0187726575801188</v>
      </c>
      <c r="O252" s="1" t="n">
        <v>-0.0299122247399284</v>
      </c>
    </row>
    <row r="253" customFormat="false" ht="14.25" hidden="false" customHeight="true" outlineLevel="0" collapsed="false">
      <c r="A253" s="1" t="s">
        <v>60</v>
      </c>
      <c r="B253" s="2" t="n">
        <v>8</v>
      </c>
      <c r="C253" s="2" t="s">
        <v>26</v>
      </c>
      <c r="D253" s="1" t="n">
        <v>0.1915</v>
      </c>
      <c r="E253" s="1" t="n">
        <v>0.020167898</v>
      </c>
      <c r="F253" s="1" t="n">
        <v>0.655878114</v>
      </c>
      <c r="G253" s="1" t="n">
        <v>0.112712596</v>
      </c>
      <c r="H253" s="1" t="n">
        <v>0.089257344</v>
      </c>
      <c r="I253" s="1" t="n">
        <v>0.002018317</v>
      </c>
      <c r="J253" s="1" t="n">
        <v>0.034162664</v>
      </c>
      <c r="K253" s="1" t="n">
        <v>1.238714492</v>
      </c>
      <c r="L253" s="1" t="n">
        <v>0.345851302</v>
      </c>
      <c r="M253" s="1" t="n">
        <v>7.916850129</v>
      </c>
      <c r="N253" s="1" t="n">
        <v>0.0447160229055612</v>
      </c>
      <c r="O253" s="1" t="n">
        <v>0.0272255942670851</v>
      </c>
    </row>
    <row r="254" customFormat="false" ht="14.25" hidden="false" customHeight="true" outlineLevel="0" collapsed="false">
      <c r="A254" s="1" t="s">
        <v>60</v>
      </c>
      <c r="B254" s="2" t="n">
        <v>8</v>
      </c>
      <c r="C254" s="2" t="s">
        <v>27</v>
      </c>
      <c r="D254" s="1" t="n">
        <v>0.1964</v>
      </c>
      <c r="E254" s="1" t="n">
        <v>0.02176699</v>
      </c>
      <c r="F254" s="1" t="n">
        <v>0.653166031</v>
      </c>
      <c r="G254" s="1" t="n">
        <v>0.123189905</v>
      </c>
      <c r="H254" s="1" t="n">
        <v>0.098380577</v>
      </c>
      <c r="I254" s="1" t="n">
        <v>0.00461488</v>
      </c>
      <c r="J254" s="1" t="n">
        <v>0.071701481</v>
      </c>
      <c r="K254" s="1" t="n">
        <v>1.208972834</v>
      </c>
      <c r="L254" s="1" t="n">
        <v>0.366447732</v>
      </c>
      <c r="M254" s="1" t="n">
        <v>7.944817927</v>
      </c>
      <c r="N254" s="1" t="n">
        <v>0.0312129031558639</v>
      </c>
      <c r="O254" s="1" t="n">
        <v>0.00114029148962968</v>
      </c>
    </row>
    <row r="255" customFormat="false" ht="14.25" hidden="true" customHeight="true" outlineLevel="0" collapsed="false">
      <c r="A255" s="1" t="s">
        <v>60</v>
      </c>
      <c r="B255" s="2" t="n">
        <v>8</v>
      </c>
      <c r="C255" s="2" t="s">
        <v>28</v>
      </c>
      <c r="D255" s="1" t="n">
        <v>0.1844</v>
      </c>
      <c r="E255" s="1" t="n">
        <v>0.01978226</v>
      </c>
      <c r="F255" s="1" t="n">
        <v>0.636084646</v>
      </c>
      <c r="G255" s="1" t="n">
        <v>0.133109088</v>
      </c>
      <c r="H255" s="1" t="n">
        <v>0.096249029</v>
      </c>
      <c r="I255" s="1" t="n">
        <v>0.001924186</v>
      </c>
      <c r="J255" s="1" t="n">
        <v>0.030286834</v>
      </c>
      <c r="K255" s="1" t="n">
        <v>1.170420525</v>
      </c>
      <c r="L255" s="1" t="n">
        <v>0.352553075</v>
      </c>
      <c r="M255" s="1" t="n">
        <v>7.955539545</v>
      </c>
      <c r="N255" s="1" t="n">
        <v>0.0333003318206115</v>
      </c>
      <c r="O255" s="1" t="n">
        <v>0.145790332426019</v>
      </c>
    </row>
    <row r="256" customFormat="false" ht="14.25" hidden="false" customHeight="true" outlineLevel="0" collapsed="false">
      <c r="A256" s="1" t="s">
        <v>60</v>
      </c>
      <c r="B256" s="2" t="n">
        <v>8</v>
      </c>
      <c r="C256" s="2" t="s">
        <v>29</v>
      </c>
      <c r="D256" s="1" t="n">
        <v>0.1845</v>
      </c>
      <c r="E256" s="1" t="n">
        <v>0.019388035</v>
      </c>
      <c r="F256" s="1" t="n">
        <v>0.696658487</v>
      </c>
      <c r="G256" s="1" t="n">
        <v>0.120543703</v>
      </c>
      <c r="H256" s="1" t="n">
        <v>0.084486774</v>
      </c>
      <c r="I256" s="1" t="n">
        <v>0.004077854</v>
      </c>
      <c r="J256" s="1" t="n">
        <v>0.064308059</v>
      </c>
      <c r="K256" s="1" t="n">
        <v>1.153040106</v>
      </c>
      <c r="L256" s="1" t="n">
        <v>0.359258134</v>
      </c>
      <c r="M256" s="1" t="n">
        <v>7.963131566</v>
      </c>
      <c r="N256" s="1" t="n">
        <v>0.0940675998937908</v>
      </c>
      <c r="O256" s="1" t="n">
        <v>0.114585873508698</v>
      </c>
    </row>
    <row r="257" customFormat="false" ht="14.25" hidden="false" customHeight="true" outlineLevel="0" collapsed="false">
      <c r="A257" s="1" t="s">
        <v>60</v>
      </c>
      <c r="B257" s="2" t="n">
        <v>8</v>
      </c>
      <c r="C257" s="2" t="s">
        <v>30</v>
      </c>
      <c r="D257" s="1" t="n">
        <v>0.187</v>
      </c>
      <c r="E257" s="1" t="n">
        <v>0.014517867</v>
      </c>
      <c r="F257" s="1" t="n">
        <v>0.646458945</v>
      </c>
      <c r="G257" s="1" t="n">
        <v>0.127224484</v>
      </c>
      <c r="H257" s="1" t="n">
        <v>0.095620739</v>
      </c>
      <c r="I257" s="1" t="n">
        <v>0.002150899</v>
      </c>
      <c r="J257" s="1" t="n">
        <v>0.034069012</v>
      </c>
      <c r="K257" s="1" t="n">
        <v>1.113598081</v>
      </c>
      <c r="L257" s="1" t="n">
        <v>0.36404714</v>
      </c>
      <c r="M257" s="1" t="n">
        <v>7.96729538</v>
      </c>
      <c r="N257" s="1" t="n">
        <v>-0.0634173909228801</v>
      </c>
      <c r="O257" s="1" t="n">
        <v>-0.0717350488405785</v>
      </c>
    </row>
    <row r="258" customFormat="false" ht="14.25" hidden="false" customHeight="true" outlineLevel="0" collapsed="false">
      <c r="A258" s="1" t="s">
        <v>60</v>
      </c>
      <c r="B258" s="2" t="n">
        <v>8</v>
      </c>
      <c r="C258" s="2" t="s">
        <v>31</v>
      </c>
      <c r="D258" s="1" t="n">
        <v>0.1886</v>
      </c>
      <c r="E258" s="1" t="n">
        <v>0.012376857</v>
      </c>
      <c r="F258" s="1" t="n">
        <v>0.611770821</v>
      </c>
      <c r="G258" s="1" t="n">
        <v>0.14263248</v>
      </c>
      <c r="H258" s="1" t="n">
        <v>0.11404626</v>
      </c>
      <c r="I258" s="1" t="n">
        <v>0.004880849</v>
      </c>
      <c r="J258" s="1" t="n">
        <v>0.075195469</v>
      </c>
      <c r="K258" s="1" t="n">
        <v>1.129558504</v>
      </c>
      <c r="L258" s="1" t="n">
        <v>0.368943163</v>
      </c>
      <c r="M258" s="1" t="n">
        <v>7.963864148</v>
      </c>
      <c r="N258" s="1" t="n">
        <v>-0.00903068626675407</v>
      </c>
      <c r="O258" s="1" t="n">
        <v>-0.0321215631368108</v>
      </c>
    </row>
    <row r="259" customFormat="false" ht="14.25" hidden="true" customHeight="true" outlineLevel="0" collapsed="false">
      <c r="A259" s="1" t="s">
        <v>60</v>
      </c>
      <c r="B259" s="2" t="n">
        <v>8</v>
      </c>
      <c r="C259" s="2" t="s">
        <v>32</v>
      </c>
      <c r="D259" s="1" t="n">
        <v>0.1926</v>
      </c>
      <c r="E259" s="1" t="n">
        <v>0.011311591</v>
      </c>
      <c r="F259" s="1" t="n">
        <v>0.62555209</v>
      </c>
      <c r="G259" s="1" t="n">
        <v>0.138398494</v>
      </c>
      <c r="H259" s="1" t="n">
        <v>0.129830611</v>
      </c>
      <c r="I259" s="1" t="n">
        <v>0.002637636</v>
      </c>
      <c r="J259" s="1" t="n">
        <v>0.042286971</v>
      </c>
      <c r="K259" s="1" t="n">
        <v>1.076922549</v>
      </c>
      <c r="L259" s="1" t="n">
        <v>0.330752748</v>
      </c>
      <c r="M259" s="1" t="n">
        <v>7.975799884</v>
      </c>
      <c r="N259" s="1" t="n">
        <v>0.107249295229341</v>
      </c>
      <c r="O259" s="1" t="n">
        <v>0.0677970904527727</v>
      </c>
    </row>
    <row r="260" customFormat="false" ht="14.25" hidden="false" customHeight="true" outlineLevel="0" collapsed="false">
      <c r="A260" s="1" t="s">
        <v>60</v>
      </c>
      <c r="B260" s="2" t="n">
        <v>8</v>
      </c>
      <c r="C260" s="2" t="s">
        <v>33</v>
      </c>
      <c r="D260" s="1" t="n">
        <v>0.1857</v>
      </c>
      <c r="E260" s="1" t="n">
        <v>0.016114283</v>
      </c>
      <c r="F260" s="1" t="n">
        <v>0.609267989</v>
      </c>
      <c r="G260" s="1" t="n">
        <v>0.136853054</v>
      </c>
      <c r="H260" s="1" t="n">
        <v>0.134444732</v>
      </c>
      <c r="I260" s="1" t="n">
        <v>0.005330683</v>
      </c>
      <c r="J260" s="1" t="n">
        <v>0.089674036</v>
      </c>
      <c r="K260" s="1" t="n">
        <v>1.060018609</v>
      </c>
      <c r="L260" s="1" t="n">
        <v>0.333660652</v>
      </c>
      <c r="M260" s="1" t="n">
        <v>7.962173243</v>
      </c>
      <c r="N260" s="1" t="n">
        <v>-0.0599636956830715</v>
      </c>
      <c r="O260" s="1" t="n">
        <v>0.0472612714179854</v>
      </c>
    </row>
    <row r="261" customFormat="false" ht="14.25" hidden="false" customHeight="true" outlineLevel="0" collapsed="false">
      <c r="A261" s="1" t="s">
        <v>60</v>
      </c>
      <c r="B261" s="2" t="n">
        <v>8</v>
      </c>
      <c r="C261" s="2" t="s">
        <v>34</v>
      </c>
      <c r="D261" s="1" t="n">
        <v>0.1893</v>
      </c>
      <c r="E261" s="1" t="n">
        <v>0.015791573</v>
      </c>
      <c r="F261" s="1" t="n">
        <v>0.676840752</v>
      </c>
      <c r="G261" s="1" t="n">
        <v>0.116705968</v>
      </c>
      <c r="H261" s="1" t="n">
        <v>0.11482791</v>
      </c>
      <c r="I261" s="1" t="n">
        <v>0.002829861</v>
      </c>
      <c r="J261" s="1" t="n">
        <v>0.044917523</v>
      </c>
      <c r="K261" s="1" t="n">
        <v>1.052871615</v>
      </c>
      <c r="L261" s="1" t="n">
        <v>0.342416131</v>
      </c>
      <c r="M261" s="1" t="n">
        <v>7.975266345</v>
      </c>
      <c r="N261" s="1" t="n">
        <v>0.0927072318506876</v>
      </c>
      <c r="O261" s="1" t="n">
        <v>0.0160984741233378</v>
      </c>
    </row>
    <row r="262" customFormat="false" ht="14.25" hidden="false" customHeight="true" outlineLevel="0" collapsed="false">
      <c r="A262" s="1" t="s">
        <v>60</v>
      </c>
      <c r="B262" s="2" t="n">
        <v>8</v>
      </c>
      <c r="C262" s="2" t="s">
        <v>35</v>
      </c>
      <c r="D262" s="1" t="n">
        <v>0.1858</v>
      </c>
      <c r="E262" s="1" t="n">
        <v>0.014269823</v>
      </c>
      <c r="F262" s="1" t="n">
        <v>0.62349882</v>
      </c>
      <c r="G262" s="1" t="n">
        <v>0.13511604</v>
      </c>
      <c r="H262" s="1" t="n">
        <v>0.154855669</v>
      </c>
      <c r="I262" s="1" t="n">
        <v>0.006759279</v>
      </c>
      <c r="J262" s="1" t="n">
        <v>0.100610376</v>
      </c>
      <c r="K262" s="1" t="n">
        <v>1.028571528</v>
      </c>
      <c r="L262" s="1" t="n">
        <v>0.362279955</v>
      </c>
      <c r="M262" s="1" t="n">
        <v>7.99529046</v>
      </c>
      <c r="N262" s="1" t="n">
        <v>-0.0611984910776997</v>
      </c>
      <c r="O262" s="1" t="n">
        <v>0.0555601091573407</v>
      </c>
    </row>
    <row r="263" customFormat="false" ht="14.25" hidden="true" customHeight="true" outlineLevel="0" collapsed="false">
      <c r="A263" s="1" t="s">
        <v>60</v>
      </c>
      <c r="B263" s="2" t="n">
        <v>8</v>
      </c>
      <c r="C263" s="2" t="s">
        <v>36</v>
      </c>
      <c r="D263" s="1" t="n">
        <v>0.178</v>
      </c>
      <c r="E263" s="1" t="n">
        <v>0.013128251</v>
      </c>
      <c r="F263" s="1" t="n">
        <v>0.79106854</v>
      </c>
      <c r="G263" s="1" t="n">
        <v>0.093471771</v>
      </c>
      <c r="H263" s="1" t="n">
        <v>0.069399515</v>
      </c>
      <c r="I263" s="1" t="n">
        <v>0.002046469</v>
      </c>
      <c r="J263" s="1" t="n">
        <v>0.03160455</v>
      </c>
      <c r="K263" s="1" t="n">
        <v>1.055818863</v>
      </c>
      <c r="L263" s="1" t="n">
        <v>0.352282914</v>
      </c>
      <c r="M263" s="1" t="n">
        <v>8.010240509</v>
      </c>
      <c r="N263" s="1" t="n">
        <v>-0.153357838032351</v>
      </c>
      <c r="O263" s="1" t="n">
        <v>0.192772738254153</v>
      </c>
    </row>
    <row r="264" customFormat="false" ht="14.25" hidden="false" customHeight="true" outlineLevel="0" collapsed="false">
      <c r="A264" s="1" t="s">
        <v>60</v>
      </c>
      <c r="B264" s="2" t="n">
        <v>8</v>
      </c>
      <c r="C264" s="2" t="s">
        <v>37</v>
      </c>
      <c r="D264" s="1" t="n">
        <v>0.1869</v>
      </c>
      <c r="E264" s="1" t="n">
        <v>0.0136839</v>
      </c>
      <c r="F264" s="1" t="n">
        <v>0.744460141</v>
      </c>
      <c r="G264" s="1" t="n">
        <v>0.113344877</v>
      </c>
      <c r="H264" s="1" t="n">
        <v>0.086177859</v>
      </c>
      <c r="I264" s="1" t="n">
        <v>0.003862604</v>
      </c>
      <c r="J264" s="1" t="n">
        <v>0.062243039</v>
      </c>
      <c r="K264" s="1" t="n">
        <v>0.965487215</v>
      </c>
      <c r="L264" s="1" t="n">
        <v>0.361391207</v>
      </c>
      <c r="M264" s="1" t="n">
        <v>8.021839959</v>
      </c>
      <c r="N264" s="1" t="n">
        <v>0.191345003496447</v>
      </c>
      <c r="O264" s="1" t="n">
        <v>0.0108207862112037</v>
      </c>
    </row>
    <row r="265" customFormat="false" ht="14.25" hidden="false" customHeight="true" outlineLevel="0" collapsed="false">
      <c r="A265" s="1" t="s">
        <v>60</v>
      </c>
      <c r="B265" s="2" t="n">
        <v>8</v>
      </c>
      <c r="C265" s="2" t="s">
        <v>38</v>
      </c>
      <c r="D265" s="1" t="n">
        <v>0.2121</v>
      </c>
      <c r="E265" s="1" t="n">
        <v>0.011276062</v>
      </c>
      <c r="F265" s="1" t="n">
        <v>0.614829148</v>
      </c>
      <c r="G265" s="1" t="n">
        <v>0.166709368</v>
      </c>
      <c r="H265" s="1" t="n">
        <v>0.124776992</v>
      </c>
      <c r="I265" s="1" t="n">
        <v>0.001892926</v>
      </c>
      <c r="J265" s="1" t="n">
        <v>0.029576299</v>
      </c>
      <c r="K265" s="1" t="n">
        <v>0.960081048</v>
      </c>
      <c r="L265" s="1" t="n">
        <v>0.347978383</v>
      </c>
      <c r="M265" s="1" t="n">
        <v>8.050437622</v>
      </c>
      <c r="N265" s="1" t="n">
        <v>0.14293746426528</v>
      </c>
      <c r="O265" s="1" t="n">
        <v>-0.00881255247752299</v>
      </c>
    </row>
    <row r="266" customFormat="false" ht="14.25" hidden="true" customHeight="true" outlineLevel="0" collapsed="false">
      <c r="A266" s="1" t="s">
        <v>60</v>
      </c>
      <c r="B266" s="2" t="n">
        <v>8</v>
      </c>
      <c r="C266" s="2" t="s">
        <v>39</v>
      </c>
      <c r="D266" s="1" t="n">
        <v>0.2114</v>
      </c>
      <c r="E266" s="1" t="n">
        <v>0.010089032</v>
      </c>
      <c r="F266" s="1" t="n">
        <v>0.532926802</v>
      </c>
      <c r="G266" s="1" t="n">
        <v>0.178036834</v>
      </c>
      <c r="H266" s="1" t="n">
        <v>0.138894014</v>
      </c>
      <c r="I266" s="1" t="n">
        <v>0.003700811</v>
      </c>
      <c r="J266" s="1" t="n">
        <v>0.054196695</v>
      </c>
      <c r="K266" s="1" t="n">
        <v>0.926184065</v>
      </c>
      <c r="L266" s="1" t="n">
        <v>0.391840124</v>
      </c>
      <c r="M266" s="1" t="n">
        <v>8.067965997</v>
      </c>
      <c r="N266" s="1" t="n">
        <v>0.112124599463049</v>
      </c>
      <c r="O266" s="1" t="n">
        <v>0.0477491368065166</v>
      </c>
    </row>
    <row r="267" customFormat="false" ht="14.25" hidden="true" customHeight="true" outlineLevel="0" collapsed="false">
      <c r="A267" s="1" t="s">
        <v>60</v>
      </c>
      <c r="B267" s="2" t="n">
        <v>8</v>
      </c>
      <c r="C267" s="2" t="s">
        <v>40</v>
      </c>
      <c r="D267" s="1" t="n">
        <v>0.1956</v>
      </c>
      <c r="E267" s="1" t="n">
        <v>0.01046953</v>
      </c>
      <c r="F267" s="1" t="n">
        <v>0.60370751</v>
      </c>
      <c r="G267" s="1" t="n">
        <v>0.163249215</v>
      </c>
      <c r="H267" s="1" t="n">
        <v>0.135076836</v>
      </c>
      <c r="I267" s="1" t="n">
        <v>0.002343163</v>
      </c>
      <c r="J267" s="1" t="n">
        <v>0.033252634</v>
      </c>
      <c r="K267" s="1" t="n">
        <v>0.922034862</v>
      </c>
      <c r="L267" s="1" t="n">
        <v>0.382456809</v>
      </c>
      <c r="M267" s="1" t="n">
        <v>8.106881383</v>
      </c>
      <c r="N267" s="1" t="n">
        <v>0.0577892831408995</v>
      </c>
      <c r="O267" s="1" t="n">
        <v>-0.0642418301087875</v>
      </c>
    </row>
    <row r="268" customFormat="false" ht="14.25" hidden="true" customHeight="true" outlineLevel="0" collapsed="false">
      <c r="A268" s="1" t="s">
        <v>60</v>
      </c>
      <c r="B268" s="2" t="n">
        <v>8</v>
      </c>
      <c r="C268" s="2" t="s">
        <v>41</v>
      </c>
      <c r="D268" s="1" t="n">
        <v>0.1965</v>
      </c>
      <c r="E268" s="1" t="n">
        <v>0.010291184</v>
      </c>
      <c r="F268" s="1" t="n">
        <v>0.504139726</v>
      </c>
      <c r="G268" s="1" t="n">
        <v>0.197564877</v>
      </c>
      <c r="H268" s="1" t="n">
        <v>0.203555922</v>
      </c>
      <c r="I268" s="1" t="n">
        <v>0.005320079</v>
      </c>
      <c r="J268" s="1" t="n">
        <v>0.072335015</v>
      </c>
      <c r="K268" s="1" t="n">
        <v>0.878043488</v>
      </c>
      <c r="L268" s="1" t="n">
        <v>0.39579129</v>
      </c>
      <c r="M268" s="1" t="n">
        <v>8.132273106</v>
      </c>
      <c r="N268" s="1" t="n">
        <v>0.108109854215389</v>
      </c>
      <c r="O268" s="1" t="n">
        <v>-0.0105192754915346</v>
      </c>
    </row>
    <row r="269" customFormat="false" ht="14.25" hidden="false" customHeight="true" outlineLevel="0" collapsed="false">
      <c r="A269" s="1" t="s">
        <v>60</v>
      </c>
      <c r="B269" s="2" t="n">
        <v>8</v>
      </c>
      <c r="C269" s="2" t="s">
        <v>42</v>
      </c>
      <c r="D269" s="1" t="n">
        <v>0.1934</v>
      </c>
      <c r="E269" s="1" t="n">
        <v>0.009583035</v>
      </c>
      <c r="F269" s="1" t="n">
        <v>0.704962208</v>
      </c>
      <c r="G269" s="1" t="n">
        <v>0.117270888</v>
      </c>
      <c r="H269" s="1" t="n">
        <v>0.114366636</v>
      </c>
      <c r="I269" s="1" t="n">
        <v>0.002364979</v>
      </c>
      <c r="J269" s="1" t="n">
        <v>0.033823007</v>
      </c>
      <c r="K269" s="1" t="n">
        <v>0.926135723</v>
      </c>
      <c r="L269" s="1" t="n">
        <v>0.388679921</v>
      </c>
      <c r="M269" s="1" t="n">
        <v>8.13675375</v>
      </c>
      <c r="N269" s="1" t="n">
        <v>-0.00847088237266425</v>
      </c>
      <c r="O269" s="1" t="n">
        <v>0.0806112318432903</v>
      </c>
    </row>
    <row r="270" customFormat="false" ht="14.25" hidden="true" customHeight="true" outlineLevel="0" collapsed="false">
      <c r="A270" s="1" t="s">
        <v>60</v>
      </c>
      <c r="B270" s="2" t="n">
        <v>8</v>
      </c>
      <c r="C270" s="2" t="s">
        <v>43</v>
      </c>
      <c r="D270" s="1" t="n">
        <v>0.1776</v>
      </c>
      <c r="E270" s="1" t="n">
        <v>0.010627956</v>
      </c>
      <c r="F270" s="1" t="n">
        <v>0.708909377</v>
      </c>
      <c r="G270" s="1" t="n">
        <v>0.11685485</v>
      </c>
      <c r="H270" s="1" t="n">
        <v>0.119829409</v>
      </c>
      <c r="I270" s="1" t="n">
        <v>0.005197033</v>
      </c>
      <c r="J270" s="1" t="n">
        <v>0.07410614</v>
      </c>
      <c r="K270" s="1" t="n">
        <v>0.949057679</v>
      </c>
      <c r="L270" s="1" t="n">
        <v>0.434149761</v>
      </c>
      <c r="M270" s="1" t="n">
        <v>8.128797183</v>
      </c>
      <c r="N270" s="1" t="n">
        <v>-0.0143273756354729</v>
      </c>
      <c r="O270" s="1" t="n">
        <v>-0.0787937084772498</v>
      </c>
    </row>
    <row r="271" customFormat="false" ht="14.25" hidden="true" customHeight="true" outlineLevel="0" collapsed="false">
      <c r="A271" s="1" t="s">
        <v>60</v>
      </c>
      <c r="B271" s="2" t="n">
        <v>8</v>
      </c>
      <c r="C271" s="2" t="s">
        <v>44</v>
      </c>
      <c r="D271" s="1" t="n">
        <v>0.1769</v>
      </c>
      <c r="E271" s="1" t="n">
        <v>0.011653951</v>
      </c>
      <c r="F271" s="1" t="n">
        <v>0.358417496</v>
      </c>
      <c r="G271" s="1" t="n">
        <v>0.053791531</v>
      </c>
      <c r="H271" s="1" t="n">
        <v>0.142654788</v>
      </c>
      <c r="I271" s="1" t="n">
        <v>0.003318765</v>
      </c>
      <c r="J271" s="1" t="n">
        <v>0.047149455</v>
      </c>
      <c r="K271" s="1" t="n">
        <v>0.968558665</v>
      </c>
      <c r="L271" s="1" t="n">
        <v>0.410442298</v>
      </c>
      <c r="M271" s="1" t="n">
        <v>8.153156066</v>
      </c>
      <c r="N271" s="1" t="n">
        <v>-0.0121049600730702</v>
      </c>
      <c r="O271" s="1" t="n">
        <v>-0.0788851544623747</v>
      </c>
    </row>
    <row r="272" customFormat="false" ht="14.25" hidden="false" customHeight="true" outlineLevel="0" collapsed="false">
      <c r="A272" s="1" t="s">
        <v>60</v>
      </c>
      <c r="B272" s="2" t="n">
        <v>8</v>
      </c>
      <c r="C272" s="2" t="s">
        <v>45</v>
      </c>
      <c r="D272" s="1" t="n">
        <v>0.1754</v>
      </c>
      <c r="E272" s="1" t="n">
        <v>0.007160412</v>
      </c>
      <c r="F272" s="1" t="n">
        <v>0.629563783</v>
      </c>
      <c r="G272" s="1" t="n">
        <v>0.084862832</v>
      </c>
      <c r="H272" s="1" t="n">
        <v>0.138052435</v>
      </c>
      <c r="I272" s="1" t="n">
        <v>0.006923182</v>
      </c>
      <c r="J272" s="1" t="n">
        <v>0.098742585</v>
      </c>
      <c r="K272" s="1" t="n">
        <v>0.92259577</v>
      </c>
      <c r="L272" s="1" t="n">
        <v>0.422446518</v>
      </c>
      <c r="M272" s="1" t="n">
        <v>8.162857641</v>
      </c>
      <c r="N272" s="1" t="n">
        <v>0.0714579211628879</v>
      </c>
      <c r="O272" s="1" t="n">
        <v>0.0777502243765493</v>
      </c>
    </row>
    <row r="273" customFormat="false" ht="14.25" hidden="false" customHeight="true" outlineLevel="0" collapsed="false">
      <c r="A273" s="1" t="s">
        <v>60</v>
      </c>
      <c r="B273" s="2" t="n">
        <v>8</v>
      </c>
      <c r="C273" s="2" t="s">
        <v>46</v>
      </c>
      <c r="D273" s="1" t="n">
        <v>0.1672</v>
      </c>
      <c r="E273" s="1" t="n">
        <v>0.014549581</v>
      </c>
      <c r="F273" s="1" t="n">
        <v>0.779259561</v>
      </c>
      <c r="G273" s="1" t="n">
        <v>0.068178355</v>
      </c>
      <c r="H273" s="1" t="n">
        <v>0.106173167</v>
      </c>
      <c r="I273" s="1" t="n">
        <v>0.003867784</v>
      </c>
      <c r="J273" s="1" t="n">
        <v>0.055651457</v>
      </c>
      <c r="K273" s="1" t="n">
        <v>0.940716989</v>
      </c>
      <c r="L273" s="1" t="n">
        <v>0.43266368</v>
      </c>
      <c r="M273" s="1" t="n">
        <v>8.169753399</v>
      </c>
      <c r="N273" s="1" t="n">
        <v>0.0598379817196351</v>
      </c>
      <c r="O273" s="1" t="n">
        <v>0.0285635870844804</v>
      </c>
    </row>
    <row r="274" customFormat="false" ht="14.25" hidden="true" customHeight="true" outlineLevel="0" collapsed="false">
      <c r="A274" s="1" t="s">
        <v>60</v>
      </c>
      <c r="B274" s="2" t="n">
        <v>8</v>
      </c>
      <c r="C274" s="2" t="s">
        <v>47</v>
      </c>
      <c r="D274" s="1" t="n">
        <v>0.1665</v>
      </c>
      <c r="E274" s="1" t="n">
        <v>0.015276951</v>
      </c>
      <c r="F274" s="1" t="n">
        <v>0.779580093</v>
      </c>
      <c r="G274" s="1" t="n">
        <v>0.085308442</v>
      </c>
      <c r="H274" s="1" t="n">
        <v>0.129745205</v>
      </c>
      <c r="I274" s="1" t="n">
        <v>0.008451591</v>
      </c>
      <c r="J274" s="1" t="n">
        <v>0.110203121</v>
      </c>
      <c r="K274" s="1" t="n">
        <v>0.963926081</v>
      </c>
      <c r="L274" s="1" t="n">
        <v>0.473135826</v>
      </c>
      <c r="M274" s="1" t="n">
        <v>8.187946366</v>
      </c>
      <c r="N274" s="1" t="n">
        <v>-0.0655713216508362</v>
      </c>
      <c r="O274" s="1" t="n">
        <v>-0.0130025517241878</v>
      </c>
    </row>
    <row r="275" customFormat="false" ht="14.25" hidden="true" customHeight="true" outlineLevel="0" collapsed="false">
      <c r="A275" s="1" t="s">
        <v>60</v>
      </c>
      <c r="B275" s="2" t="n">
        <v>8</v>
      </c>
      <c r="C275" s="2" t="s">
        <v>48</v>
      </c>
      <c r="D275" s="1" t="n">
        <v>0.1619</v>
      </c>
      <c r="E275" s="1" t="n">
        <v>0.016147864</v>
      </c>
      <c r="F275" s="1" t="n">
        <v>0.678762801</v>
      </c>
      <c r="G275" s="1" t="n">
        <v>0.083085666</v>
      </c>
      <c r="H275" s="1" t="n">
        <v>0.13415275</v>
      </c>
      <c r="I275" s="1" t="n">
        <v>0.003985651</v>
      </c>
      <c r="J275" s="1" t="n">
        <v>0.052378888</v>
      </c>
      <c r="K275" s="1" t="n">
        <v>0.991904902</v>
      </c>
      <c r="L275" s="1" t="n">
        <v>0.46292398</v>
      </c>
      <c r="M275" s="1" t="n">
        <v>8.202105473</v>
      </c>
      <c r="N275" s="1" t="n">
        <v>0.0620757381112596</v>
      </c>
      <c r="O275" s="1" t="n">
        <v>-0.0317133353648991</v>
      </c>
    </row>
    <row r="276" customFormat="false" ht="14.25" hidden="false" customHeight="true" outlineLevel="0" collapsed="false">
      <c r="A276" s="1" t="s">
        <v>60</v>
      </c>
      <c r="B276" s="2" t="n">
        <v>8</v>
      </c>
      <c r="C276" s="2" t="s">
        <v>49</v>
      </c>
      <c r="D276" s="1" t="n">
        <v>0.1572</v>
      </c>
      <c r="E276" s="1" t="n">
        <v>0.016440684</v>
      </c>
      <c r="F276" s="1" t="n">
        <v>0.672969571</v>
      </c>
      <c r="G276" s="1" t="n">
        <v>0.080999452</v>
      </c>
      <c r="H276" s="1" t="n">
        <v>0.136032192</v>
      </c>
      <c r="I276" s="1" t="n">
        <v>0.00810176</v>
      </c>
      <c r="J276" s="1" t="n">
        <v>0.106794268</v>
      </c>
      <c r="K276" s="1" t="n">
        <v>0.973988994</v>
      </c>
      <c r="L276" s="1" t="n">
        <v>0.452552318</v>
      </c>
      <c r="M276" s="1" t="n">
        <v>8.198044539</v>
      </c>
      <c r="N276" s="1" t="n">
        <v>0.0352777533290671</v>
      </c>
      <c r="O276" s="1" t="n">
        <v>-0.0290776144617999</v>
      </c>
    </row>
    <row r="277" customFormat="false" ht="14.25" hidden="false" customHeight="true" outlineLevel="0" collapsed="false">
      <c r="A277" s="1" t="s">
        <v>60</v>
      </c>
      <c r="B277" s="2" t="n">
        <v>8</v>
      </c>
      <c r="C277" s="2" t="s">
        <v>50</v>
      </c>
      <c r="D277" s="1" t="n">
        <v>0.1624</v>
      </c>
      <c r="E277" s="1" t="n">
        <v>0.016575243</v>
      </c>
      <c r="F277" s="1" t="n">
        <v>0.804985601</v>
      </c>
      <c r="G277" s="1" t="n">
        <v>0.072821665</v>
      </c>
      <c r="H277" s="1" t="n">
        <v>0.105631921</v>
      </c>
      <c r="I277" s="1" t="n">
        <v>0.003867019</v>
      </c>
      <c r="J277" s="1" t="n">
        <v>0.053470853</v>
      </c>
      <c r="K277" s="1" t="n">
        <v>1.001699836</v>
      </c>
      <c r="L277" s="1" t="n">
        <v>0.426230257</v>
      </c>
      <c r="M277" s="1" t="n">
        <v>8.206944398</v>
      </c>
      <c r="N277" s="1" t="n">
        <v>0.0332713315744846</v>
      </c>
      <c r="O277" s="1" t="n">
        <v>0.00321165681693536</v>
      </c>
    </row>
    <row r="278" customFormat="false" ht="14.25" hidden="true" customHeight="true" outlineLevel="0" collapsed="false">
      <c r="A278" s="1" t="s">
        <v>60</v>
      </c>
      <c r="B278" s="2" t="n">
        <v>8</v>
      </c>
      <c r="C278" s="2" t="s">
        <v>51</v>
      </c>
      <c r="D278" s="1" t="n">
        <v>0.1547</v>
      </c>
      <c r="E278" s="1" t="n">
        <v>0.016702254</v>
      </c>
      <c r="F278" s="1" t="n">
        <v>0.75792841</v>
      </c>
      <c r="G278" s="1" t="n">
        <v>0.082622088</v>
      </c>
      <c r="H278" s="1" t="n">
        <v>0.123083703</v>
      </c>
      <c r="I278" s="1" t="n">
        <v>0.008307736</v>
      </c>
      <c r="J278" s="1" t="n">
        <v>0.109078785</v>
      </c>
      <c r="K278" s="1" t="n">
        <v>0.982720129</v>
      </c>
      <c r="L278" s="1" t="n">
        <v>0.4594532</v>
      </c>
      <c r="M278" s="1" t="n">
        <v>8.214693286</v>
      </c>
      <c r="N278" s="1" t="n">
        <v>0.0822807574068285</v>
      </c>
      <c r="O278" s="1" t="n">
        <v>0.0128871755684665</v>
      </c>
    </row>
    <row r="279" customFormat="false" ht="14.25" hidden="true" customHeight="true" outlineLevel="0" collapsed="false">
      <c r="A279" s="1" t="s">
        <v>60</v>
      </c>
      <c r="B279" s="2" t="n">
        <v>8</v>
      </c>
      <c r="C279" s="2" t="s">
        <v>52</v>
      </c>
      <c r="D279" s="1" t="n">
        <v>0.1513</v>
      </c>
      <c r="E279" s="1" t="n">
        <v>0.016747612</v>
      </c>
      <c r="F279" s="1" t="n">
        <v>0.783974698</v>
      </c>
      <c r="G279" s="1" t="n">
        <v>0.081011899</v>
      </c>
      <c r="H279" s="1" t="n">
        <v>0.122879858</v>
      </c>
      <c r="I279" s="1" t="n">
        <v>0.00395764</v>
      </c>
      <c r="J279" s="1" t="n">
        <v>0.053378787</v>
      </c>
      <c r="K279" s="1" t="n">
        <v>1.033127234</v>
      </c>
      <c r="L279" s="1" t="n">
        <v>0.448777537</v>
      </c>
      <c r="M279" s="1" t="n">
        <v>8.228402579</v>
      </c>
      <c r="N279" s="1" t="n">
        <v>0.0201518571367918</v>
      </c>
      <c r="O279" s="1" t="n">
        <v>0.0472691129646085</v>
      </c>
    </row>
    <row r="280" customFormat="false" ht="14.25" hidden="true" customHeight="true" outlineLevel="0" collapsed="false">
      <c r="A280" s="1" t="s">
        <v>60</v>
      </c>
      <c r="B280" s="2" t="n">
        <v>8</v>
      </c>
      <c r="C280" s="2" t="s">
        <v>53</v>
      </c>
      <c r="D280" s="1" t="n">
        <v>0.1419</v>
      </c>
      <c r="E280" s="1" t="n">
        <v>0.018678614</v>
      </c>
      <c r="F280" s="1" t="n">
        <v>0.806233806</v>
      </c>
      <c r="G280" s="1" t="n">
        <v>0.072867624</v>
      </c>
      <c r="H280" s="1" t="n">
        <v>0.106950723</v>
      </c>
      <c r="I280" s="1" t="n">
        <v>0.007784988</v>
      </c>
      <c r="J280" s="1" t="n">
        <v>0.105209248</v>
      </c>
      <c r="K280" s="1" t="n">
        <v>72.52781895</v>
      </c>
      <c r="L280" s="1" t="n">
        <v>-5.206580624</v>
      </c>
      <c r="M280" s="1" t="n">
        <v>8.237373357</v>
      </c>
      <c r="N280" s="1" t="n">
        <v>0.113633204352613</v>
      </c>
      <c r="O280" s="1" t="n">
        <v>0.0781799945992489</v>
      </c>
    </row>
    <row r="281" customFormat="false" ht="14.25" hidden="true" customHeight="true" outlineLevel="0" collapsed="false">
      <c r="A281" s="1" t="s">
        <v>61</v>
      </c>
      <c r="B281" s="2" t="n">
        <v>9</v>
      </c>
      <c r="C281" s="2" t="s">
        <v>16</v>
      </c>
      <c r="D281" s="1" t="n">
        <v>0.4192</v>
      </c>
      <c r="E281" s="1" t="n">
        <v>0</v>
      </c>
      <c r="F281" s="1" t="n">
        <v>0.237744544</v>
      </c>
      <c r="G281" s="1" t="n">
        <v>0.447702526</v>
      </c>
      <c r="H281" s="1" t="n">
        <v>0.01006189</v>
      </c>
      <c r="I281" s="1" t="n">
        <v>0.000176121</v>
      </c>
      <c r="J281" s="1" t="n">
        <v>0.000484703</v>
      </c>
      <c r="K281" s="1" t="n">
        <v>0</v>
      </c>
      <c r="L281" s="1" t="n">
        <v>0.797584052</v>
      </c>
      <c r="M281" s="1" t="n">
        <v>5.737770522</v>
      </c>
      <c r="N281" s="1" t="n">
        <v>-0.0476274474037012</v>
      </c>
      <c r="O281" s="1" t="n">
        <v>0.0872289465928426</v>
      </c>
    </row>
    <row r="282" customFormat="false" ht="14.25" hidden="true" customHeight="true" outlineLevel="0" collapsed="false">
      <c r="A282" s="1" t="s">
        <v>61</v>
      </c>
      <c r="B282" s="2" t="n">
        <v>9</v>
      </c>
      <c r="C282" s="2" t="s">
        <v>17</v>
      </c>
      <c r="D282" s="1" t="n">
        <v>0.3194</v>
      </c>
      <c r="E282" s="1" t="n">
        <v>0.069051814</v>
      </c>
      <c r="F282" s="1" t="n">
        <v>0.548563882</v>
      </c>
      <c r="G282" s="1" t="n">
        <v>0.183983399</v>
      </c>
      <c r="H282" s="1" t="n">
        <v>-0.648700426</v>
      </c>
      <c r="I282" s="1" t="n">
        <v>-0.02123353</v>
      </c>
      <c r="J282" s="1" t="n">
        <v>-0.681055156</v>
      </c>
      <c r="K282" s="1" t="n">
        <v>0</v>
      </c>
      <c r="L282" s="1" t="n">
        <v>0.861106185</v>
      </c>
      <c r="M282" s="1" t="n">
        <v>4.71355774</v>
      </c>
      <c r="N282" s="1" t="n">
        <v>-0.0555313068121563</v>
      </c>
      <c r="O282" s="1" t="n">
        <v>0.133073707905541</v>
      </c>
    </row>
    <row r="283" customFormat="false" ht="14.25" hidden="true" customHeight="true" outlineLevel="0" collapsed="false">
      <c r="A283" s="1" t="s">
        <v>61</v>
      </c>
      <c r="B283" s="2" t="n">
        <v>9</v>
      </c>
      <c r="C283" s="2" t="s">
        <v>18</v>
      </c>
      <c r="D283" s="1" t="n">
        <v>0.4712</v>
      </c>
      <c r="E283" s="1" t="n">
        <v>0.269831787</v>
      </c>
      <c r="F283" s="1" t="n">
        <v>0.790603702</v>
      </c>
      <c r="G283" s="1" t="n">
        <v>0.122006815</v>
      </c>
      <c r="H283" s="1" t="n">
        <v>-0.957259559</v>
      </c>
      <c r="I283" s="1" t="n">
        <v>-0.014982485</v>
      </c>
      <c r="J283" s="1" t="n">
        <v>-0.044868708</v>
      </c>
      <c r="K283" s="1" t="n">
        <v>0</v>
      </c>
      <c r="L283" s="1" t="n">
        <v>0.378598579</v>
      </c>
      <c r="M283" s="1" t="n">
        <v>5.70471319</v>
      </c>
      <c r="N283" s="1" t="n">
        <v>-0.00522845383445958</v>
      </c>
      <c r="O283" s="1" t="n">
        <v>0.0734064989064737</v>
      </c>
    </row>
    <row r="284" customFormat="false" ht="14.25" hidden="true" customHeight="true" outlineLevel="0" collapsed="false">
      <c r="A284" s="1" t="s">
        <v>61</v>
      </c>
      <c r="B284" s="2" t="n">
        <v>9</v>
      </c>
      <c r="C284" s="2" t="s">
        <v>19</v>
      </c>
      <c r="D284" s="1" t="n">
        <v>0.6134</v>
      </c>
      <c r="E284" s="1" t="n">
        <v>0.148130004</v>
      </c>
      <c r="F284" s="1" t="n">
        <v>0.6533269</v>
      </c>
      <c r="G284" s="1" t="n">
        <v>0.209184613</v>
      </c>
      <c r="H284" s="1" t="n">
        <v>-0.110961242</v>
      </c>
      <c r="I284" s="1" t="n">
        <v>-0.005611943</v>
      </c>
      <c r="J284" s="1" t="n">
        <v>-0.01338026</v>
      </c>
      <c r="K284" s="1" t="n">
        <v>0.021258566</v>
      </c>
      <c r="L284" s="1" t="n">
        <v>0.910702794</v>
      </c>
      <c r="M284" s="1" t="n">
        <v>5.707828973</v>
      </c>
      <c r="N284" s="1" t="n">
        <v>-0.120236732555276</v>
      </c>
      <c r="O284" s="1" t="n">
        <v>0.0320976931540275</v>
      </c>
    </row>
    <row r="285" customFormat="false" ht="14.25" hidden="true" customHeight="true" outlineLevel="0" collapsed="false">
      <c r="A285" s="1" t="s">
        <v>61</v>
      </c>
      <c r="B285" s="2" t="n">
        <v>9</v>
      </c>
      <c r="C285" s="2" t="s">
        <v>20</v>
      </c>
      <c r="D285" s="1" t="n">
        <v>0.5457</v>
      </c>
      <c r="E285" s="1" t="n">
        <v>0</v>
      </c>
      <c r="F285" s="1" t="n">
        <v>0.204845357</v>
      </c>
      <c r="G285" s="1" t="n">
        <v>0.4510261</v>
      </c>
      <c r="H285" s="1" t="n">
        <v>-5.320368475</v>
      </c>
      <c r="I285" s="1" t="n">
        <v>-0.008668397</v>
      </c>
      <c r="J285" s="1" t="n">
        <v>-0.020110457</v>
      </c>
      <c r="K285" s="1" t="n">
        <v>0.673870334</v>
      </c>
      <c r="L285" s="1" t="n">
        <v>0.157448898</v>
      </c>
      <c r="M285" s="1" t="n">
        <v>5.713444339</v>
      </c>
      <c r="N285" s="1" t="n">
        <v>0.159375747217633</v>
      </c>
      <c r="O285" s="1" t="n">
        <v>-0.100209349157025</v>
      </c>
    </row>
    <row r="286" customFormat="false" ht="14.25" hidden="true" customHeight="true" outlineLevel="0" collapsed="false">
      <c r="A286" s="1" t="s">
        <v>61</v>
      </c>
      <c r="B286" s="2" t="n">
        <v>9</v>
      </c>
      <c r="C286" s="2" t="s">
        <v>21</v>
      </c>
      <c r="D286" s="1" t="n">
        <v>0.5178</v>
      </c>
      <c r="E286" s="1" t="n">
        <v>0</v>
      </c>
      <c r="F286" s="1" t="n">
        <v>0.172270199</v>
      </c>
      <c r="G286" s="1" t="n">
        <v>0.340852515</v>
      </c>
      <c r="H286" s="1" t="n">
        <v>0.476015977</v>
      </c>
      <c r="I286" s="1" t="n">
        <v>0.008584837</v>
      </c>
      <c r="J286" s="1" t="n">
        <v>0.024829216</v>
      </c>
      <c r="K286" s="1" t="n">
        <v>37.14140127</v>
      </c>
      <c r="L286" s="1" t="n">
        <v>0.608507743</v>
      </c>
      <c r="M286" s="1" t="n">
        <v>5.718646153</v>
      </c>
      <c r="N286" s="1" t="n">
        <v>0.0669045896893481</v>
      </c>
      <c r="O286" s="1" t="n">
        <v>-0.0926725416968526</v>
      </c>
    </row>
    <row r="287" customFormat="false" ht="14.25" hidden="true" customHeight="true" outlineLevel="0" collapsed="false">
      <c r="A287" s="1" t="s">
        <v>61</v>
      </c>
      <c r="B287" s="2" t="n">
        <v>9</v>
      </c>
      <c r="C287" s="2" t="s">
        <v>22</v>
      </c>
      <c r="D287" s="1" t="n">
        <v>0.2255</v>
      </c>
      <c r="E287" s="1" t="n">
        <v>0</v>
      </c>
      <c r="F287" s="1" t="n">
        <v>0.442850335</v>
      </c>
      <c r="G287" s="1" t="n">
        <v>0.341744212</v>
      </c>
      <c r="H287" s="1" t="n">
        <v>-0.10494515</v>
      </c>
      <c r="I287" s="1" t="n">
        <v>-0.002371713</v>
      </c>
      <c r="J287" s="1" t="n">
        <v>-0.008012842</v>
      </c>
      <c r="K287" s="1" t="n">
        <v>130.4818505</v>
      </c>
      <c r="L287" s="1" t="n">
        <v>0.675123855</v>
      </c>
      <c r="M287" s="1" t="n">
        <v>5.723374388</v>
      </c>
      <c r="N287" s="1" t="n">
        <v>-0.0632415516967861</v>
      </c>
      <c r="O287" s="1" t="n">
        <v>0.0670415257728587</v>
      </c>
    </row>
    <row r="288" customFormat="false" ht="14.25" hidden="true" customHeight="true" outlineLevel="0" collapsed="false">
      <c r="A288" s="1" t="s">
        <v>61</v>
      </c>
      <c r="B288" s="2" t="n">
        <v>9</v>
      </c>
      <c r="C288" s="2" t="s">
        <v>23</v>
      </c>
      <c r="D288" s="1" t="n">
        <v>0.5071</v>
      </c>
      <c r="E288" s="1" t="n">
        <v>0</v>
      </c>
      <c r="F288" s="1" t="n">
        <v>0.429703256</v>
      </c>
      <c r="G288" s="1" t="n">
        <v>0.369765066</v>
      </c>
      <c r="H288" s="1" t="n">
        <v>0.35486677</v>
      </c>
      <c r="I288" s="1" t="n">
        <v>0.018161856</v>
      </c>
      <c r="J288" s="1" t="n">
        <v>0.051583524</v>
      </c>
      <c r="K288" s="1" t="n">
        <v>4.138270425</v>
      </c>
      <c r="L288" s="1" t="n">
        <v>0.674941384</v>
      </c>
      <c r="M288" s="1" t="n">
        <v>5.730611107</v>
      </c>
      <c r="N288" s="1" t="n">
        <v>0.0784348713224208</v>
      </c>
      <c r="O288" s="1" t="n">
        <v>-0.100903357775529</v>
      </c>
    </row>
    <row r="289" customFormat="false" ht="14.25" hidden="true" customHeight="true" outlineLevel="0" collapsed="false">
      <c r="A289" s="1" t="s">
        <v>61</v>
      </c>
      <c r="B289" s="2" t="n">
        <v>9</v>
      </c>
      <c r="C289" s="2" t="s">
        <v>24</v>
      </c>
      <c r="D289" s="1" t="n">
        <v>0.5071</v>
      </c>
      <c r="E289" s="1" t="n">
        <v>0</v>
      </c>
      <c r="F289" s="1" t="n">
        <v>0.429703256</v>
      </c>
      <c r="G289" s="1" t="n">
        <v>0.369765066</v>
      </c>
      <c r="H289" s="1" t="n">
        <v>0.35486677</v>
      </c>
      <c r="I289" s="1" t="n">
        <v>0.018161856</v>
      </c>
      <c r="J289" s="1" t="n">
        <v>0.051583524</v>
      </c>
      <c r="K289" s="1" t="n">
        <v>4.138270425</v>
      </c>
      <c r="L289" s="1" t="n">
        <v>0.674941384</v>
      </c>
      <c r="M289" s="1" t="n">
        <v>5.730611107</v>
      </c>
      <c r="N289" s="1" t="n">
        <v>0.0835839576858211</v>
      </c>
      <c r="O289" s="1" t="n">
        <v>0.0485943799151327</v>
      </c>
    </row>
    <row r="290" customFormat="false" ht="14.25" hidden="true" customHeight="true" outlineLevel="0" collapsed="false">
      <c r="A290" s="1" t="s">
        <v>61</v>
      </c>
      <c r="B290" s="2" t="n">
        <v>9</v>
      </c>
      <c r="C290" s="2" t="s">
        <v>25</v>
      </c>
      <c r="D290" s="1" t="n">
        <v>0.3873</v>
      </c>
      <c r="E290" s="1" t="n">
        <v>0.004252394</v>
      </c>
      <c r="F290" s="1" t="n">
        <v>0.487051824</v>
      </c>
      <c r="G290" s="1" t="n">
        <v>0.304057974</v>
      </c>
      <c r="H290" s="1" t="n">
        <v>0.150926407</v>
      </c>
      <c r="I290" s="1" t="n">
        <v>0.01663327</v>
      </c>
      <c r="J290" s="1" t="n">
        <v>0.023728069</v>
      </c>
      <c r="K290" s="1" t="n">
        <v>9.65513571</v>
      </c>
      <c r="L290" s="1" t="n">
        <v>0.560988267</v>
      </c>
      <c r="M290" s="1" t="n">
        <v>5.741146081</v>
      </c>
      <c r="N290" s="1" t="n">
        <v>0.0187726575801188</v>
      </c>
      <c r="O290" s="1" t="n">
        <v>-0.0299122247399284</v>
      </c>
    </row>
    <row r="291" customFormat="false" ht="14.25" hidden="true" customHeight="true" outlineLevel="0" collapsed="false">
      <c r="A291" s="1" t="s">
        <v>61</v>
      </c>
      <c r="B291" s="2" t="n">
        <v>9</v>
      </c>
      <c r="C291" s="2" t="s">
        <v>26</v>
      </c>
      <c r="D291" s="1" t="n">
        <v>0.3056</v>
      </c>
      <c r="E291" s="1" t="n">
        <v>0</v>
      </c>
      <c r="F291" s="1" t="n">
        <v>0.239117203</v>
      </c>
      <c r="G291" s="1" t="n">
        <v>0.332153565</v>
      </c>
      <c r="H291" s="1" t="n">
        <v>-0.475102519</v>
      </c>
      <c r="I291" s="1" t="n">
        <v>-0.003653007</v>
      </c>
      <c r="J291" s="1" t="n">
        <v>-0.011568424</v>
      </c>
      <c r="K291" s="1" t="n">
        <v>36.50422489</v>
      </c>
      <c r="L291" s="1" t="n">
        <v>0.661681883</v>
      </c>
      <c r="M291" s="1" t="n">
        <v>5.748836658</v>
      </c>
      <c r="N291" s="1" t="n">
        <v>0.0447160229055612</v>
      </c>
      <c r="O291" s="1" t="n">
        <v>0.0272255942670851</v>
      </c>
    </row>
    <row r="292" customFormat="false" ht="14.25" hidden="true" customHeight="true" outlineLevel="0" collapsed="false">
      <c r="A292" s="1" t="s">
        <v>61</v>
      </c>
      <c r="B292" s="2" t="n">
        <v>9</v>
      </c>
      <c r="C292" s="2" t="s">
        <v>27</v>
      </c>
      <c r="D292" s="1" t="n">
        <v>0.2754</v>
      </c>
      <c r="E292" s="1" t="n">
        <v>0</v>
      </c>
      <c r="F292" s="1" t="n">
        <v>0.374330148</v>
      </c>
      <c r="G292" s="1" t="n">
        <v>0.333508213</v>
      </c>
      <c r="H292" s="1" t="n">
        <v>0.258603576</v>
      </c>
      <c r="I292" s="1" t="n">
        <v>0.008164812</v>
      </c>
      <c r="J292" s="1" t="n">
        <v>0.030702881</v>
      </c>
      <c r="K292" s="1" t="n">
        <v>12.18953835</v>
      </c>
      <c r="L292" s="1" t="n">
        <v>0.143793355</v>
      </c>
      <c r="M292" s="1" t="n">
        <v>5.754765608</v>
      </c>
      <c r="N292" s="1" t="n">
        <v>0.0312129031558639</v>
      </c>
      <c r="O292" s="1" t="n">
        <v>0.00114029148962968</v>
      </c>
    </row>
    <row r="293" customFormat="false" ht="14.25" hidden="true" customHeight="true" outlineLevel="0" collapsed="false">
      <c r="A293" s="1" t="s">
        <v>61</v>
      </c>
      <c r="B293" s="2" t="n">
        <v>9</v>
      </c>
      <c r="C293" s="2" t="s">
        <v>28</v>
      </c>
      <c r="D293" s="1" t="n">
        <v>0.2382</v>
      </c>
      <c r="E293" s="1" t="n">
        <v>0</v>
      </c>
      <c r="F293" s="1" t="n">
        <v>0.469757533</v>
      </c>
      <c r="G293" s="1" t="n">
        <v>0.375274532</v>
      </c>
      <c r="H293" s="1" t="n">
        <v>-0.25431241</v>
      </c>
      <c r="I293" s="1" t="n">
        <v>-0.002268708</v>
      </c>
      <c r="J293" s="1" t="n">
        <v>-0.011093519</v>
      </c>
      <c r="K293" s="1" t="n">
        <v>19.70247794</v>
      </c>
      <c r="L293" s="1" t="n">
        <v>0.250320477</v>
      </c>
      <c r="M293" s="1" t="n">
        <v>5.75900192</v>
      </c>
      <c r="N293" s="1" t="n">
        <v>0.0333003318206115</v>
      </c>
      <c r="O293" s="1" t="n">
        <v>0.145790332426019</v>
      </c>
    </row>
    <row r="294" customFormat="false" ht="14.25" hidden="true" customHeight="true" outlineLevel="0" collapsed="false">
      <c r="A294" s="1" t="s">
        <v>61</v>
      </c>
      <c r="B294" s="2" t="n">
        <v>9</v>
      </c>
      <c r="C294" s="2" t="s">
        <v>29</v>
      </c>
      <c r="D294" s="1" t="n">
        <v>0.2384</v>
      </c>
      <c r="E294" s="1" t="n">
        <v>0</v>
      </c>
      <c r="F294" s="1" t="n">
        <v>0.782322008</v>
      </c>
      <c r="G294" s="1" t="n">
        <v>0.128336551</v>
      </c>
      <c r="H294" s="1" t="n">
        <v>-0.14993046</v>
      </c>
      <c r="I294" s="1" t="n">
        <v>-0.014275909</v>
      </c>
      <c r="J294" s="1" t="n">
        <v>-0.049747312</v>
      </c>
      <c r="K294" s="1" t="n">
        <v>4.833123415</v>
      </c>
      <c r="L294" s="1" t="n">
        <v>0.34005602</v>
      </c>
      <c r="M294" s="1" t="n">
        <v>5.763992958</v>
      </c>
      <c r="N294" s="1" t="n">
        <v>0.0940675998937908</v>
      </c>
      <c r="O294" s="1" t="n">
        <v>0.114585873508698</v>
      </c>
    </row>
    <row r="295" customFormat="false" ht="14.25" hidden="true" customHeight="true" outlineLevel="0" collapsed="false">
      <c r="A295" s="1" t="s">
        <v>61</v>
      </c>
      <c r="B295" s="2" t="n">
        <v>9</v>
      </c>
      <c r="C295" s="2" t="s">
        <v>30</v>
      </c>
      <c r="D295" s="1" t="n">
        <v>0.2396</v>
      </c>
      <c r="E295" s="1" t="n">
        <v>0</v>
      </c>
      <c r="F295" s="1" t="n">
        <v>0.7664949</v>
      </c>
      <c r="G295" s="1" t="n">
        <v>0.15285519</v>
      </c>
      <c r="H295" s="1" t="n">
        <v>0.081090648</v>
      </c>
      <c r="I295" s="1" t="n">
        <v>0.002600557</v>
      </c>
      <c r="J295" s="1" t="n">
        <v>0.12466627</v>
      </c>
      <c r="K295" s="1" t="n">
        <v>5.798731881</v>
      </c>
      <c r="L295" s="1" t="n">
        <v>0.356310137</v>
      </c>
      <c r="M295" s="1" t="n">
        <v>4.769414254</v>
      </c>
      <c r="N295" s="1" t="n">
        <v>-0.0634173909228801</v>
      </c>
      <c r="O295" s="1" t="n">
        <v>-0.0717350488405785</v>
      </c>
    </row>
    <row r="296" customFormat="false" ht="14.25" hidden="true" customHeight="true" outlineLevel="0" collapsed="false">
      <c r="A296" s="1" t="s">
        <v>61</v>
      </c>
      <c r="B296" s="2" t="n">
        <v>9</v>
      </c>
      <c r="C296" s="2" t="s">
        <v>31</v>
      </c>
      <c r="D296" s="1" t="n">
        <v>0.246</v>
      </c>
      <c r="E296" s="1" t="n">
        <v>0</v>
      </c>
      <c r="F296" s="1" t="n">
        <v>0.481619085</v>
      </c>
      <c r="G296" s="1" t="n">
        <v>0.282974274</v>
      </c>
      <c r="H296" s="1" t="n">
        <v>0.15141674</v>
      </c>
      <c r="I296" s="1" t="n">
        <v>0.006052519</v>
      </c>
      <c r="J296" s="1" t="n">
        <v>0.020989144</v>
      </c>
      <c r="K296" s="1" t="n">
        <v>8.865112152</v>
      </c>
      <c r="L296" s="1" t="n">
        <v>0.183987157</v>
      </c>
      <c r="M296" s="1" t="n">
        <v>5.77637207</v>
      </c>
      <c r="N296" s="1" t="n">
        <v>-0.00903068626675407</v>
      </c>
      <c r="O296" s="1" t="n">
        <v>-0.0321215631368108</v>
      </c>
    </row>
    <row r="297" customFormat="false" ht="14.25" hidden="true" customHeight="true" outlineLevel="0" collapsed="false">
      <c r="A297" s="1" t="s">
        <v>61</v>
      </c>
      <c r="B297" s="2" t="n">
        <v>9</v>
      </c>
      <c r="C297" s="2" t="s">
        <v>32</v>
      </c>
      <c r="D297" s="1" t="n">
        <v>0.2476</v>
      </c>
      <c r="E297" s="1" t="n">
        <v>0</v>
      </c>
      <c r="F297" s="1" t="n">
        <v>0.269945081</v>
      </c>
      <c r="G297" s="1" t="n">
        <v>0.357404918</v>
      </c>
      <c r="H297" s="1" t="n">
        <v>0.443610441</v>
      </c>
      <c r="I297" s="1" t="n">
        <v>0.011296488</v>
      </c>
      <c r="J297" s="1" t="n">
        <v>0.038850185</v>
      </c>
      <c r="K297" s="1" t="n">
        <v>10.06864314</v>
      </c>
      <c r="L297" s="1" t="n">
        <v>0.45913697</v>
      </c>
      <c r="M297" s="1" t="n">
        <v>5.782081153</v>
      </c>
      <c r="N297" s="1" t="n">
        <v>0.107249295229341</v>
      </c>
      <c r="O297" s="1" t="n">
        <v>0.0677970904527727</v>
      </c>
    </row>
    <row r="298" customFormat="false" ht="14.25" hidden="true" customHeight="true" outlineLevel="0" collapsed="false">
      <c r="A298" s="1" t="s">
        <v>61</v>
      </c>
      <c r="B298" s="2" t="n">
        <v>9</v>
      </c>
      <c r="C298" s="2" t="s">
        <v>33</v>
      </c>
      <c r="D298" s="1" t="n">
        <v>0.3908</v>
      </c>
      <c r="E298" s="1" t="n">
        <v>0</v>
      </c>
      <c r="F298" s="1" t="n">
        <v>0.3552015</v>
      </c>
      <c r="G298" s="1" t="n">
        <v>0.424895629</v>
      </c>
      <c r="H298" s="1" t="n">
        <v>0.604503406</v>
      </c>
      <c r="I298" s="1" t="n">
        <v>0.015187045</v>
      </c>
      <c r="J298" s="1" t="n">
        <v>0.068475058</v>
      </c>
      <c r="K298" s="1" t="n">
        <v>12.84844425</v>
      </c>
      <c r="L298" s="1" t="n">
        <v>0.137311688</v>
      </c>
      <c r="M298" s="1" t="n">
        <v>5.789254869</v>
      </c>
      <c r="N298" s="1" t="n">
        <v>-0.0599636956830715</v>
      </c>
      <c r="O298" s="1" t="n">
        <v>0.0472612714179854</v>
      </c>
    </row>
    <row r="299" customFormat="false" ht="14.25" hidden="true" customHeight="true" outlineLevel="0" collapsed="false">
      <c r="A299" s="1" t="s">
        <v>61</v>
      </c>
      <c r="B299" s="2" t="n">
        <v>9</v>
      </c>
      <c r="C299" s="2" t="s">
        <v>34</v>
      </c>
      <c r="D299" s="1" t="n">
        <v>0.3203</v>
      </c>
      <c r="E299" s="1" t="n">
        <v>0</v>
      </c>
      <c r="F299" s="1" t="n">
        <v>0.678726048</v>
      </c>
      <c r="G299" s="1" t="n">
        <v>0.160707127</v>
      </c>
      <c r="H299" s="1" t="n">
        <v>0.125413613</v>
      </c>
      <c r="I299" s="1" t="n">
        <v>0.005216886</v>
      </c>
      <c r="J299" s="1" t="n">
        <v>0.019293097</v>
      </c>
      <c r="K299" s="1" t="n">
        <v>15.88633395</v>
      </c>
      <c r="L299" s="1" t="n">
        <v>0.304162428</v>
      </c>
      <c r="M299" s="1" t="n">
        <v>5.792946112</v>
      </c>
      <c r="N299" s="1" t="n">
        <v>0.0927072318506876</v>
      </c>
      <c r="O299" s="1" t="n">
        <v>0.0160984741233378</v>
      </c>
    </row>
    <row r="300" customFormat="false" ht="14.25" hidden="true" customHeight="true" outlineLevel="0" collapsed="false">
      <c r="A300" s="1" t="s">
        <v>61</v>
      </c>
      <c r="B300" s="2" t="n">
        <v>9</v>
      </c>
      <c r="C300" s="2" t="s">
        <v>35</v>
      </c>
      <c r="D300" s="1" t="n">
        <v>0.2725</v>
      </c>
      <c r="E300" s="1" t="n">
        <v>0</v>
      </c>
      <c r="F300" s="1" t="n">
        <v>0.497228752</v>
      </c>
      <c r="G300" s="1" t="n">
        <v>0.219162087</v>
      </c>
      <c r="H300" s="1" t="n">
        <v>0.184065666</v>
      </c>
      <c r="I300" s="1" t="n">
        <v>0.004123064</v>
      </c>
      <c r="J300" s="1" t="n">
        <v>0.030616999</v>
      </c>
      <c r="K300" s="1" t="n">
        <v>10.70313718</v>
      </c>
      <c r="L300" s="1" t="n">
        <v>0.107044626</v>
      </c>
      <c r="M300" s="1" t="n">
        <v>5.789556036</v>
      </c>
      <c r="N300" s="1" t="n">
        <v>-0.0611984910776997</v>
      </c>
      <c r="O300" s="1" t="n">
        <v>0.0555601091573407</v>
      </c>
    </row>
    <row r="301" customFormat="false" ht="14.25" hidden="true" customHeight="true" outlineLevel="0" collapsed="false">
      <c r="A301" s="1" t="s">
        <v>61</v>
      </c>
      <c r="B301" s="2" t="n">
        <v>9</v>
      </c>
      <c r="C301" s="2" t="s">
        <v>36</v>
      </c>
      <c r="D301" s="1" t="n">
        <v>0.1731</v>
      </c>
      <c r="E301" s="1" t="n">
        <v>0</v>
      </c>
      <c r="F301" s="1" t="n">
        <v>0.89698033</v>
      </c>
      <c r="G301" s="1" t="n">
        <v>0.03576192</v>
      </c>
      <c r="H301" s="1" t="n">
        <v>-0.409147686</v>
      </c>
      <c r="I301" s="1" t="n">
        <v>-0.016998712</v>
      </c>
      <c r="J301" s="1" t="n">
        <v>-0.189541554</v>
      </c>
      <c r="K301" s="1" t="n">
        <v>8.285824203</v>
      </c>
      <c r="L301" s="1" t="n">
        <v>0.186185736</v>
      </c>
      <c r="M301" s="1" t="n">
        <v>5.791463971</v>
      </c>
      <c r="N301" s="1" t="n">
        <v>-0.153357838032351</v>
      </c>
      <c r="O301" s="1" t="n">
        <v>0.192772738254153</v>
      </c>
    </row>
    <row r="302" customFormat="false" ht="14.25" hidden="true" customHeight="true" outlineLevel="0" collapsed="false">
      <c r="A302" s="1" t="s">
        <v>61</v>
      </c>
      <c r="B302" s="2" t="n">
        <v>9</v>
      </c>
      <c r="C302" s="2" t="s">
        <v>37</v>
      </c>
      <c r="D302" s="1" t="n">
        <v>0.2075</v>
      </c>
      <c r="E302" s="1" t="n">
        <v>0</v>
      </c>
      <c r="F302" s="1" t="n">
        <v>0.885234791</v>
      </c>
      <c r="G302" s="1" t="n">
        <v>0.061842312</v>
      </c>
      <c r="H302" s="1" t="n">
        <v>-0.324113601</v>
      </c>
      <c r="I302" s="1" t="n">
        <v>-0.027500513</v>
      </c>
      <c r="J302" s="1" t="n">
        <v>-1.663369501</v>
      </c>
      <c r="K302" s="1" t="n">
        <v>1.509101217</v>
      </c>
      <c r="L302" s="1" t="n">
        <v>0.196232928</v>
      </c>
      <c r="M302" s="1" t="n">
        <v>4.796428619</v>
      </c>
      <c r="N302" s="1" t="n">
        <v>0.191345003496447</v>
      </c>
      <c r="O302" s="1" t="n">
        <v>0.0108207862112037</v>
      </c>
    </row>
    <row r="303" customFormat="false" ht="14.25" hidden="true" customHeight="true" outlineLevel="0" collapsed="false">
      <c r="A303" s="1" t="s">
        <v>61</v>
      </c>
      <c r="B303" s="2" t="n">
        <v>9</v>
      </c>
      <c r="C303" s="2" t="s">
        <v>38</v>
      </c>
      <c r="D303" s="1" t="n">
        <v>0.2167</v>
      </c>
      <c r="E303" s="1" t="n">
        <v>0</v>
      </c>
      <c r="F303" s="1" t="n">
        <v>0.438426707</v>
      </c>
      <c r="G303" s="1" t="n">
        <v>0.369119129</v>
      </c>
      <c r="H303" s="1" t="n">
        <v>-1.014047749</v>
      </c>
      <c r="I303" s="1" t="n">
        <v>-0.03227861</v>
      </c>
      <c r="J303" s="1" t="n">
        <v>-0.173036006</v>
      </c>
      <c r="K303" s="1" t="n">
        <v>13.81540522</v>
      </c>
      <c r="L303" s="1" t="n">
        <v>0.293725061</v>
      </c>
      <c r="M303" s="1" t="n">
        <v>5.736922915</v>
      </c>
      <c r="N303" s="1" t="n">
        <v>0.14293746426528</v>
      </c>
      <c r="O303" s="1" t="n">
        <v>-0.00881255247752299</v>
      </c>
    </row>
    <row r="304" customFormat="false" ht="14.25" hidden="true" customHeight="true" outlineLevel="0" collapsed="false">
      <c r="A304" s="1" t="s">
        <v>61</v>
      </c>
      <c r="B304" s="2" t="n">
        <v>9</v>
      </c>
      <c r="C304" s="2" t="s">
        <v>39</v>
      </c>
      <c r="D304" s="1" t="n">
        <v>0.2633</v>
      </c>
      <c r="F304" s="1" t="n">
        <v>0.35381536</v>
      </c>
      <c r="G304" s="1" t="n">
        <v>0.297282737</v>
      </c>
      <c r="H304" s="1" t="n">
        <v>-0.617379631</v>
      </c>
      <c r="I304" s="1" t="n">
        <v>-0.016310469</v>
      </c>
      <c r="J304" s="1" t="n">
        <v>-0.107337628</v>
      </c>
      <c r="K304" s="1" t="n">
        <v>1.90720819</v>
      </c>
      <c r="L304" s="1" t="n">
        <v>0.096369001</v>
      </c>
      <c r="M304" s="1" t="n">
        <v>5.739134665</v>
      </c>
      <c r="N304" s="1" t="n">
        <v>0.112124599463049</v>
      </c>
      <c r="O304" s="1" t="n">
        <v>0.0477491368065166</v>
      </c>
    </row>
    <row r="305" customFormat="false" ht="14.25" hidden="true" customHeight="true" outlineLevel="0" collapsed="false">
      <c r="A305" s="1" t="s">
        <v>61</v>
      </c>
      <c r="B305" s="2" t="n">
        <v>9</v>
      </c>
      <c r="C305" s="2" t="s">
        <v>40</v>
      </c>
      <c r="D305" s="1" t="n">
        <v>0.2885</v>
      </c>
      <c r="F305" s="1" t="n">
        <v>0.779398273</v>
      </c>
      <c r="G305" s="1" t="n">
        <v>0.137228197</v>
      </c>
      <c r="H305" s="1" t="n">
        <v>-0.031993915</v>
      </c>
      <c r="I305" s="1" t="n">
        <v>-0.001616219</v>
      </c>
      <c r="J305" s="1" t="n">
        <v>-0.009651181</v>
      </c>
      <c r="K305" s="1" t="n">
        <v>0.740561153</v>
      </c>
      <c r="L305" s="1" t="n">
        <v>0.160437821</v>
      </c>
      <c r="M305" s="1" t="n">
        <v>5.732757128</v>
      </c>
      <c r="N305" s="1" t="n">
        <v>0.0577892831408995</v>
      </c>
      <c r="O305" s="1" t="n">
        <v>-0.0642418301087875</v>
      </c>
    </row>
    <row r="306" customFormat="false" ht="14.25" hidden="true" customHeight="true" outlineLevel="0" collapsed="false">
      <c r="A306" s="1" t="s">
        <v>61</v>
      </c>
      <c r="B306" s="2" t="n">
        <v>9</v>
      </c>
      <c r="C306" s="2" t="s">
        <v>41</v>
      </c>
      <c r="D306" s="1" t="n">
        <v>0.3924</v>
      </c>
      <c r="F306" s="1" t="n">
        <v>-0.07955968</v>
      </c>
      <c r="G306" s="1" t="n">
        <v>0.30923782</v>
      </c>
      <c r="H306" s="1" t="n">
        <v>1.11143807</v>
      </c>
      <c r="I306" s="1" t="n">
        <v>0.011120558</v>
      </c>
      <c r="J306" s="1" t="n">
        <v>0.083272605</v>
      </c>
      <c r="K306" s="1" t="n">
        <v>0</v>
      </c>
      <c r="L306" s="1" t="n">
        <v>-0.001933492</v>
      </c>
      <c r="M306" s="1" t="n">
        <v>5.77391876</v>
      </c>
      <c r="N306" s="1" t="n">
        <v>0.108109854215389</v>
      </c>
      <c r="O306" s="1" t="n">
        <v>-0.0105192754915346</v>
      </c>
    </row>
    <row r="307" customFormat="false" ht="14.25" hidden="true" customHeight="true" outlineLevel="0" collapsed="false">
      <c r="A307" s="1" t="s">
        <v>61</v>
      </c>
      <c r="B307" s="2" t="n">
        <v>9</v>
      </c>
      <c r="C307" s="2" t="s">
        <v>42</v>
      </c>
      <c r="D307" s="1" t="n">
        <v>0.6235</v>
      </c>
      <c r="F307" s="1" t="n">
        <v>0.75220617</v>
      </c>
      <c r="G307" s="1" t="n">
        <v>0.134046804</v>
      </c>
      <c r="H307" s="1" t="n">
        <v>0.032467829</v>
      </c>
      <c r="I307" s="1" t="n">
        <v>0.001408444</v>
      </c>
      <c r="J307" s="1" t="n">
        <v>0.00714129</v>
      </c>
      <c r="K307" s="1" t="n">
        <v>0</v>
      </c>
      <c r="L307" s="1" t="n">
        <v>0.020313643</v>
      </c>
      <c r="M307" s="1" t="n">
        <v>5.776040525</v>
      </c>
      <c r="N307" s="1" t="n">
        <v>-0.00847088237266425</v>
      </c>
      <c r="O307" s="1" t="n">
        <v>0.0806112318432903</v>
      </c>
    </row>
    <row r="308" customFormat="false" ht="14.25" hidden="true" customHeight="true" outlineLevel="0" collapsed="false">
      <c r="A308" s="1" t="s">
        <v>61</v>
      </c>
      <c r="B308" s="2" t="n">
        <v>9</v>
      </c>
      <c r="C308" s="2" t="s">
        <v>43</v>
      </c>
      <c r="D308" s="1" t="n">
        <v>0.699</v>
      </c>
      <c r="F308" s="1" t="n">
        <v>0.641057792</v>
      </c>
      <c r="G308" s="1" t="n">
        <v>0.203702725</v>
      </c>
      <c r="H308" s="1" t="n">
        <v>0.133054992</v>
      </c>
      <c r="I308" s="1" t="n">
        <v>0.005834825</v>
      </c>
      <c r="J308" s="1" t="n">
        <v>0.027156726</v>
      </c>
      <c r="K308" s="1" t="n">
        <v>0</v>
      </c>
      <c r="L308" s="1" t="n">
        <v>-0.014637682</v>
      </c>
      <c r="M308" s="1" t="n">
        <v>5.770188286</v>
      </c>
      <c r="N308" s="1" t="n">
        <v>-0.0143273756354729</v>
      </c>
      <c r="O308" s="1" t="n">
        <v>-0.0787937084772498</v>
      </c>
    </row>
    <row r="309" customFormat="false" ht="14.25" hidden="true" customHeight="true" outlineLevel="0" collapsed="false">
      <c r="A309" s="1" t="s">
        <v>61</v>
      </c>
      <c r="B309" s="2" t="n">
        <v>9</v>
      </c>
      <c r="C309" s="2" t="s">
        <v>44</v>
      </c>
      <c r="D309" s="1" t="n">
        <v>0.7275</v>
      </c>
      <c r="F309" s="1" t="n">
        <v>0.013195592</v>
      </c>
      <c r="G309" s="1" t="n">
        <v>0.08476584</v>
      </c>
      <c r="H309" s="1" t="n">
        <v>-0.132171758</v>
      </c>
      <c r="I309" s="1" t="n">
        <v>0.00230261</v>
      </c>
      <c r="J309" s="1" t="n">
        <v>0.012164091</v>
      </c>
      <c r="K309" s="1" t="n">
        <v>0</v>
      </c>
      <c r="L309" s="1" t="n">
        <v>0.02963981</v>
      </c>
      <c r="M309" s="1" t="n">
        <v>5.775378131</v>
      </c>
      <c r="N309" s="1" t="n">
        <v>-0.0121049600730702</v>
      </c>
      <c r="O309" s="1" t="n">
        <v>-0.0788851544623747</v>
      </c>
    </row>
    <row r="310" customFormat="false" ht="14.25" hidden="true" customHeight="true" outlineLevel="0" collapsed="false">
      <c r="A310" s="1" t="s">
        <v>61</v>
      </c>
      <c r="B310" s="2" t="n">
        <v>9</v>
      </c>
      <c r="C310" s="2" t="s">
        <v>45</v>
      </c>
      <c r="D310" s="1" t="n">
        <v>0.7098</v>
      </c>
      <c r="F310" s="1" t="n">
        <v>0.022141773</v>
      </c>
      <c r="G310" s="1" t="n">
        <v>0.090762583</v>
      </c>
      <c r="H310" s="1" t="n">
        <v>0.11629923</v>
      </c>
      <c r="I310" s="1" t="n">
        <v>0.005972738</v>
      </c>
      <c r="J310" s="1" t="n">
        <v>0.024177481</v>
      </c>
      <c r="K310" s="1" t="n">
        <v>0</v>
      </c>
      <c r="L310" s="1" t="n">
        <v>0.056183336</v>
      </c>
      <c r="M310" s="1" t="n">
        <v>5.781625426</v>
      </c>
      <c r="N310" s="1" t="n">
        <v>0.0714579211628879</v>
      </c>
      <c r="O310" s="1" t="n">
        <v>0.0777502243765493</v>
      </c>
    </row>
    <row r="311" customFormat="false" ht="14.25" hidden="true" customHeight="true" outlineLevel="0" collapsed="false">
      <c r="A311" s="1" t="s">
        <v>61</v>
      </c>
      <c r="B311" s="2" t="n">
        <v>9</v>
      </c>
      <c r="C311" s="2" t="s">
        <v>46</v>
      </c>
      <c r="D311" s="1" t="n">
        <v>0.6494</v>
      </c>
      <c r="F311" s="1" t="n">
        <v>0.656043022</v>
      </c>
      <c r="G311" s="1" t="n">
        <v>0.12827458</v>
      </c>
      <c r="H311" s="1" t="n">
        <v>0.190911097</v>
      </c>
      <c r="I311" s="1" t="n">
        <v>0.003069553</v>
      </c>
      <c r="J311" s="1" t="n">
        <v>0.018238226</v>
      </c>
      <c r="L311" s="1" t="n">
        <v>0.022693354</v>
      </c>
      <c r="M311" s="1" t="n">
        <v>5.790015494</v>
      </c>
      <c r="N311" s="1" t="n">
        <v>0.0598379817196351</v>
      </c>
      <c r="O311" s="1" t="n">
        <v>0.0285635870844804</v>
      </c>
    </row>
    <row r="312" customFormat="false" ht="14.25" hidden="true" customHeight="true" outlineLevel="0" collapsed="false">
      <c r="A312" s="1" t="s">
        <v>61</v>
      </c>
      <c r="B312" s="2" t="n">
        <v>9</v>
      </c>
      <c r="C312" s="2" t="s">
        <v>47</v>
      </c>
      <c r="D312" s="1" t="n">
        <v>0.9383</v>
      </c>
      <c r="F312" s="1" t="n">
        <v>0.306232621</v>
      </c>
      <c r="G312" s="1" t="n">
        <v>0.156905233</v>
      </c>
      <c r="H312" s="1" t="n">
        <v>0.295341588</v>
      </c>
      <c r="I312" s="1" t="n">
        <v>0.011259299</v>
      </c>
      <c r="J312" s="1" t="n">
        <v>0.044314956</v>
      </c>
      <c r="L312" s="1" t="n">
        <v>0.000117876</v>
      </c>
      <c r="M312" s="1" t="n">
        <v>5.786370893</v>
      </c>
      <c r="N312" s="1" t="n">
        <v>-0.0655713216508362</v>
      </c>
      <c r="O312" s="1" t="n">
        <v>-0.0130025517241878</v>
      </c>
    </row>
    <row r="313" customFormat="false" ht="14.25" hidden="true" customHeight="true" outlineLevel="0" collapsed="false">
      <c r="A313" s="1" t="s">
        <v>61</v>
      </c>
      <c r="B313" s="2" t="n">
        <v>9</v>
      </c>
      <c r="C313" s="2" t="s">
        <v>48</v>
      </c>
      <c r="D313" s="1" t="n">
        <v>0.9203</v>
      </c>
      <c r="F313" s="1" t="n">
        <v>0.167951006</v>
      </c>
      <c r="G313" s="1" t="n">
        <v>0.212159312</v>
      </c>
      <c r="H313" s="1" t="n">
        <v>1.047910112</v>
      </c>
      <c r="I313" s="1" t="n">
        <v>0.004390178</v>
      </c>
      <c r="J313" s="1" t="n">
        <v>0.018707276</v>
      </c>
      <c r="L313" s="1" t="n">
        <v>0.006436669</v>
      </c>
      <c r="M313" s="1" t="n">
        <v>5.794613507</v>
      </c>
      <c r="N313" s="1" t="n">
        <v>0.0620757381112596</v>
      </c>
      <c r="O313" s="1" t="n">
        <v>-0.0317133353648991</v>
      </c>
    </row>
    <row r="314" customFormat="false" ht="14.25" hidden="true" customHeight="true" outlineLevel="0" collapsed="false">
      <c r="A314" s="1" t="s">
        <v>61</v>
      </c>
      <c r="B314" s="2" t="n">
        <v>9</v>
      </c>
      <c r="C314" s="2" t="s">
        <v>49</v>
      </c>
      <c r="D314" s="1" t="n">
        <v>0.8366</v>
      </c>
      <c r="F314" s="1" t="n">
        <v>0.268253263</v>
      </c>
      <c r="G314" s="1" t="n">
        <v>0.214291487</v>
      </c>
      <c r="H314" s="1" t="n">
        <v>0.74650203</v>
      </c>
      <c r="I314" s="1" t="n">
        <v>0.008238316</v>
      </c>
      <c r="J314" s="1" t="n">
        <v>0.035784367</v>
      </c>
      <c r="L314" s="1" t="n">
        <v>0.019747562</v>
      </c>
      <c r="M314" s="1" t="n">
        <v>5.793597632</v>
      </c>
      <c r="N314" s="1" t="n">
        <v>0.0352777533290671</v>
      </c>
      <c r="O314" s="1" t="n">
        <v>-0.0290776144617999</v>
      </c>
    </row>
    <row r="315" customFormat="false" ht="14.25" hidden="true" customHeight="true" outlineLevel="0" collapsed="false">
      <c r="A315" s="1" t="s">
        <v>61</v>
      </c>
      <c r="B315" s="2" t="n">
        <v>9</v>
      </c>
      <c r="C315" s="2" t="s">
        <v>50</v>
      </c>
      <c r="D315" s="1" t="n">
        <v>0.8019</v>
      </c>
      <c r="F315" s="1" t="n">
        <v>0.399892115</v>
      </c>
      <c r="G315" s="1" t="n">
        <v>0.098498606</v>
      </c>
      <c r="H315" s="1" t="n">
        <v>0.202112455</v>
      </c>
      <c r="I315" s="1" t="n">
        <v>0.00480025</v>
      </c>
      <c r="J315" s="1" t="n">
        <v>0.022236829</v>
      </c>
      <c r="L315" s="1" t="n">
        <v>0.02716558</v>
      </c>
      <c r="M315" s="1" t="n">
        <v>5.803407265</v>
      </c>
      <c r="N315" s="1" t="n">
        <v>0.0332713315744846</v>
      </c>
      <c r="O315" s="1" t="n">
        <v>0.00321165681693536</v>
      </c>
    </row>
    <row r="316" customFormat="false" ht="14.25" hidden="true" customHeight="true" outlineLevel="0" collapsed="false">
      <c r="A316" s="1" t="s">
        <v>61</v>
      </c>
      <c r="B316" s="2" t="n">
        <v>9</v>
      </c>
      <c r="C316" s="2" t="s">
        <v>51</v>
      </c>
      <c r="D316" s="1" t="n">
        <v>0.936</v>
      </c>
      <c r="F316" s="1" t="n">
        <v>0.454281534</v>
      </c>
      <c r="G316" s="1" t="n">
        <v>0.085076236</v>
      </c>
      <c r="H316" s="1" t="n">
        <v>0.2312469</v>
      </c>
      <c r="I316" s="1" t="n">
        <v>0.011004718</v>
      </c>
      <c r="J316" s="1" t="n">
        <v>0.054156875</v>
      </c>
      <c r="L316" s="1" t="n">
        <v>-0.009793643</v>
      </c>
      <c r="M316" s="1" t="n">
        <v>5.798297681</v>
      </c>
      <c r="N316" s="1" t="n">
        <v>0.0822807574068285</v>
      </c>
      <c r="O316" s="1" t="n">
        <v>0.0128871755684665</v>
      </c>
    </row>
    <row r="317" customFormat="false" ht="14.25" hidden="true" customHeight="true" outlineLevel="0" collapsed="false">
      <c r="A317" s="1" t="s">
        <v>61</v>
      </c>
      <c r="B317" s="2" t="n">
        <v>9</v>
      </c>
      <c r="C317" s="2" t="s">
        <v>52</v>
      </c>
      <c r="D317" s="1" t="n">
        <v>0.6994</v>
      </c>
      <c r="F317" s="1" t="n">
        <v>0.203594623</v>
      </c>
      <c r="G317" s="1" t="n">
        <v>0.217301012</v>
      </c>
      <c r="H317" s="1" t="n">
        <v>0.313349933</v>
      </c>
      <c r="I317" s="1" t="n">
        <v>0.002783098</v>
      </c>
      <c r="J317" s="1" t="n">
        <v>0.018658394</v>
      </c>
      <c r="L317" s="1" t="n">
        <v>0.004347924</v>
      </c>
      <c r="M317" s="1" t="n">
        <v>5.788007072</v>
      </c>
      <c r="N317" s="1" t="n">
        <v>0.0201518571367918</v>
      </c>
      <c r="O317" s="1" t="n">
        <v>0.0472691129646085</v>
      </c>
    </row>
    <row r="318" customFormat="false" ht="14.25" hidden="true" customHeight="true" outlineLevel="0" collapsed="false">
      <c r="A318" s="1" t="s">
        <v>61</v>
      </c>
      <c r="B318" s="2" t="n">
        <v>9</v>
      </c>
      <c r="C318" s="2" t="s">
        <v>53</v>
      </c>
      <c r="D318" s="1" t="n">
        <v>0.8429</v>
      </c>
      <c r="F318" s="1" t="n">
        <v>0.803023315</v>
      </c>
      <c r="G318" s="1" t="n">
        <v>0.074929541</v>
      </c>
      <c r="H318" s="1" t="n">
        <v>0.095343344</v>
      </c>
      <c r="I318" s="1" t="n">
        <v>0.007040292</v>
      </c>
      <c r="J318" s="1" t="n">
        <v>0.033301822</v>
      </c>
      <c r="L318" s="1" t="n">
        <v>0.265867796</v>
      </c>
      <c r="M318" s="1" t="n">
        <v>5.794529174</v>
      </c>
      <c r="N318" s="1" t="n">
        <v>0.113633204352613</v>
      </c>
      <c r="O318" s="1" t="n">
        <v>0.0781799945992489</v>
      </c>
    </row>
    <row r="319" customFormat="false" ht="14.25" hidden="false" customHeight="true" outlineLevel="0" collapsed="false">
      <c r="A319" s="1" t="s">
        <v>62</v>
      </c>
      <c r="B319" s="2" t="n">
        <v>10</v>
      </c>
      <c r="C319" s="2" t="s">
        <v>16</v>
      </c>
      <c r="D319" s="1" t="n">
        <v>0.2701</v>
      </c>
      <c r="E319" s="1" t="n">
        <v>0.059048744</v>
      </c>
      <c r="F319" s="1" t="n">
        <v>0.519212296</v>
      </c>
      <c r="G319" s="1" t="n">
        <v>0.366954851</v>
      </c>
      <c r="H319" s="1" t="n">
        <v>-2.842562432</v>
      </c>
      <c r="I319" s="1" t="n">
        <v>-0.024989739</v>
      </c>
      <c r="J319" s="1" t="n">
        <v>-0.111961682</v>
      </c>
      <c r="K319" s="1" t="n">
        <v>0.531804609</v>
      </c>
      <c r="L319" s="1" t="n">
        <v>0.512650375</v>
      </c>
      <c r="M319" s="1" t="n">
        <v>4.36890023</v>
      </c>
      <c r="N319" s="1" t="n">
        <v>-0.0476274474037012</v>
      </c>
      <c r="O319" s="1" t="n">
        <v>0.0872289465928426</v>
      </c>
    </row>
    <row r="320" customFormat="false" ht="14.25" hidden="false" customHeight="true" outlineLevel="0" collapsed="false">
      <c r="A320" s="1" t="s">
        <v>62</v>
      </c>
      <c r="B320" s="2" t="n">
        <v>10</v>
      </c>
      <c r="C320" s="2" t="s">
        <v>17</v>
      </c>
      <c r="D320" s="1" t="n">
        <v>0.24</v>
      </c>
      <c r="E320" s="1" t="n">
        <v>0.023248827</v>
      </c>
      <c r="F320" s="1" t="n">
        <v>0.430691683</v>
      </c>
      <c r="G320" s="1" t="n">
        <v>0.295342108</v>
      </c>
      <c r="H320" s="1" t="n">
        <v>-0.477793811</v>
      </c>
      <c r="I320" s="1" t="n">
        <v>-0.036963991</v>
      </c>
      <c r="J320" s="1" t="n">
        <v>-1.34355275</v>
      </c>
      <c r="K320" s="1" t="n">
        <v>0.603493088</v>
      </c>
      <c r="L320" s="1" t="n">
        <v>0.739632864</v>
      </c>
      <c r="M320" s="1" t="n">
        <v>3.345961542</v>
      </c>
      <c r="N320" s="1" t="n">
        <v>-0.0555313068121563</v>
      </c>
      <c r="O320" s="1" t="n">
        <v>0.133073707905541</v>
      </c>
    </row>
    <row r="321" customFormat="false" ht="14.25" hidden="false" customHeight="true" outlineLevel="0" collapsed="false">
      <c r="A321" s="1" t="s">
        <v>62</v>
      </c>
      <c r="B321" s="2" t="n">
        <v>10</v>
      </c>
      <c r="C321" s="2" t="s">
        <v>18</v>
      </c>
      <c r="D321" s="1" t="n">
        <v>0.2224</v>
      </c>
      <c r="E321" s="1" t="n">
        <v>0.025096048</v>
      </c>
      <c r="F321" s="1" t="n">
        <v>0.563886549</v>
      </c>
      <c r="G321" s="1" t="n">
        <v>0.226902555</v>
      </c>
      <c r="H321" s="1" t="n">
        <v>-0.464685029</v>
      </c>
      <c r="I321" s="1" t="n">
        <v>-0.01598904</v>
      </c>
      <c r="J321" s="1" t="n">
        <v>-0.815701292</v>
      </c>
      <c r="K321" s="1" t="n">
        <v>0.563797518</v>
      </c>
      <c r="L321" s="1" t="n">
        <v>0.814415961</v>
      </c>
      <c r="M321" s="1" t="n">
        <v>3.31993844</v>
      </c>
      <c r="N321" s="1" t="n">
        <v>-0.00522845383445958</v>
      </c>
      <c r="O321" s="1" t="n">
        <v>0.0734064989064737</v>
      </c>
    </row>
    <row r="322" customFormat="false" ht="14.25" hidden="false" customHeight="true" outlineLevel="0" collapsed="false">
      <c r="A322" s="1" t="s">
        <v>62</v>
      </c>
      <c r="B322" s="2" t="n">
        <v>10</v>
      </c>
      <c r="C322" s="2" t="s">
        <v>19</v>
      </c>
      <c r="D322" s="1" t="n">
        <v>0.2209</v>
      </c>
      <c r="E322" s="1" t="n">
        <v>0.006238775</v>
      </c>
      <c r="F322" s="1" t="n">
        <v>0.523487984</v>
      </c>
      <c r="G322" s="1" t="n">
        <v>0.236259348</v>
      </c>
      <c r="H322" s="1" t="n">
        <v>-0.903298562</v>
      </c>
      <c r="I322" s="1" t="n">
        <v>-0.067375327</v>
      </c>
      <c r="J322" s="1" t="n">
        <v>-0.335743477</v>
      </c>
      <c r="K322" s="1" t="n">
        <v>0.536816284</v>
      </c>
      <c r="L322" s="1" t="n">
        <v>0.780440353</v>
      </c>
      <c r="M322" s="1" t="n">
        <v>4.280714919</v>
      </c>
      <c r="N322" s="1" t="n">
        <v>-0.120236732555276</v>
      </c>
      <c r="O322" s="1" t="n">
        <v>0.0320976931540275</v>
      </c>
    </row>
    <row r="323" customFormat="false" ht="14.25" hidden="false" customHeight="true" outlineLevel="0" collapsed="false">
      <c r="A323" s="1" t="s">
        <v>62</v>
      </c>
      <c r="B323" s="2" t="n">
        <v>10</v>
      </c>
      <c r="C323" s="2" t="s">
        <v>20</v>
      </c>
      <c r="D323" s="1" t="n">
        <v>0.1565</v>
      </c>
      <c r="E323" s="1" t="n">
        <v>0.022550434</v>
      </c>
      <c r="F323" s="1" t="n">
        <v>0.131547969</v>
      </c>
      <c r="G323" s="1" t="n">
        <v>0.454384932</v>
      </c>
      <c r="H323" s="1" t="n">
        <v>-1.014084507</v>
      </c>
      <c r="I323" s="1" t="n">
        <v>-0.006846532</v>
      </c>
      <c r="J323" s="1" t="n">
        <v>-0.387096774</v>
      </c>
      <c r="K323" s="1" t="n">
        <v>0.649080136</v>
      </c>
      <c r="L323" s="1" t="n">
        <v>0.787425866</v>
      </c>
      <c r="M323" s="1" t="n">
        <v>3.310905629</v>
      </c>
      <c r="N323" s="1" t="n">
        <v>0.159375747217633</v>
      </c>
      <c r="O323" s="1" t="n">
        <v>-0.100209349157025</v>
      </c>
    </row>
    <row r="324" customFormat="false" ht="14.25" hidden="false" customHeight="true" outlineLevel="0" collapsed="false">
      <c r="A324" s="1" t="s">
        <v>62</v>
      </c>
      <c r="B324" s="2" t="n">
        <v>10</v>
      </c>
      <c r="C324" s="2" t="s">
        <v>21</v>
      </c>
      <c r="D324" s="1" t="n">
        <v>0.1595</v>
      </c>
      <c r="E324" s="1" t="n">
        <v>0.031197851</v>
      </c>
      <c r="F324" s="1" t="n">
        <v>0.574877781</v>
      </c>
      <c r="G324" s="1" t="n">
        <v>0.3100868</v>
      </c>
      <c r="H324" s="1" t="n">
        <v>0.22014348</v>
      </c>
      <c r="I324" s="1" t="n">
        <v>0.02378781</v>
      </c>
      <c r="J324" s="1" t="n">
        <v>0.074037279</v>
      </c>
      <c r="K324" s="1" t="n">
        <v>0.019549526</v>
      </c>
      <c r="L324" s="1" t="n">
        <v>0.794985946</v>
      </c>
      <c r="M324" s="1" t="n">
        <v>4.325063894</v>
      </c>
      <c r="N324" s="1" t="n">
        <v>0.0669045896893481</v>
      </c>
      <c r="O324" s="1" t="n">
        <v>-0.0926725416968526</v>
      </c>
    </row>
    <row r="325" customFormat="false" ht="14.25" hidden="false" customHeight="true" outlineLevel="0" collapsed="false">
      <c r="A325" s="1" t="s">
        <v>62</v>
      </c>
      <c r="B325" s="2" t="n">
        <v>10</v>
      </c>
      <c r="C325" s="2" t="s">
        <v>22</v>
      </c>
      <c r="D325" s="1" t="n">
        <v>0.2741</v>
      </c>
      <c r="E325" s="1" t="n">
        <v>0.060877435</v>
      </c>
      <c r="F325" s="1" t="n">
        <v>0.729536747</v>
      </c>
      <c r="G325" s="1" t="n">
        <v>0.030651341</v>
      </c>
      <c r="H325" s="1" t="n">
        <v>0.392114974</v>
      </c>
      <c r="I325" s="1" t="n">
        <v>0.020414354</v>
      </c>
      <c r="J325" s="1" t="n">
        <v>0.093576196</v>
      </c>
      <c r="K325" s="1" t="n">
        <v>0.023270104</v>
      </c>
      <c r="L325" s="1" t="n">
        <v>0.61620994</v>
      </c>
      <c r="M325" s="1" t="n">
        <v>4.333970933</v>
      </c>
      <c r="N325" s="1" t="n">
        <v>-0.0632415516967861</v>
      </c>
      <c r="O325" s="1" t="n">
        <v>0.0670415257728587</v>
      </c>
    </row>
    <row r="326" customFormat="false" ht="14.25" hidden="false" customHeight="true" outlineLevel="0" collapsed="false">
      <c r="A326" s="1" t="s">
        <v>62</v>
      </c>
      <c r="B326" s="2" t="n">
        <v>10</v>
      </c>
      <c r="C326" s="2" t="s">
        <v>23</v>
      </c>
      <c r="D326" s="1" t="n">
        <v>0.2241</v>
      </c>
      <c r="E326" s="1" t="n">
        <v>0.072623744</v>
      </c>
      <c r="F326" s="1" t="n">
        <v>0.351560067</v>
      </c>
      <c r="G326" s="1" t="n">
        <v>0.224699508</v>
      </c>
      <c r="H326" s="1" t="n">
        <v>0.007473276</v>
      </c>
      <c r="I326" s="1" t="n">
        <v>0.000479061</v>
      </c>
      <c r="J326" s="1" t="n">
        <v>0.003400043</v>
      </c>
      <c r="K326" s="1" t="n">
        <v>0.468625506</v>
      </c>
      <c r="L326" s="1" t="n">
        <v>0.675228975</v>
      </c>
      <c r="M326" s="1" t="n">
        <v>4.366142677</v>
      </c>
      <c r="N326" s="1" t="n">
        <v>0.0784348713224208</v>
      </c>
      <c r="O326" s="1" t="n">
        <v>-0.100903357775529</v>
      </c>
    </row>
    <row r="327" customFormat="false" ht="14.25" hidden="false" customHeight="true" outlineLevel="0" collapsed="false">
      <c r="A327" s="1" t="s">
        <v>62</v>
      </c>
      <c r="B327" s="2" t="n">
        <v>10</v>
      </c>
      <c r="C327" s="2" t="s">
        <v>24</v>
      </c>
      <c r="D327" s="1" t="n">
        <v>0.2241</v>
      </c>
      <c r="E327" s="1" t="n">
        <v>0.072623744</v>
      </c>
      <c r="F327" s="1" t="n">
        <v>0.351560067</v>
      </c>
      <c r="G327" s="1" t="n">
        <v>0.224699508</v>
      </c>
      <c r="H327" s="1" t="n">
        <v>0.007473276</v>
      </c>
      <c r="I327" s="1" t="n">
        <v>0.000479061</v>
      </c>
      <c r="J327" s="1" t="n">
        <v>0.003400043</v>
      </c>
      <c r="K327" s="1" t="n">
        <v>0.468625506</v>
      </c>
      <c r="L327" s="1" t="n">
        <v>0.675228975</v>
      </c>
      <c r="M327" s="1" t="n">
        <v>4.366142677</v>
      </c>
      <c r="N327" s="1" t="n">
        <v>0.0835839576858211</v>
      </c>
      <c r="O327" s="1" t="n">
        <v>0.0485943799151327</v>
      </c>
    </row>
    <row r="328" customFormat="false" ht="14.25" hidden="false" customHeight="true" outlineLevel="0" collapsed="false">
      <c r="A328" s="1" t="s">
        <v>62</v>
      </c>
      <c r="B328" s="2" t="n">
        <v>10</v>
      </c>
      <c r="C328" s="2" t="s">
        <v>25</v>
      </c>
      <c r="D328" s="1" t="n">
        <v>0.2369</v>
      </c>
      <c r="E328" s="1" t="n">
        <v>0.059759957</v>
      </c>
      <c r="F328" s="1" t="n">
        <v>0.337332533</v>
      </c>
      <c r="G328" s="1" t="n">
        <v>0.065586883</v>
      </c>
      <c r="H328" s="1" t="n">
        <v>0.966739731</v>
      </c>
      <c r="I328" s="1" t="n">
        <v>0.060718155</v>
      </c>
      <c r="J328" s="1" t="n">
        <v>0.441484963</v>
      </c>
      <c r="K328" s="1" t="n">
        <v>0.533412398</v>
      </c>
      <c r="L328" s="1" t="n">
        <v>0.702120944</v>
      </c>
      <c r="M328" s="1" t="n">
        <v>4.361293324</v>
      </c>
      <c r="N328" s="1" t="n">
        <v>0.0187726575801188</v>
      </c>
      <c r="O328" s="1" t="n">
        <v>-0.0299122247399284</v>
      </c>
    </row>
    <row r="329" customFormat="false" ht="14.25" hidden="false" customHeight="true" outlineLevel="0" collapsed="false">
      <c r="A329" s="1" t="s">
        <v>62</v>
      </c>
      <c r="B329" s="2" t="n">
        <v>10</v>
      </c>
      <c r="C329" s="2" t="s">
        <v>26</v>
      </c>
      <c r="D329" s="1" t="n">
        <v>0.2186</v>
      </c>
      <c r="E329" s="1" t="n">
        <v>0.021746006</v>
      </c>
      <c r="F329" s="1" t="n">
        <v>-0.104249292</v>
      </c>
      <c r="G329" s="1" t="n">
        <v>0.493201133</v>
      </c>
      <c r="H329" s="1" t="n">
        <v>0.749467158</v>
      </c>
      <c r="I329" s="1" t="n">
        <v>0.036045775</v>
      </c>
      <c r="J329" s="1" t="n">
        <v>0.164553731</v>
      </c>
      <c r="K329" s="1" t="n">
        <v>0.486206609</v>
      </c>
      <c r="L329" s="1" t="n">
        <v>0.596960227</v>
      </c>
      <c r="M329" s="1" t="n">
        <v>4.371178732</v>
      </c>
      <c r="N329" s="1" t="n">
        <v>0.0447160229055612</v>
      </c>
      <c r="O329" s="1" t="n">
        <v>0.0272255942670851</v>
      </c>
    </row>
    <row r="330" customFormat="false" ht="14.25" hidden="false" customHeight="true" outlineLevel="0" collapsed="false">
      <c r="A330" s="1" t="s">
        <v>62</v>
      </c>
      <c r="B330" s="2" t="n">
        <v>10</v>
      </c>
      <c r="C330" s="2" t="s">
        <v>27</v>
      </c>
      <c r="D330" s="1" t="n">
        <v>0.1873</v>
      </c>
      <c r="E330" s="1" t="n">
        <v>0.043167116</v>
      </c>
      <c r="F330" s="1" t="n">
        <v>0.439940047</v>
      </c>
      <c r="G330" s="1" t="n">
        <v>0.249304118</v>
      </c>
      <c r="H330" s="1" t="n">
        <v>0.075372393</v>
      </c>
      <c r="I330" s="1" t="n">
        <v>0.005332003</v>
      </c>
      <c r="J330" s="1" t="n">
        <v>0.031955204</v>
      </c>
      <c r="K330" s="1" t="n">
        <v>0.436385613</v>
      </c>
      <c r="L330" s="1" t="n">
        <v>0.772841155</v>
      </c>
      <c r="M330" s="1" t="n">
        <v>4.375700185</v>
      </c>
      <c r="N330" s="1" t="n">
        <v>0.0312129031558639</v>
      </c>
      <c r="O330" s="1" t="n">
        <v>0.00114029148962968</v>
      </c>
    </row>
    <row r="331" customFormat="false" ht="14.25" hidden="true" customHeight="true" outlineLevel="0" collapsed="false">
      <c r="A331" s="1" t="s">
        <v>62</v>
      </c>
      <c r="B331" s="2" t="n">
        <v>10</v>
      </c>
      <c r="C331" s="2" t="s">
        <v>28</v>
      </c>
      <c r="D331" s="1" t="n">
        <v>0.2</v>
      </c>
      <c r="E331" s="1" t="n">
        <v>0.043091559</v>
      </c>
      <c r="F331" s="1" t="n">
        <v>0.432920612</v>
      </c>
      <c r="G331" s="1" t="n">
        <v>0.28390386</v>
      </c>
      <c r="H331" s="1" t="n">
        <v>0.384421204</v>
      </c>
      <c r="I331" s="1" t="n">
        <v>0.00958521</v>
      </c>
      <c r="J331" s="1" t="n">
        <v>0.082294361</v>
      </c>
      <c r="K331" s="1" t="n">
        <v>0.33485403</v>
      </c>
      <c r="L331" s="1" t="n">
        <v>0.733648193</v>
      </c>
      <c r="M331" s="1" t="n">
        <v>4.413417125</v>
      </c>
      <c r="N331" s="1" t="n">
        <v>0.0333003318206115</v>
      </c>
      <c r="O331" s="1" t="n">
        <v>0.145790332426019</v>
      </c>
    </row>
    <row r="332" customFormat="false" ht="14.25" hidden="false" customHeight="true" outlineLevel="0" collapsed="false">
      <c r="A332" s="1" t="s">
        <v>62</v>
      </c>
      <c r="B332" s="2" t="n">
        <v>10</v>
      </c>
      <c r="C332" s="2" t="s">
        <v>29</v>
      </c>
      <c r="D332" s="1" t="n">
        <v>0.2048</v>
      </c>
      <c r="E332" s="1" t="n">
        <v>0.037426848</v>
      </c>
      <c r="F332" s="1" t="n">
        <v>0.445160396</v>
      </c>
      <c r="G332" s="1" t="n">
        <v>0.263909097</v>
      </c>
      <c r="H332" s="1" t="n">
        <v>0.207619048</v>
      </c>
      <c r="I332" s="1" t="n">
        <v>0.010266859</v>
      </c>
      <c r="J332" s="1" t="n">
        <v>0.080252654</v>
      </c>
      <c r="K332" s="1" t="n">
        <v>0.362233424</v>
      </c>
      <c r="L332" s="1" t="n">
        <v>0.801639742</v>
      </c>
      <c r="M332" s="1" t="n">
        <v>4.411720693</v>
      </c>
      <c r="N332" s="1" t="n">
        <v>0.0940675998937908</v>
      </c>
      <c r="O332" s="1" t="n">
        <v>0.114585873508698</v>
      </c>
    </row>
    <row r="333" customFormat="false" ht="14.25" hidden="false" customHeight="true" outlineLevel="0" collapsed="false">
      <c r="A333" s="1" t="s">
        <v>62</v>
      </c>
      <c r="B333" s="2" t="n">
        <v>10</v>
      </c>
      <c r="C333" s="2" t="s">
        <v>30</v>
      </c>
      <c r="D333" s="1" t="n">
        <v>0.2001</v>
      </c>
      <c r="E333" s="1" t="n">
        <v>0.049434723</v>
      </c>
      <c r="F333" s="1" t="n">
        <v>0.42651037</v>
      </c>
      <c r="G333" s="1" t="n">
        <v>0.262269741</v>
      </c>
      <c r="H333" s="1" t="n">
        <v>-1.506282336</v>
      </c>
      <c r="I333" s="1" t="n">
        <v>-0.009780726</v>
      </c>
      <c r="J333" s="1" t="n">
        <v>-0.070135591</v>
      </c>
      <c r="K333" s="1" t="n">
        <v>0.427539776</v>
      </c>
      <c r="L333" s="1" t="n">
        <v>0.906113991</v>
      </c>
      <c r="M333" s="1" t="n">
        <v>4.463265719</v>
      </c>
      <c r="N333" s="1" t="n">
        <v>-0.0634173909228801</v>
      </c>
      <c r="O333" s="1" t="n">
        <v>-0.0717350488405785</v>
      </c>
    </row>
    <row r="334" customFormat="false" ht="14.25" hidden="false" customHeight="true" outlineLevel="0" collapsed="false">
      <c r="A334" s="1" t="s">
        <v>62</v>
      </c>
      <c r="B334" s="2" t="n">
        <v>10</v>
      </c>
      <c r="C334" s="2" t="s">
        <v>31</v>
      </c>
      <c r="D334" s="1" t="n">
        <v>0.2151</v>
      </c>
      <c r="E334" s="1" t="n">
        <v>0.034619028</v>
      </c>
      <c r="F334" s="1" t="n">
        <v>0.511932256</v>
      </c>
      <c r="G334" s="1" t="n">
        <v>0.349422633</v>
      </c>
      <c r="H334" s="1" t="n">
        <v>0.575504032</v>
      </c>
      <c r="I334" s="1" t="n">
        <v>0.031976028</v>
      </c>
      <c r="J334" s="1" t="n">
        <v>0.187186465</v>
      </c>
      <c r="K334" s="1" t="n">
        <v>0.424702638</v>
      </c>
      <c r="L334" s="1" t="n">
        <v>0.706599246</v>
      </c>
      <c r="M334" s="1" t="n">
        <v>4.4842856</v>
      </c>
      <c r="N334" s="1" t="n">
        <v>-0.00903068626675407</v>
      </c>
      <c r="O334" s="1" t="n">
        <v>-0.0321215631368108</v>
      </c>
    </row>
    <row r="335" customFormat="false" ht="14.25" hidden="true" customHeight="true" outlineLevel="0" collapsed="false">
      <c r="A335" s="1" t="s">
        <v>62</v>
      </c>
      <c r="B335" s="2" t="n">
        <v>10</v>
      </c>
      <c r="C335" s="2" t="s">
        <v>32</v>
      </c>
      <c r="D335" s="1" t="n">
        <v>0.2171</v>
      </c>
      <c r="E335" s="1" t="n">
        <v>0.018793971</v>
      </c>
      <c r="F335" s="1" t="n">
        <v>0.431685527</v>
      </c>
      <c r="G335" s="1" t="n">
        <v>0.256343061</v>
      </c>
      <c r="H335" s="1" t="n">
        <v>0.275191105</v>
      </c>
      <c r="I335" s="1" t="n">
        <v>0.005812609</v>
      </c>
      <c r="J335" s="1" t="n">
        <v>0.049305858</v>
      </c>
      <c r="K335" s="1" t="n">
        <v>0.438799242</v>
      </c>
      <c r="L335" s="1" t="n">
        <v>0.733850803</v>
      </c>
      <c r="M335" s="1" t="n">
        <v>4.506856655</v>
      </c>
      <c r="N335" s="1" t="n">
        <v>0.107249295229341</v>
      </c>
      <c r="O335" s="1" t="n">
        <v>0.0677970904527727</v>
      </c>
    </row>
    <row r="336" customFormat="false" ht="14.25" hidden="false" customHeight="true" outlineLevel="0" collapsed="false">
      <c r="A336" s="1" t="s">
        <v>62</v>
      </c>
      <c r="B336" s="2" t="n">
        <v>10</v>
      </c>
      <c r="C336" s="2" t="s">
        <v>33</v>
      </c>
      <c r="D336" s="1" t="n">
        <v>0.248</v>
      </c>
      <c r="E336" s="1" t="n">
        <v>0.0311153</v>
      </c>
      <c r="F336" s="1" t="n">
        <v>0.517456359</v>
      </c>
      <c r="G336" s="1" t="n">
        <v>0.31428781</v>
      </c>
      <c r="H336" s="1" t="n">
        <v>0.645843829</v>
      </c>
      <c r="I336" s="1" t="n">
        <v>0.029859321</v>
      </c>
      <c r="J336" s="1" t="n">
        <v>0.220831419</v>
      </c>
      <c r="K336" s="1" t="n">
        <v>0.382832219</v>
      </c>
      <c r="L336" s="1" t="n">
        <v>0.747809053</v>
      </c>
      <c r="M336" s="1" t="n">
        <v>4.541978412</v>
      </c>
      <c r="N336" s="1" t="n">
        <v>-0.0599636956830715</v>
      </c>
      <c r="O336" s="1" t="n">
        <v>0.0472612714179854</v>
      </c>
    </row>
    <row r="337" customFormat="false" ht="14.25" hidden="false" customHeight="true" outlineLevel="0" collapsed="false">
      <c r="A337" s="1" t="s">
        <v>62</v>
      </c>
      <c r="B337" s="2" t="n">
        <v>10</v>
      </c>
      <c r="C337" s="2" t="s">
        <v>34</v>
      </c>
      <c r="D337" s="1" t="n">
        <v>0.2421</v>
      </c>
      <c r="E337" s="1" t="n">
        <v>0.026817875</v>
      </c>
      <c r="F337" s="1" t="n">
        <v>0.362348616</v>
      </c>
      <c r="G337" s="1" t="n">
        <v>0.275627163</v>
      </c>
      <c r="H337" s="1" t="n">
        <v>-1.614567527</v>
      </c>
      <c r="I337" s="1" t="n">
        <v>-0.012189208</v>
      </c>
      <c r="J337" s="1" t="n">
        <v>-0.088038172</v>
      </c>
      <c r="K337" s="1" t="n">
        <v>0.55977863</v>
      </c>
      <c r="L337" s="1" t="n">
        <v>0.760038575</v>
      </c>
      <c r="M337" s="1" t="n">
        <v>4.559391867</v>
      </c>
      <c r="N337" s="1" t="n">
        <v>0.0927072318506876</v>
      </c>
      <c r="O337" s="1" t="n">
        <v>0.0160984741233378</v>
      </c>
    </row>
    <row r="338" customFormat="false" ht="14.25" hidden="false" customHeight="true" outlineLevel="0" collapsed="false">
      <c r="A338" s="1" t="s">
        <v>62</v>
      </c>
      <c r="B338" s="2" t="n">
        <v>10</v>
      </c>
      <c r="C338" s="2" t="s">
        <v>35</v>
      </c>
      <c r="D338" s="1" t="n">
        <v>0.2022</v>
      </c>
      <c r="E338" s="1" t="n">
        <v>0.034542425</v>
      </c>
      <c r="F338" s="1" t="n">
        <v>0.471940597</v>
      </c>
      <c r="G338" s="1" t="n">
        <v>0.038911895</v>
      </c>
      <c r="H338" s="1" t="n">
        <v>0.581160904</v>
      </c>
      <c r="I338" s="1" t="n">
        <v>0.032256231</v>
      </c>
      <c r="J338" s="1" t="n">
        <v>0.197637669</v>
      </c>
      <c r="K338" s="1" t="n">
        <v>0.616193101</v>
      </c>
      <c r="L338" s="1" t="n">
        <v>0.930401696</v>
      </c>
      <c r="M338" s="1" t="n">
        <v>4.572127788</v>
      </c>
      <c r="N338" s="1" t="n">
        <v>-0.0611984910776997</v>
      </c>
      <c r="O338" s="1" t="n">
        <v>0.0555601091573407</v>
      </c>
    </row>
    <row r="339" customFormat="false" ht="14.25" hidden="true" customHeight="true" outlineLevel="0" collapsed="false">
      <c r="A339" s="1" t="s">
        <v>62</v>
      </c>
      <c r="B339" s="2" t="n">
        <v>10</v>
      </c>
      <c r="C339" s="2" t="s">
        <v>36</v>
      </c>
      <c r="D339" s="1" t="n">
        <v>0.2429</v>
      </c>
      <c r="E339" s="1" t="n">
        <v>0.036093456</v>
      </c>
      <c r="F339" s="1" t="n">
        <v>0.255991041</v>
      </c>
      <c r="G339" s="1" t="n">
        <v>0.307278835</v>
      </c>
      <c r="H339" s="1" t="n">
        <v>0.241160872</v>
      </c>
      <c r="I339" s="1" t="n">
        <v>0.006484555</v>
      </c>
      <c r="J339" s="1" t="n">
        <v>0.042047673</v>
      </c>
      <c r="K339" s="1" t="n">
        <v>0.486505435</v>
      </c>
      <c r="L339" s="1" t="n">
        <v>0.789331286</v>
      </c>
      <c r="M339" s="1" t="n">
        <v>4.590306715</v>
      </c>
      <c r="N339" s="1" t="n">
        <v>-0.153357838032351</v>
      </c>
      <c r="O339" s="1" t="n">
        <v>0.192772738254153</v>
      </c>
    </row>
    <row r="340" customFormat="false" ht="14.25" hidden="false" customHeight="true" outlineLevel="0" collapsed="false">
      <c r="A340" s="1" t="s">
        <v>62</v>
      </c>
      <c r="B340" s="2" t="n">
        <v>10</v>
      </c>
      <c r="C340" s="2" t="s">
        <v>37</v>
      </c>
      <c r="D340" s="1" t="n">
        <v>0.231</v>
      </c>
      <c r="E340" s="1" t="n">
        <v>0.023141712</v>
      </c>
      <c r="F340" s="1" t="n">
        <v>0.211640534</v>
      </c>
      <c r="G340" s="1" t="n">
        <v>0.325666524</v>
      </c>
      <c r="H340" s="1" t="n">
        <v>0.35276878</v>
      </c>
      <c r="I340" s="1" t="n">
        <v>0.019168151</v>
      </c>
      <c r="J340" s="1" t="n">
        <v>0.108969625</v>
      </c>
      <c r="K340" s="1" t="n">
        <v>0.353887122</v>
      </c>
      <c r="L340" s="1" t="n">
        <v>0.912168571</v>
      </c>
      <c r="M340" s="1" t="n">
        <v>4.622990705</v>
      </c>
      <c r="N340" s="1" t="n">
        <v>0.191345003496447</v>
      </c>
      <c r="O340" s="1" t="n">
        <v>0.0108207862112037</v>
      </c>
    </row>
    <row r="341" customFormat="false" ht="14.25" hidden="false" customHeight="true" outlineLevel="0" collapsed="false">
      <c r="A341" s="1" t="s">
        <v>62</v>
      </c>
      <c r="B341" s="2" t="n">
        <v>10</v>
      </c>
      <c r="C341" s="2" t="s">
        <v>38</v>
      </c>
      <c r="D341" s="1" t="n">
        <v>0.2177</v>
      </c>
      <c r="E341" s="1" t="n">
        <v>0.021730255</v>
      </c>
      <c r="F341" s="1" t="n">
        <v>0.190235122</v>
      </c>
      <c r="G341" s="1" t="n">
        <v>0.350770615</v>
      </c>
      <c r="H341" s="1" t="n">
        <v>0.24975223</v>
      </c>
      <c r="I341" s="1" t="n">
        <v>0.006500961</v>
      </c>
      <c r="J341" s="1" t="n">
        <v>0.034769811</v>
      </c>
      <c r="K341" s="1" t="n">
        <v>0.30706429</v>
      </c>
      <c r="L341" s="1" t="n">
        <v>0.966546753</v>
      </c>
      <c r="M341" s="1" t="n">
        <v>4.638349462</v>
      </c>
      <c r="N341" s="1" t="n">
        <v>0.14293746426528</v>
      </c>
      <c r="O341" s="1" t="n">
        <v>-0.00881255247752299</v>
      </c>
    </row>
    <row r="342" customFormat="false" ht="14.25" hidden="true" customHeight="true" outlineLevel="0" collapsed="false">
      <c r="A342" s="1" t="s">
        <v>62</v>
      </c>
      <c r="B342" s="2" t="n">
        <v>10</v>
      </c>
      <c r="C342" s="2" t="s">
        <v>39</v>
      </c>
      <c r="D342" s="1" t="n">
        <v>0.186</v>
      </c>
      <c r="F342" s="1" t="n">
        <v>0.226692784</v>
      </c>
      <c r="G342" s="1" t="n">
        <v>0.312933453</v>
      </c>
      <c r="H342" s="1" t="n">
        <v>0.233053532</v>
      </c>
      <c r="I342" s="1" t="n">
        <v>0.004881641</v>
      </c>
      <c r="J342" s="1" t="n">
        <v>0.065461097</v>
      </c>
      <c r="K342" s="1" t="n">
        <v>0.214383482</v>
      </c>
      <c r="L342" s="1" t="n">
        <v>0.412419722</v>
      </c>
      <c r="M342" s="1" t="n">
        <v>4.652806983</v>
      </c>
      <c r="N342" s="1" t="n">
        <v>0.112124599463049</v>
      </c>
      <c r="O342" s="1" t="n">
        <v>0.0477491368065166</v>
      </c>
    </row>
    <row r="343" customFormat="false" ht="14.25" hidden="true" customHeight="true" outlineLevel="0" collapsed="false">
      <c r="A343" s="1" t="s">
        <v>62</v>
      </c>
      <c r="B343" s="2" t="n">
        <v>10</v>
      </c>
      <c r="C343" s="2" t="s">
        <v>40</v>
      </c>
      <c r="D343" s="1" t="n">
        <v>0.2001</v>
      </c>
      <c r="F343" s="1" t="n">
        <v>0.264865879</v>
      </c>
      <c r="G343" s="1" t="n">
        <v>0.318139186</v>
      </c>
      <c r="H343" s="1" t="n">
        <v>0.15514553</v>
      </c>
      <c r="I343" s="1" t="n">
        <v>0.001931033</v>
      </c>
      <c r="J343" s="1" t="n">
        <v>0.025894038</v>
      </c>
      <c r="K343" s="1" t="n">
        <v>0.227856332</v>
      </c>
      <c r="L343" s="1" t="n">
        <v>0.380642162</v>
      </c>
      <c r="M343" s="1" t="n">
        <v>4.663804541</v>
      </c>
      <c r="N343" s="1" t="n">
        <v>0.0577892831408995</v>
      </c>
      <c r="O343" s="1" t="n">
        <v>-0.0642418301087875</v>
      </c>
    </row>
    <row r="344" customFormat="false" ht="14.25" hidden="true" customHeight="true" outlineLevel="0" collapsed="false">
      <c r="A344" s="1" t="s">
        <v>62</v>
      </c>
      <c r="B344" s="2" t="n">
        <v>10</v>
      </c>
      <c r="C344" s="2" t="s">
        <v>41</v>
      </c>
      <c r="D344" s="1" t="n">
        <v>0.1579</v>
      </c>
      <c r="N344" s="1" t="n">
        <v>0.108109854215389</v>
      </c>
      <c r="O344" s="1" t="n">
        <v>-0.0105192754915346</v>
      </c>
    </row>
    <row r="345" customFormat="false" ht="14.25" hidden="false" customHeight="true" outlineLevel="0" collapsed="false">
      <c r="A345" s="1" t="s">
        <v>62</v>
      </c>
      <c r="B345" s="2" t="n">
        <v>10</v>
      </c>
      <c r="C345" s="2" t="s">
        <v>42</v>
      </c>
      <c r="D345" s="1" t="n">
        <v>0.1876</v>
      </c>
      <c r="E345" s="1" t="n">
        <v>0.021192592</v>
      </c>
      <c r="F345" s="1" t="n">
        <v>0.359087322</v>
      </c>
      <c r="G345" s="1" t="n">
        <v>0.27446081</v>
      </c>
      <c r="H345" s="1" t="n">
        <v>0.056204948</v>
      </c>
      <c r="I345" s="1" t="n">
        <v>0.000872905</v>
      </c>
      <c r="J345" s="1" t="n">
        <v>0.012167348</v>
      </c>
      <c r="K345" s="1" t="n">
        <v>0.221751438</v>
      </c>
      <c r="L345" s="1" t="n">
        <v>0.449965903</v>
      </c>
      <c r="M345" s="1" t="n">
        <v>4.675979866</v>
      </c>
      <c r="N345" s="1" t="n">
        <v>-0.00847088237266425</v>
      </c>
      <c r="O345" s="1" t="n">
        <v>0.0806112318432903</v>
      </c>
    </row>
    <row r="346" customFormat="false" ht="14.25" hidden="true" customHeight="true" outlineLevel="0" collapsed="false">
      <c r="A346" s="1" t="s">
        <v>62</v>
      </c>
      <c r="B346" s="2" t="n">
        <v>10</v>
      </c>
      <c r="C346" s="2" t="s">
        <v>43</v>
      </c>
      <c r="D346" s="1" t="n">
        <v>0.1842</v>
      </c>
      <c r="E346" s="1" t="n">
        <v>0.024901505</v>
      </c>
      <c r="F346" s="1" t="n">
        <v>0.384818613</v>
      </c>
      <c r="G346" s="1" t="n">
        <v>0.245021448</v>
      </c>
      <c r="H346" s="1" t="n">
        <v>0.086698337</v>
      </c>
      <c r="I346" s="1" t="n">
        <v>0.002859389</v>
      </c>
      <c r="J346" s="1" t="n">
        <v>0.04468567</v>
      </c>
      <c r="K346" s="1" t="n">
        <v>0.168908873</v>
      </c>
      <c r="L346" s="1" t="n">
        <v>0.353082099</v>
      </c>
      <c r="M346" s="1" t="n">
        <v>4.690275841</v>
      </c>
      <c r="N346" s="1" t="n">
        <v>-0.0143273756354729</v>
      </c>
      <c r="O346" s="1" t="n">
        <v>-0.0787937084772498</v>
      </c>
    </row>
    <row r="347" customFormat="false" ht="14.25" hidden="true" customHeight="true" outlineLevel="0" collapsed="false">
      <c r="A347" s="1" t="s">
        <v>62</v>
      </c>
      <c r="B347" s="2" t="n">
        <v>10</v>
      </c>
      <c r="C347" s="2" t="s">
        <v>44</v>
      </c>
      <c r="D347" s="1" t="n">
        <v>0.1669</v>
      </c>
      <c r="E347" s="1" t="n">
        <v>0.077617399</v>
      </c>
      <c r="F347" s="1" t="n">
        <v>0.401964737</v>
      </c>
      <c r="G347" s="1" t="n">
        <v>0.176313185</v>
      </c>
      <c r="H347" s="1" t="n">
        <v>-0.03126052</v>
      </c>
      <c r="I347" s="1" t="n">
        <v>-0.000923358</v>
      </c>
      <c r="J347" s="1" t="n">
        <v>-0.013420602</v>
      </c>
      <c r="K347" s="1" t="n">
        <v>0.191716957</v>
      </c>
      <c r="L347" s="1" t="n">
        <v>0.398200059</v>
      </c>
      <c r="M347" s="1" t="n">
        <v>4.685141371</v>
      </c>
      <c r="N347" s="1" t="n">
        <v>-0.0121049600730702</v>
      </c>
      <c r="O347" s="1" t="n">
        <v>-0.0788851544623747</v>
      </c>
    </row>
    <row r="348" customFormat="false" ht="14.25" hidden="false" customHeight="true" outlineLevel="0" collapsed="false">
      <c r="A348" s="1" t="s">
        <v>62</v>
      </c>
      <c r="B348" s="2" t="n">
        <v>10</v>
      </c>
      <c r="C348" s="2" t="s">
        <v>45</v>
      </c>
      <c r="D348" s="1" t="n">
        <v>0.1338</v>
      </c>
      <c r="E348" s="1" t="n">
        <v>0.049163123</v>
      </c>
      <c r="F348" s="1" t="n">
        <v>0.480242461</v>
      </c>
      <c r="G348" s="1" t="n">
        <v>0.183399831</v>
      </c>
      <c r="H348" s="1" t="n">
        <v>-0.01186185</v>
      </c>
      <c r="I348" s="1" t="n">
        <v>-0.000779082</v>
      </c>
      <c r="J348" s="1" t="n">
        <v>-0.009559126</v>
      </c>
      <c r="K348" s="1" t="n">
        <v>0.278655277</v>
      </c>
      <c r="L348" s="1" t="n">
        <v>0.579573297</v>
      </c>
      <c r="M348" s="1" t="n">
        <v>4.686099772</v>
      </c>
      <c r="N348" s="1" t="n">
        <v>0.0714579211628879</v>
      </c>
      <c r="O348" s="1" t="n">
        <v>0.0777502243765493</v>
      </c>
    </row>
    <row r="349" customFormat="false" ht="14.25" hidden="false" customHeight="true" outlineLevel="0" collapsed="false">
      <c r="A349" s="1" t="s">
        <v>62</v>
      </c>
      <c r="B349" s="2" t="n">
        <v>10</v>
      </c>
      <c r="C349" s="2" t="s">
        <v>46</v>
      </c>
      <c r="D349" s="1" t="n">
        <v>0.132</v>
      </c>
      <c r="E349" s="1" t="n">
        <v>0.035284582</v>
      </c>
      <c r="F349" s="1" t="n">
        <v>0.570058096</v>
      </c>
      <c r="G349" s="1" t="n">
        <v>0.189274542</v>
      </c>
      <c r="H349" s="1" t="n">
        <v>-0.18609716</v>
      </c>
      <c r="I349" s="1" t="n">
        <v>-0.006064196</v>
      </c>
      <c r="J349" s="1" t="n">
        <v>-0.094335797</v>
      </c>
      <c r="K349" s="1" t="n">
        <v>0.227009995</v>
      </c>
      <c r="L349" s="1" t="n">
        <v>0.520207093</v>
      </c>
      <c r="M349" s="1" t="n">
        <v>4.647226439</v>
      </c>
      <c r="N349" s="1" t="n">
        <v>0.0598379817196351</v>
      </c>
      <c r="O349" s="1" t="n">
        <v>0.0285635870844804</v>
      </c>
    </row>
    <row r="350" customFormat="false" ht="14.25" hidden="true" customHeight="true" outlineLevel="0" collapsed="false">
      <c r="A350" s="1" t="s">
        <v>62</v>
      </c>
      <c r="B350" s="2" t="n">
        <v>10</v>
      </c>
      <c r="C350" s="2" t="s">
        <v>47</v>
      </c>
      <c r="D350" s="1" t="n">
        <v>0.1274</v>
      </c>
      <c r="E350" s="1" t="n">
        <v>0.02107294</v>
      </c>
      <c r="F350" s="1" t="n">
        <v>0.601916376</v>
      </c>
      <c r="G350" s="1" t="n">
        <v>0.207643728</v>
      </c>
      <c r="H350" s="1" t="n">
        <v>0.00934919</v>
      </c>
      <c r="I350" s="1" t="n">
        <v>0.00057798</v>
      </c>
      <c r="J350" s="1" t="n">
        <v>0.007883665</v>
      </c>
      <c r="K350" s="1" t="n">
        <v>0.241110168</v>
      </c>
      <c r="L350" s="1" t="n">
        <v>0.591193302</v>
      </c>
      <c r="M350" s="1" t="n">
        <v>4.68985915</v>
      </c>
      <c r="N350" s="1" t="n">
        <v>-0.0655713216508362</v>
      </c>
      <c r="O350" s="1" t="n">
        <v>-0.0130025517241878</v>
      </c>
    </row>
    <row r="351" customFormat="false" ht="14.25" hidden="true" customHeight="true" outlineLevel="0" collapsed="false">
      <c r="A351" s="1" t="s">
        <v>62</v>
      </c>
      <c r="B351" s="2" t="n">
        <v>10</v>
      </c>
      <c r="C351" s="2" t="s">
        <v>48</v>
      </c>
      <c r="D351" s="1" t="n">
        <v>0.115</v>
      </c>
      <c r="E351" s="1" t="n">
        <v>0.01909457</v>
      </c>
      <c r="F351" s="1" t="n">
        <v>0.457939798</v>
      </c>
      <c r="G351" s="1" t="n">
        <v>0.251987497</v>
      </c>
      <c r="H351" s="1" t="n">
        <v>-0.415540346</v>
      </c>
      <c r="I351" s="1" t="n">
        <v>-0.011157715</v>
      </c>
      <c r="J351" s="1" t="n">
        <v>-0.173307107</v>
      </c>
      <c r="K351" s="1" t="n">
        <v>0.276077268</v>
      </c>
      <c r="L351" s="1" t="n">
        <v>0.614849869</v>
      </c>
      <c r="M351" s="1" t="n">
        <v>4.620021478</v>
      </c>
      <c r="N351" s="1" t="n">
        <v>0.0620757381112596</v>
      </c>
      <c r="O351" s="1" t="n">
        <v>-0.0317133353648991</v>
      </c>
    </row>
    <row r="352" customFormat="false" ht="14.25" hidden="false" customHeight="true" outlineLevel="0" collapsed="false">
      <c r="A352" s="1" t="s">
        <v>62</v>
      </c>
      <c r="B352" s="2" t="n">
        <v>10</v>
      </c>
      <c r="C352" s="2" t="s">
        <v>49</v>
      </c>
      <c r="D352" s="1" t="n">
        <v>0.1324</v>
      </c>
      <c r="E352" s="1" t="n">
        <v>0.035530606</v>
      </c>
      <c r="F352" s="1" t="n">
        <v>0.578283599</v>
      </c>
      <c r="G352" s="1" t="n">
        <v>0.12825207</v>
      </c>
      <c r="H352" s="1" t="n">
        <v>-0.009287572</v>
      </c>
      <c r="I352" s="1" t="n">
        <v>-0.00056058</v>
      </c>
      <c r="J352" s="1" t="n">
        <v>-0.006678997</v>
      </c>
      <c r="K352" s="1" t="n">
        <v>0.31290712</v>
      </c>
      <c r="L352" s="1" t="n">
        <v>0.773329632</v>
      </c>
      <c r="M352" s="1" t="n">
        <v>4.687172105</v>
      </c>
      <c r="N352" s="1" t="n">
        <v>0.0352777533290671</v>
      </c>
      <c r="O352" s="1" t="n">
        <v>-0.0290776144617999</v>
      </c>
    </row>
    <row r="353" customFormat="false" ht="14.25" hidden="false" customHeight="true" outlineLevel="0" collapsed="false">
      <c r="A353" s="1" t="s">
        <v>62</v>
      </c>
      <c r="B353" s="2" t="n">
        <v>10</v>
      </c>
      <c r="C353" s="2" t="s">
        <v>50</v>
      </c>
      <c r="D353" s="1" t="n">
        <v>0.1312</v>
      </c>
      <c r="E353" s="1" t="n">
        <v>0.048026878</v>
      </c>
      <c r="F353" s="1" t="n">
        <v>0.592422259</v>
      </c>
      <c r="G353" s="1" t="n">
        <v>0.144337921</v>
      </c>
      <c r="H353" s="1" t="n">
        <v>-0.005041608</v>
      </c>
      <c r="I353" s="1" t="n">
        <v>-0.000145918</v>
      </c>
      <c r="J353" s="1" t="n">
        <v>-0.00171</v>
      </c>
      <c r="K353" s="1" t="n">
        <v>0.369895486</v>
      </c>
      <c r="L353" s="1" t="n">
        <v>0.763111027</v>
      </c>
      <c r="M353" s="1" t="n">
        <v>4.686081877</v>
      </c>
      <c r="N353" s="1" t="n">
        <v>0.0332713315744846</v>
      </c>
      <c r="O353" s="1" t="n">
        <v>0.00321165681693536</v>
      </c>
    </row>
    <row r="354" customFormat="false" ht="14.25" hidden="true" customHeight="true" outlineLevel="0" collapsed="false">
      <c r="A354" s="1" t="s">
        <v>62</v>
      </c>
      <c r="B354" s="2" t="n">
        <v>10</v>
      </c>
      <c r="C354" s="2" t="s">
        <v>51</v>
      </c>
      <c r="D354" s="1" t="n">
        <v>0.128</v>
      </c>
      <c r="E354" s="1" t="n">
        <v>0.043841267</v>
      </c>
      <c r="F354" s="1" t="n">
        <v>0.464161315</v>
      </c>
      <c r="G354" s="1" t="n">
        <v>0.186391096</v>
      </c>
      <c r="H354" s="1" t="n">
        <v>0.132622368</v>
      </c>
      <c r="I354" s="1" t="n">
        <v>0.006699471</v>
      </c>
      <c r="J354" s="1" t="n">
        <v>0.082328976</v>
      </c>
      <c r="K354" s="1" t="n">
        <v>0.344559384</v>
      </c>
      <c r="L354" s="1" t="n">
        <v>0.720014729</v>
      </c>
      <c r="M354" s="1" t="n">
        <v>4.724431532</v>
      </c>
      <c r="N354" s="1" t="n">
        <v>0.0822807574068285</v>
      </c>
      <c r="O354" s="1" t="n">
        <v>0.0128871755684665</v>
      </c>
    </row>
    <row r="355" customFormat="false" ht="14.25" hidden="true" customHeight="true" outlineLevel="0" collapsed="false">
      <c r="A355" s="1" t="s">
        <v>62</v>
      </c>
      <c r="B355" s="2" t="n">
        <v>10</v>
      </c>
      <c r="C355" s="2" t="s">
        <v>52</v>
      </c>
      <c r="D355" s="1" t="n">
        <v>0.1332</v>
      </c>
      <c r="E355" s="1" t="n">
        <v>0.024142218</v>
      </c>
      <c r="F355" s="1" t="n">
        <v>0.442440779</v>
      </c>
      <c r="G355" s="1" t="n">
        <v>0.228227707</v>
      </c>
      <c r="H355" s="1" t="n">
        <v>0.149860134</v>
      </c>
      <c r="I355" s="1" t="n">
        <v>0.006344593</v>
      </c>
      <c r="J355" s="1" t="n">
        <v>0.094331236</v>
      </c>
      <c r="K355" s="1" t="n">
        <v>0.255269804</v>
      </c>
      <c r="L355" s="1" t="n">
        <v>0.50525113</v>
      </c>
      <c r="M355" s="1" t="n">
        <v>4.76712617</v>
      </c>
      <c r="N355" s="1" t="n">
        <v>0.0201518571367918</v>
      </c>
      <c r="O355" s="1" t="n">
        <v>0.0472691129646085</v>
      </c>
    </row>
    <row r="356" customFormat="false" ht="14.25" hidden="true" customHeight="true" outlineLevel="0" collapsed="false">
      <c r="A356" s="1" t="s">
        <v>62</v>
      </c>
      <c r="B356" s="2" t="n">
        <v>10</v>
      </c>
      <c r="C356" s="2" t="s">
        <v>53</v>
      </c>
      <c r="D356" s="1" t="n">
        <v>0.1316</v>
      </c>
      <c r="E356" s="1" t="n">
        <v>0.022010029</v>
      </c>
      <c r="F356" s="1" t="n">
        <v>0.44053003</v>
      </c>
      <c r="G356" s="1" t="n">
        <v>0.198545297</v>
      </c>
      <c r="H356" s="1" t="n">
        <v>0.061599109</v>
      </c>
      <c r="I356" s="1" t="n">
        <v>0.00347064</v>
      </c>
      <c r="J356" s="1" t="n">
        <v>0.063557748</v>
      </c>
      <c r="L356" s="1" t="n">
        <v>-13.5332837</v>
      </c>
      <c r="M356" s="1" t="n">
        <v>4.752409569</v>
      </c>
      <c r="N356" s="1" t="n">
        <v>0.113633204352613</v>
      </c>
      <c r="O356" s="1" t="n">
        <v>0.0781799945992489</v>
      </c>
    </row>
    <row r="357" customFormat="false" ht="14.25" hidden="false" customHeight="true" outlineLevel="0" collapsed="false">
      <c r="A357" s="1" t="s">
        <v>63</v>
      </c>
      <c r="B357" s="2" t="n">
        <v>11</v>
      </c>
      <c r="C357" s="2" t="s">
        <v>16</v>
      </c>
      <c r="D357" s="1" t="n">
        <v>0.7073</v>
      </c>
      <c r="E357" s="1" t="n">
        <v>0.218617292</v>
      </c>
      <c r="F357" s="1" t="n">
        <v>0.185936444</v>
      </c>
      <c r="G357" s="1" t="n">
        <v>0.397565923</v>
      </c>
      <c r="H357" s="1" t="n">
        <v>-1.685763889</v>
      </c>
      <c r="I357" s="1" t="n">
        <v>-0.023630479</v>
      </c>
      <c r="J357" s="1" t="n">
        <v>-0.029064895</v>
      </c>
      <c r="K357" s="1" t="n">
        <v>0.709112496</v>
      </c>
      <c r="L357" s="1" t="n">
        <v>0.135914315</v>
      </c>
      <c r="M357" s="1" t="n">
        <v>4.523850477</v>
      </c>
      <c r="N357" s="1" t="n">
        <v>-0.0476274474037012</v>
      </c>
      <c r="O357" s="1" t="n">
        <v>0.0872289465928426</v>
      </c>
    </row>
    <row r="358" customFormat="false" ht="14.25" hidden="false" customHeight="true" outlineLevel="0" collapsed="false">
      <c r="A358" s="1" t="s">
        <v>63</v>
      </c>
      <c r="B358" s="2" t="n">
        <v>11</v>
      </c>
      <c r="C358" s="2" t="s">
        <v>17</v>
      </c>
      <c r="D358" s="1" t="n">
        <v>0.7658</v>
      </c>
      <c r="E358" s="1" t="n">
        <v>0.454341737</v>
      </c>
      <c r="F358" s="1" t="n">
        <v>0.280754265</v>
      </c>
      <c r="G358" s="1" t="n">
        <v>0.393295421</v>
      </c>
      <c r="H358" s="1" t="n">
        <v>-0.359699356</v>
      </c>
      <c r="I358" s="1" t="n">
        <v>-0.034191814</v>
      </c>
      <c r="J358" s="1" t="n">
        <v>-0.031042471</v>
      </c>
      <c r="K358" s="1" t="n">
        <v>-0.386631219</v>
      </c>
      <c r="L358" s="1" t="n">
        <v>-0.07996878</v>
      </c>
      <c r="M358" s="1" t="n">
        <v>4.510209777</v>
      </c>
      <c r="N358" s="1" t="n">
        <v>-0.0555313068121563</v>
      </c>
      <c r="O358" s="1" t="n">
        <v>0.133073707905541</v>
      </c>
    </row>
    <row r="359" customFormat="false" ht="14.25" hidden="false" customHeight="true" outlineLevel="0" collapsed="false">
      <c r="A359" s="1" t="s">
        <v>63</v>
      </c>
      <c r="B359" s="2" t="n">
        <v>11</v>
      </c>
      <c r="C359" s="2" t="s">
        <v>18</v>
      </c>
      <c r="D359" s="1" t="n">
        <v>0.6632</v>
      </c>
      <c r="E359" s="1" t="n">
        <v>0.362559242</v>
      </c>
      <c r="F359" s="1" t="n">
        <v>-0.427771557</v>
      </c>
      <c r="G359" s="1" t="n">
        <v>0.699888018</v>
      </c>
      <c r="H359" s="1" t="n">
        <v>-0.033246415</v>
      </c>
      <c r="I359" s="1" t="n">
        <v>-0.001323541</v>
      </c>
      <c r="J359" s="1" t="n">
        <v>-0.001577677</v>
      </c>
      <c r="K359" s="1" t="n">
        <v>0.719209915</v>
      </c>
      <c r="L359" s="1" t="n">
        <v>0.048073038</v>
      </c>
      <c r="M359" s="1" t="n">
        <v>4.509551969</v>
      </c>
      <c r="N359" s="1" t="n">
        <v>-0.00522845383445958</v>
      </c>
      <c r="O359" s="1" t="n">
        <v>0.0734064989064737</v>
      </c>
    </row>
    <row r="360" customFormat="false" ht="14.25" hidden="false" customHeight="true" outlineLevel="0" collapsed="false">
      <c r="A360" s="1" t="s">
        <v>63</v>
      </c>
      <c r="B360" s="2" t="n">
        <v>11</v>
      </c>
      <c r="C360" s="2" t="s">
        <v>19</v>
      </c>
      <c r="D360" s="1" t="n">
        <v>0.6241</v>
      </c>
      <c r="E360" s="1" t="n">
        <v>0.161779081</v>
      </c>
      <c r="F360" s="1" t="n">
        <v>-0.255419416</v>
      </c>
      <c r="G360" s="1" t="n">
        <v>0.136663525</v>
      </c>
      <c r="H360" s="1" t="n">
        <v>-0.64052795</v>
      </c>
      <c r="I360" s="1" t="n">
        <v>-0.020289214</v>
      </c>
      <c r="J360" s="1" t="n">
        <v>-0.025723372</v>
      </c>
      <c r="K360" s="1" t="n">
        <v>0.850012636</v>
      </c>
      <c r="L360" s="1" t="n">
        <v>0.191294536</v>
      </c>
      <c r="M360" s="1" t="n">
        <v>4.506126043</v>
      </c>
      <c r="N360" s="1" t="n">
        <v>-0.120236732555276</v>
      </c>
      <c r="O360" s="1" t="n">
        <v>0.0320976931540275</v>
      </c>
    </row>
    <row r="361" customFormat="false" ht="14.25" hidden="false" customHeight="true" outlineLevel="0" collapsed="false">
      <c r="A361" s="1" t="s">
        <v>63</v>
      </c>
      <c r="B361" s="2" t="n">
        <v>11</v>
      </c>
      <c r="C361" s="2" t="s">
        <v>20</v>
      </c>
      <c r="D361" s="1" t="n">
        <v>0.6292</v>
      </c>
      <c r="E361" s="1" t="n">
        <v>0.19265757</v>
      </c>
      <c r="F361" s="1" t="n">
        <v>0.152768512</v>
      </c>
      <c r="G361" s="1" t="n">
        <v>0.438292195</v>
      </c>
      <c r="H361" s="1" t="n">
        <v>-0.041611625</v>
      </c>
      <c r="I361" s="1" t="n">
        <v>-0.001645467</v>
      </c>
      <c r="J361" s="1" t="n">
        <v>-0.001968196</v>
      </c>
      <c r="K361" s="1" t="n">
        <v>0.440124133</v>
      </c>
      <c r="L361" s="1" t="n">
        <v>0.054050818</v>
      </c>
      <c r="M361" s="1" t="n">
        <v>4.505272106</v>
      </c>
      <c r="N361" s="1" t="n">
        <v>0.159375747217633</v>
      </c>
      <c r="O361" s="1" t="n">
        <v>-0.100209349157025</v>
      </c>
    </row>
    <row r="362" customFormat="false" ht="14.25" hidden="false" customHeight="true" outlineLevel="0" collapsed="false">
      <c r="A362" s="1" t="s">
        <v>63</v>
      </c>
      <c r="B362" s="2" t="n">
        <v>11</v>
      </c>
      <c r="C362" s="2" t="s">
        <v>21</v>
      </c>
      <c r="D362" s="1" t="n">
        <v>0.6236</v>
      </c>
      <c r="E362" s="1" t="n">
        <v>0.140110614</v>
      </c>
      <c r="F362" s="1" t="n">
        <v>0.106128038</v>
      </c>
      <c r="G362" s="1" t="n">
        <v>0.502225265</v>
      </c>
      <c r="H362" s="1" t="n">
        <v>-0.04008293</v>
      </c>
      <c r="I362" s="1" t="n">
        <v>-0.002992081</v>
      </c>
      <c r="J362" s="1" t="n">
        <v>-0.003629878</v>
      </c>
      <c r="K362" s="1" t="n">
        <v>0.528871164</v>
      </c>
      <c r="L362" s="1" t="n">
        <v>0.047368547</v>
      </c>
      <c r="M362" s="1" t="n">
        <v>4.504566003</v>
      </c>
      <c r="N362" s="1" t="n">
        <v>0.0669045896893481</v>
      </c>
      <c r="O362" s="1" t="n">
        <v>-0.0926725416968526</v>
      </c>
    </row>
    <row r="363" customFormat="false" ht="14.25" hidden="false" customHeight="true" outlineLevel="0" collapsed="false">
      <c r="A363" s="1" t="s">
        <v>63</v>
      </c>
      <c r="B363" s="2" t="n">
        <v>11</v>
      </c>
      <c r="C363" s="2" t="s">
        <v>22</v>
      </c>
      <c r="D363" s="1" t="n">
        <v>0.7152</v>
      </c>
      <c r="E363" s="1" t="n">
        <v>0.327075099</v>
      </c>
      <c r="F363" s="1" t="n">
        <v>0.190087829</v>
      </c>
      <c r="G363" s="1" t="n">
        <v>0.415934755</v>
      </c>
      <c r="H363" s="1" t="n">
        <v>-0.1522694</v>
      </c>
      <c r="I363" s="1" t="n">
        <v>-0.005728923</v>
      </c>
      <c r="J363" s="1" t="n">
        <v>-0.0065518</v>
      </c>
      <c r="K363" s="1" t="n">
        <v>11.50746269</v>
      </c>
      <c r="L363" s="1" t="n">
        <v>-0.555468764</v>
      </c>
      <c r="M363" s="1" t="n">
        <v>4.501702692</v>
      </c>
      <c r="N363" s="1" t="n">
        <v>-0.0632415516967861</v>
      </c>
      <c r="O363" s="1" t="n">
        <v>0.0670415257728587</v>
      </c>
    </row>
    <row r="364" customFormat="false" ht="14.25" hidden="false" customHeight="true" outlineLevel="0" collapsed="false">
      <c r="A364" s="1" t="s">
        <v>63</v>
      </c>
      <c r="B364" s="2" t="n">
        <v>11</v>
      </c>
      <c r="C364" s="2" t="s">
        <v>23</v>
      </c>
      <c r="D364" s="1" t="n">
        <v>0.7003</v>
      </c>
      <c r="E364" s="1" t="n">
        <v>0.240546218</v>
      </c>
      <c r="F364" s="1" t="n">
        <v>0.154145465</v>
      </c>
      <c r="G364" s="1" t="n">
        <v>0.491170308</v>
      </c>
      <c r="H364" s="1" t="n">
        <v>-0.185830861</v>
      </c>
      <c r="I364" s="1" t="n">
        <v>-0.013291945</v>
      </c>
      <c r="J364" s="1" t="n">
        <v>-0.015927009</v>
      </c>
      <c r="K364" s="1" t="n">
        <v>0.260311143</v>
      </c>
      <c r="L364" s="1" t="n">
        <v>0.042705734</v>
      </c>
      <c r="M364" s="1" t="n">
        <v>4.497703496</v>
      </c>
      <c r="N364" s="1" t="n">
        <v>0.0784348713224208</v>
      </c>
      <c r="O364" s="1" t="n">
        <v>-0.100903357775529</v>
      </c>
    </row>
    <row r="365" customFormat="false" ht="14.25" hidden="false" customHeight="true" outlineLevel="0" collapsed="false">
      <c r="A365" s="1" t="s">
        <v>63</v>
      </c>
      <c r="B365" s="2" t="n">
        <v>11</v>
      </c>
      <c r="C365" s="2" t="s">
        <v>24</v>
      </c>
      <c r="D365" s="1" t="n">
        <v>0.7003</v>
      </c>
      <c r="E365" s="1" t="n">
        <v>0.240546218</v>
      </c>
      <c r="F365" s="1" t="n">
        <v>0.154145465</v>
      </c>
      <c r="G365" s="1" t="n">
        <v>0.491170308</v>
      </c>
      <c r="H365" s="1" t="n">
        <v>-0.185830861</v>
      </c>
      <c r="I365" s="1" t="n">
        <v>-0.013291945</v>
      </c>
      <c r="J365" s="1" t="n">
        <v>-0.015927009</v>
      </c>
      <c r="K365" s="1" t="n">
        <v>0.260311143</v>
      </c>
      <c r="L365" s="1" t="n">
        <v>0.042705734</v>
      </c>
      <c r="M365" s="1" t="n">
        <v>4.497703496</v>
      </c>
      <c r="N365" s="1" t="n">
        <v>0.0835839576858211</v>
      </c>
      <c r="O365" s="1" t="n">
        <v>0.0485943799151327</v>
      </c>
    </row>
    <row r="366" customFormat="false" ht="14.25" hidden="false" customHeight="true" outlineLevel="0" collapsed="false">
      <c r="A366" s="1" t="s">
        <v>63</v>
      </c>
      <c r="B366" s="2" t="n">
        <v>11</v>
      </c>
      <c r="C366" s="2" t="s">
        <v>25</v>
      </c>
      <c r="D366" s="1" t="n">
        <v>0.4848</v>
      </c>
      <c r="E366" s="1" t="n">
        <v>0.002474482</v>
      </c>
      <c r="F366" s="1" t="n">
        <v>0.041405706</v>
      </c>
      <c r="G366" s="1" t="n">
        <v>0.551496173</v>
      </c>
      <c r="H366" s="1" t="n">
        <v>-0.191138141</v>
      </c>
      <c r="I366" s="1" t="n">
        <v>-0.012784751</v>
      </c>
      <c r="J366" s="1" t="n">
        <v>-0.020935433</v>
      </c>
      <c r="K366" s="1" t="n">
        <v>1.256450352</v>
      </c>
      <c r="L366" s="1" t="n">
        <v>-0.581041949</v>
      </c>
      <c r="M366" s="1" t="n">
        <v>4.322570724</v>
      </c>
      <c r="N366" s="1" t="n">
        <v>0.0187726575801188</v>
      </c>
      <c r="O366" s="1" t="n">
        <v>-0.0299122247399284</v>
      </c>
    </row>
    <row r="367" customFormat="false" ht="14.25" hidden="false" customHeight="true" outlineLevel="0" collapsed="false">
      <c r="A367" s="1" t="s">
        <v>63</v>
      </c>
      <c r="B367" s="2" t="n">
        <v>11</v>
      </c>
      <c r="C367" s="2" t="s">
        <v>26</v>
      </c>
      <c r="D367" s="1" t="n">
        <v>0.4721</v>
      </c>
      <c r="E367" s="1" t="n">
        <v>0.005514265</v>
      </c>
      <c r="F367" s="1" t="n">
        <v>0.006237006</v>
      </c>
      <c r="G367" s="1" t="n">
        <v>0.545391545</v>
      </c>
      <c r="H367" s="1" t="n">
        <v>-0.061178248</v>
      </c>
      <c r="I367" s="1" t="n">
        <v>-0.002334159</v>
      </c>
      <c r="J367" s="1" t="n">
        <v>-0.003869119</v>
      </c>
      <c r="K367" s="1" t="n">
        <v>14.08843537</v>
      </c>
      <c r="L367" s="1" t="n">
        <v>-0.780289366</v>
      </c>
      <c r="M367" s="1" t="n">
        <v>4.320872965</v>
      </c>
      <c r="N367" s="1" t="n">
        <v>0.0447160229055612</v>
      </c>
      <c r="O367" s="1" t="n">
        <v>0.0272255942670851</v>
      </c>
    </row>
    <row r="368" customFormat="false" ht="14.25" hidden="false" customHeight="true" outlineLevel="0" collapsed="false">
      <c r="A368" s="1" t="s">
        <v>63</v>
      </c>
      <c r="B368" s="2" t="n">
        <v>11</v>
      </c>
      <c r="C368" s="2" t="s">
        <v>27</v>
      </c>
      <c r="D368" s="1" t="n">
        <v>0.545</v>
      </c>
      <c r="E368" s="1" t="n">
        <v>0.01417004</v>
      </c>
      <c r="F368" s="1" t="n">
        <v>0.007391763</v>
      </c>
      <c r="G368" s="1" t="n">
        <v>0.570573742</v>
      </c>
      <c r="H368" s="1" t="n">
        <v>-0.282639214</v>
      </c>
      <c r="I368" s="1" t="n">
        <v>-0.022989381</v>
      </c>
      <c r="J368" s="1" t="n">
        <v>-0.029591887</v>
      </c>
      <c r="K368" s="1" t="n">
        <v>0.763856362</v>
      </c>
      <c r="L368" s="1" t="n">
        <v>0.12328942</v>
      </c>
      <c r="M368" s="1" t="n">
        <v>4.309864283</v>
      </c>
      <c r="N368" s="1" t="n">
        <v>0.0312129031558639</v>
      </c>
      <c r="O368" s="1" t="n">
        <v>0.00114029148962968</v>
      </c>
    </row>
    <row r="369" customFormat="false" ht="14.25" hidden="true" customHeight="true" outlineLevel="0" collapsed="false">
      <c r="A369" s="1" t="s">
        <v>63</v>
      </c>
      <c r="B369" s="2" t="n">
        <v>11</v>
      </c>
      <c r="C369" s="2" t="s">
        <v>28</v>
      </c>
      <c r="D369" s="1" t="n">
        <v>0.573</v>
      </c>
      <c r="E369" s="1" t="n">
        <v>0.01102452</v>
      </c>
      <c r="F369" s="1" t="n">
        <v>0</v>
      </c>
      <c r="G369" s="1" t="n">
        <v>0.499237805</v>
      </c>
      <c r="H369" s="1" t="n">
        <v>-0.703956344</v>
      </c>
      <c r="I369" s="1" t="n">
        <v>-0.116399729</v>
      </c>
      <c r="J369" s="1" t="n">
        <v>-0.025938772</v>
      </c>
      <c r="K369" s="1" t="n">
        <v>0.161089239</v>
      </c>
      <c r="L369" s="1" t="n">
        <v>0.532224464</v>
      </c>
      <c r="M369" s="1" t="n">
        <v>4.298700283</v>
      </c>
      <c r="N369" s="1" t="n">
        <v>0.0333003318206115</v>
      </c>
      <c r="O369" s="1" t="n">
        <v>0.145790332426019</v>
      </c>
    </row>
    <row r="370" customFormat="false" ht="14.25" hidden="false" customHeight="true" outlineLevel="0" collapsed="false">
      <c r="A370" s="1" t="s">
        <v>63</v>
      </c>
      <c r="B370" s="2" t="n">
        <v>11</v>
      </c>
      <c r="C370" s="2" t="s">
        <v>29</v>
      </c>
      <c r="D370" s="1" t="n">
        <v>0.5485</v>
      </c>
      <c r="E370" s="1" t="n">
        <v>0.002288022</v>
      </c>
      <c r="F370" s="1" t="n">
        <v>0.006920415</v>
      </c>
      <c r="G370" s="1" t="n">
        <v>0.880622837</v>
      </c>
      <c r="H370" s="1" t="n">
        <v>-0.103754266</v>
      </c>
      <c r="I370" s="1" t="n">
        <v>-0.009496439</v>
      </c>
      <c r="J370" s="1" t="n">
        <v>-0.007903494</v>
      </c>
      <c r="K370" s="1" t="n">
        <v>0.25974026</v>
      </c>
      <c r="L370" s="1" t="n">
        <v>-0.006776792</v>
      </c>
      <c r="M370" s="1" t="n">
        <v>4.28402445</v>
      </c>
      <c r="N370" s="1" t="n">
        <v>0.0940675998937908</v>
      </c>
      <c r="O370" s="1" t="n">
        <v>0.114585873508698</v>
      </c>
    </row>
    <row r="371" customFormat="false" ht="14.25" hidden="false" customHeight="true" outlineLevel="0" collapsed="false">
      <c r="A371" s="1" t="s">
        <v>63</v>
      </c>
      <c r="B371" s="2" t="n">
        <v>11</v>
      </c>
      <c r="C371" s="2" t="s">
        <v>30</v>
      </c>
      <c r="D371" s="1" t="n">
        <v>0.5266</v>
      </c>
      <c r="E371" s="1" t="n">
        <v>0.008951407</v>
      </c>
      <c r="F371" s="1" t="n">
        <v>0.007320644</v>
      </c>
      <c r="G371" s="1" t="n">
        <v>0.523426061</v>
      </c>
      <c r="H371" s="1" t="n">
        <v>-0.60591133</v>
      </c>
      <c r="I371" s="1" t="n">
        <v>-0.04399535</v>
      </c>
      <c r="J371" s="1" t="n">
        <v>-0.026256804</v>
      </c>
      <c r="K371" s="1" t="n">
        <v>2.146132681</v>
      </c>
      <c r="L371" s="1" t="n">
        <v>0.590111162</v>
      </c>
      <c r="M371" s="1" t="n">
        <v>4.272723235</v>
      </c>
      <c r="N371" s="1" t="n">
        <v>-0.0634173909228801</v>
      </c>
      <c r="O371" s="1" t="n">
        <v>-0.0717350488405785</v>
      </c>
    </row>
    <row r="372" customFormat="false" ht="14.25" hidden="false" customHeight="true" outlineLevel="0" collapsed="false">
      <c r="A372" s="1" t="s">
        <v>63</v>
      </c>
      <c r="B372" s="2" t="n">
        <v>11</v>
      </c>
      <c r="C372" s="2" t="s">
        <v>31</v>
      </c>
      <c r="D372" s="1" t="n">
        <v>0.4956</v>
      </c>
      <c r="E372" s="1" t="n">
        <v>0.005647263</v>
      </c>
      <c r="F372" s="1" t="n">
        <v>0.002634352</v>
      </c>
      <c r="G372" s="1" t="n">
        <v>0.854056902</v>
      </c>
      <c r="H372" s="1" t="n">
        <v>-0.056213018</v>
      </c>
      <c r="I372" s="1" t="n">
        <v>-0.003922702</v>
      </c>
      <c r="J372" s="1" t="n">
        <v>-0.052428256</v>
      </c>
      <c r="K372" s="1" t="n">
        <v>1.114985862</v>
      </c>
      <c r="L372" s="1" t="n">
        <v>0.199546925</v>
      </c>
      <c r="M372" s="1" t="n">
        <v>3.258158193</v>
      </c>
      <c r="N372" s="1" t="n">
        <v>-0.00903068626675407</v>
      </c>
      <c r="O372" s="1" t="n">
        <v>-0.0321215631368108</v>
      </c>
    </row>
    <row r="373" customFormat="false" ht="14.25" hidden="true" customHeight="true" outlineLevel="0" collapsed="false">
      <c r="A373" s="1" t="s">
        <v>63</v>
      </c>
      <c r="B373" s="2" t="n">
        <v>11</v>
      </c>
      <c r="C373" s="2" t="s">
        <v>32</v>
      </c>
      <c r="D373" s="1" t="n">
        <v>0.5437</v>
      </c>
      <c r="E373" s="1" t="n">
        <v>0.003719685</v>
      </c>
      <c r="F373" s="1" t="n">
        <v>0.015362107</v>
      </c>
      <c r="G373" s="1" t="n">
        <v>0.512070227</v>
      </c>
      <c r="H373" s="1" t="n">
        <v>-0.598280098</v>
      </c>
      <c r="I373" s="1" t="n">
        <v>-0.023124406</v>
      </c>
      <c r="J373" s="1" t="n">
        <v>-0.027617103</v>
      </c>
      <c r="K373" s="1" t="n">
        <v>4.960999391</v>
      </c>
      <c r="L373" s="1" t="n">
        <v>-0.038202063</v>
      </c>
      <c r="M373" s="1" t="n">
        <v>4.246350836</v>
      </c>
      <c r="N373" s="1" t="n">
        <v>0.107249295229341</v>
      </c>
      <c r="O373" s="1" t="n">
        <v>0.0677970904527727</v>
      </c>
    </row>
    <row r="374" customFormat="false" ht="14.25" hidden="false" customHeight="true" outlineLevel="0" collapsed="false">
      <c r="A374" s="1" t="s">
        <v>63</v>
      </c>
      <c r="B374" s="2" t="n">
        <v>11</v>
      </c>
      <c r="C374" s="2" t="s">
        <v>33</v>
      </c>
      <c r="D374" s="1" t="n">
        <v>0.4899</v>
      </c>
      <c r="E374" s="1" t="n">
        <v>0.010366051</v>
      </c>
      <c r="F374" s="1" t="n">
        <v>0.008333333</v>
      </c>
      <c r="G374" s="1" t="n">
        <v>0.574652778</v>
      </c>
      <c r="H374" s="1" t="n">
        <v>-0.697916667</v>
      </c>
      <c r="I374" s="1" t="n">
        <v>-0.082957028</v>
      </c>
      <c r="J374" s="1" t="n">
        <v>-0.058467224</v>
      </c>
      <c r="K374" s="1" t="n">
        <v>3.958333333</v>
      </c>
      <c r="L374" s="1" t="n">
        <v>0.406256381</v>
      </c>
      <c r="M374" s="1" t="n">
        <v>4.289611246</v>
      </c>
      <c r="N374" s="1" t="n">
        <v>-0.0599636956830715</v>
      </c>
      <c r="O374" s="1" t="n">
        <v>0.0472612714179854</v>
      </c>
    </row>
    <row r="375" customFormat="false" ht="14.25" hidden="false" customHeight="true" outlineLevel="0" collapsed="false">
      <c r="A375" s="1" t="s">
        <v>63</v>
      </c>
      <c r="B375" s="2" t="n">
        <v>11</v>
      </c>
      <c r="C375" s="2" t="s">
        <v>34</v>
      </c>
      <c r="D375" s="1" t="n">
        <v>0.5403</v>
      </c>
      <c r="E375" s="1" t="n">
        <v>0.046296296</v>
      </c>
      <c r="F375" s="1" t="n">
        <v>0.053519062</v>
      </c>
      <c r="G375" s="1" t="n">
        <v>0.459677419</v>
      </c>
      <c r="H375" s="1" t="n">
        <v>-0.354101765</v>
      </c>
      <c r="I375" s="1" t="n">
        <v>-0.028019721</v>
      </c>
      <c r="J375" s="1" t="n">
        <v>-0.01781423</v>
      </c>
      <c r="K375" s="1" t="n">
        <v>2.226741095</v>
      </c>
      <c r="L375" s="1" t="n">
        <v>0.604692011</v>
      </c>
      <c r="M375" s="1" t="n">
        <v>4.281987312</v>
      </c>
      <c r="N375" s="1" t="n">
        <v>0.0927072318506876</v>
      </c>
      <c r="O375" s="1" t="n">
        <v>0.0160984741233378</v>
      </c>
    </row>
    <row r="376" customFormat="false" ht="14.25" hidden="false" customHeight="true" outlineLevel="0" collapsed="false">
      <c r="A376" s="1" t="s">
        <v>63</v>
      </c>
      <c r="B376" s="2" t="n">
        <v>11</v>
      </c>
      <c r="C376" s="2" t="s">
        <v>35</v>
      </c>
      <c r="D376" s="1" t="n">
        <v>0.5179</v>
      </c>
      <c r="E376" s="1" t="n">
        <v>0.021677803</v>
      </c>
      <c r="F376" s="1" t="n">
        <v>0.056837366</v>
      </c>
      <c r="G376" s="1" t="n">
        <v>0.80585256</v>
      </c>
      <c r="H376" s="1" t="n">
        <v>0.088607595</v>
      </c>
      <c r="I376" s="1" t="n">
        <v>0.007369096</v>
      </c>
      <c r="J376" s="1" t="n">
        <v>0.008652193</v>
      </c>
      <c r="K376" s="1" t="n">
        <v>1.81045392</v>
      </c>
      <c r="L376" s="1" t="n">
        <v>0.204222983</v>
      </c>
      <c r="M376" s="1" t="n">
        <v>4.269699697</v>
      </c>
      <c r="N376" s="1" t="n">
        <v>-0.0611984910776997</v>
      </c>
      <c r="O376" s="1" t="n">
        <v>0.0555601091573407</v>
      </c>
    </row>
    <row r="377" customFormat="false" ht="14.25" hidden="true" customHeight="true" outlineLevel="0" collapsed="false">
      <c r="A377" s="1" t="s">
        <v>63</v>
      </c>
      <c r="B377" s="2" t="n">
        <v>11</v>
      </c>
      <c r="C377" s="2" t="s">
        <v>36</v>
      </c>
      <c r="D377" s="1" t="n">
        <v>0.4922</v>
      </c>
      <c r="E377" s="1" t="n">
        <v>0.080304311</v>
      </c>
      <c r="F377" s="1" t="n">
        <v>0.019970414</v>
      </c>
      <c r="G377" s="1" t="n">
        <v>0.485207101</v>
      </c>
      <c r="H377" s="1" t="n">
        <v>-0.620733249</v>
      </c>
      <c r="I377" s="1" t="n">
        <v>-0.020722546</v>
      </c>
      <c r="J377" s="1" t="n">
        <v>-0.027100121</v>
      </c>
      <c r="K377" s="1" t="n">
        <v>1.013842562</v>
      </c>
      <c r="L377" s="1" t="n">
        <v>0.187413776</v>
      </c>
      <c r="M377" s="1" t="n">
        <v>4.258110255</v>
      </c>
      <c r="N377" s="1" t="n">
        <v>-0.153357838032351</v>
      </c>
      <c r="O377" s="1" t="n">
        <v>0.192772738254153</v>
      </c>
    </row>
    <row r="378" customFormat="false" ht="14.25" hidden="false" customHeight="true" outlineLevel="0" collapsed="false">
      <c r="A378" s="1" t="s">
        <v>63</v>
      </c>
      <c r="B378" s="2" t="n">
        <v>11</v>
      </c>
      <c r="C378" s="2" t="s">
        <v>37</v>
      </c>
      <c r="D378" s="1" t="n">
        <v>0.3817</v>
      </c>
      <c r="E378" s="1" t="n">
        <v>0.189662028</v>
      </c>
      <c r="F378" s="1" t="n">
        <v>0.007578492</v>
      </c>
      <c r="G378" s="1" t="n">
        <v>0.530855287</v>
      </c>
      <c r="H378" s="1" t="n">
        <v>-0.909871245</v>
      </c>
      <c r="I378" s="1" t="n">
        <v>-0.039508013</v>
      </c>
      <c r="J378" s="1" t="n">
        <v>-0.07337756</v>
      </c>
      <c r="K378" s="1" t="n">
        <v>0.021541407</v>
      </c>
      <c r="L378" s="1" t="n">
        <v>0.013890518</v>
      </c>
      <c r="M378" s="1" t="n">
        <v>4.238923846</v>
      </c>
      <c r="N378" s="1" t="n">
        <v>0.191345003496447</v>
      </c>
      <c r="O378" s="1" t="n">
        <v>0.0108207862112037</v>
      </c>
    </row>
    <row r="379" customFormat="false" ht="14.25" hidden="false" customHeight="true" outlineLevel="0" collapsed="false">
      <c r="A379" s="1" t="s">
        <v>63</v>
      </c>
      <c r="B379" s="2" t="n">
        <v>11</v>
      </c>
      <c r="C379" s="2" t="s">
        <v>38</v>
      </c>
      <c r="D379" s="1" t="n">
        <v>0.357</v>
      </c>
      <c r="E379" s="1" t="n">
        <v>0.350124378</v>
      </c>
      <c r="F379" s="1" t="n">
        <v>0.089130435</v>
      </c>
      <c r="G379" s="1" t="n">
        <v>0.52826087</v>
      </c>
      <c r="H379" s="1" t="n">
        <v>-1.911062907</v>
      </c>
      <c r="I379" s="1" t="n">
        <v>-0.0230381</v>
      </c>
      <c r="J379" s="1" t="n">
        <v>-0.050472644</v>
      </c>
      <c r="K379" s="1" t="n">
        <v>0.229491994</v>
      </c>
      <c r="L379" s="1" t="n">
        <v>0.134774975</v>
      </c>
      <c r="M379" s="1" t="n">
        <v>4.241919853</v>
      </c>
      <c r="N379" s="1" t="n">
        <v>0.14293746426528</v>
      </c>
      <c r="O379" s="1" t="n">
        <v>-0.00881255247752299</v>
      </c>
    </row>
    <row r="380" customFormat="false" ht="14.25" hidden="true" customHeight="true" outlineLevel="0" collapsed="false">
      <c r="A380" s="1" t="s">
        <v>63</v>
      </c>
      <c r="B380" s="2" t="n">
        <v>11</v>
      </c>
      <c r="C380" s="2" t="s">
        <v>39</v>
      </c>
      <c r="D380" s="1" t="n">
        <v>0.3999</v>
      </c>
      <c r="F380" s="1" t="n">
        <v>0.174766355</v>
      </c>
      <c r="G380" s="1" t="n">
        <v>0.485046729</v>
      </c>
      <c r="H380" s="1" t="n">
        <v>-2.349036403</v>
      </c>
      <c r="I380" s="1" t="n">
        <v>-0.06176454</v>
      </c>
      <c r="J380" s="1" t="n">
        <v>-0.120941514</v>
      </c>
      <c r="K380" s="1" t="n">
        <v>0.209960588</v>
      </c>
      <c r="L380" s="1" t="n">
        <v>0.119143157</v>
      </c>
      <c r="M380" s="1" t="n">
        <v>4.258661223</v>
      </c>
      <c r="N380" s="1" t="n">
        <v>0.112124599463049</v>
      </c>
      <c r="O380" s="1" t="n">
        <v>0.0477491368065166</v>
      </c>
    </row>
    <row r="381" customFormat="false" ht="14.25" hidden="true" customHeight="true" outlineLevel="0" collapsed="false">
      <c r="A381" s="1" t="s">
        <v>63</v>
      </c>
      <c r="B381" s="2" t="n">
        <v>11</v>
      </c>
      <c r="C381" s="2" t="s">
        <v>40</v>
      </c>
      <c r="D381" s="1" t="n">
        <v>0.479</v>
      </c>
      <c r="F381" s="1" t="n">
        <v>0.292342091</v>
      </c>
      <c r="G381" s="1" t="n">
        <v>0.349916154</v>
      </c>
      <c r="H381" s="1" t="n">
        <v>-2.181818182</v>
      </c>
      <c r="I381" s="1" t="n">
        <v>-0.042753313</v>
      </c>
      <c r="J381" s="1" t="n">
        <v>-0.066885904</v>
      </c>
      <c r="K381" s="1" t="n">
        <v>0.486171761</v>
      </c>
      <c r="L381" s="1" t="n">
        <v>0.224522154</v>
      </c>
      <c r="M381" s="1" t="n">
        <v>4.253846646</v>
      </c>
      <c r="N381" s="1" t="n">
        <v>0.0577892831408995</v>
      </c>
      <c r="O381" s="1" t="n">
        <v>-0.0642418301087875</v>
      </c>
    </row>
    <row r="382" customFormat="false" ht="14.25" hidden="true" customHeight="true" outlineLevel="0" collapsed="false">
      <c r="A382" s="1" t="s">
        <v>63</v>
      </c>
      <c r="B382" s="2" t="n">
        <v>11</v>
      </c>
      <c r="C382" s="2" t="s">
        <v>41</v>
      </c>
      <c r="D382" s="1" t="n">
        <v>0.4788</v>
      </c>
      <c r="F382" s="1" t="n">
        <v>0.142206313</v>
      </c>
      <c r="G382" s="1" t="n">
        <v>0.450374227</v>
      </c>
      <c r="H382" s="1" t="n">
        <v>-1.812086874</v>
      </c>
      <c r="I382" s="1" t="n">
        <v>-0.065356583</v>
      </c>
      <c r="J382" s="1" t="n">
        <v>-0.111420775</v>
      </c>
      <c r="K382" s="1" t="n">
        <v>0.26216545</v>
      </c>
      <c r="L382" s="1" t="n">
        <v>0.085815935</v>
      </c>
      <c r="M382" s="1" t="n">
        <v>4.236108802</v>
      </c>
      <c r="N382" s="1" t="n">
        <v>0.108109854215389</v>
      </c>
      <c r="O382" s="1" t="n">
        <v>-0.0105192754915346</v>
      </c>
    </row>
    <row r="383" customFormat="false" ht="14.25" hidden="false" customHeight="true" outlineLevel="0" collapsed="false">
      <c r="A383" s="1" t="s">
        <v>63</v>
      </c>
      <c r="B383" s="2" t="n">
        <v>11</v>
      </c>
      <c r="C383" s="2" t="s">
        <v>42</v>
      </c>
      <c r="D383" s="1" t="n">
        <v>0.4725</v>
      </c>
      <c r="E383" s="1" t="n">
        <v>0.00337891</v>
      </c>
      <c r="F383" s="1" t="n">
        <v>0.027149321</v>
      </c>
      <c r="G383" s="1" t="n">
        <v>0.496983409</v>
      </c>
      <c r="H383" s="1" t="n">
        <v>-0.878120411</v>
      </c>
      <c r="I383" s="1" t="n">
        <v>-0.019699565</v>
      </c>
      <c r="J383" s="1" t="n">
        <v>-0.034921747</v>
      </c>
      <c r="K383" s="1" t="n">
        <v>0.184678957</v>
      </c>
      <c r="L383" s="1" t="n">
        <v>0.044814872</v>
      </c>
      <c r="M383" s="1" t="n">
        <v>4.233605219</v>
      </c>
      <c r="N383" s="1" t="n">
        <v>-0.00847088237266425</v>
      </c>
      <c r="O383" s="1" t="n">
        <v>0.0806112318432903</v>
      </c>
    </row>
    <row r="384" customFormat="false" ht="14.25" hidden="true" customHeight="true" outlineLevel="0" collapsed="false">
      <c r="A384" s="1" t="s">
        <v>63</v>
      </c>
      <c r="B384" s="2" t="n">
        <v>11</v>
      </c>
      <c r="C384" s="2" t="s">
        <v>43</v>
      </c>
      <c r="D384" s="1" t="n">
        <v>0.6252</v>
      </c>
      <c r="E384" s="1" t="n">
        <v>0.002054914</v>
      </c>
      <c r="F384" s="1" t="n">
        <v>-0.037763466</v>
      </c>
      <c r="G384" s="1" t="n">
        <v>0.610948478</v>
      </c>
      <c r="H384" s="1" t="n">
        <v>-1.293672627</v>
      </c>
      <c r="I384" s="1" t="n">
        <v>-0.09267836</v>
      </c>
      <c r="J384" s="1" t="n">
        <v>-0.10887937</v>
      </c>
      <c r="K384" s="1" t="n">
        <v>0.130811663</v>
      </c>
      <c r="L384" s="1" t="n">
        <v>-0.0209372</v>
      </c>
      <c r="M384" s="1" t="n">
        <v>4.237443195</v>
      </c>
      <c r="N384" s="1" t="n">
        <v>-0.0143273756354729</v>
      </c>
      <c r="O384" s="1" t="n">
        <v>-0.0787937084772498</v>
      </c>
    </row>
    <row r="385" customFormat="false" ht="14.25" hidden="true" customHeight="true" outlineLevel="0" collapsed="false">
      <c r="A385" s="1" t="s">
        <v>63</v>
      </c>
      <c r="B385" s="2" t="n">
        <v>11</v>
      </c>
      <c r="C385" s="2" t="s">
        <v>44</v>
      </c>
      <c r="D385" s="1" t="n">
        <v>0.4074</v>
      </c>
      <c r="E385" s="1" t="n">
        <v>0.002771764</v>
      </c>
      <c r="F385" s="1" t="n">
        <v>0.003717472</v>
      </c>
      <c r="G385" s="1" t="n">
        <v>0.089219331</v>
      </c>
      <c r="H385" s="1" t="n">
        <v>-0.129310345</v>
      </c>
      <c r="I385" s="1" t="n">
        <v>-0.00165171</v>
      </c>
      <c r="J385" s="1" t="n">
        <v>-0.003485333</v>
      </c>
      <c r="K385" s="1" t="n">
        <v>0.106953853</v>
      </c>
      <c r="L385" s="1" t="n">
        <v>0.04564801</v>
      </c>
      <c r="M385" s="1" t="n">
        <v>4.235907027</v>
      </c>
      <c r="N385" s="1" t="n">
        <v>-0.0121049600730702</v>
      </c>
      <c r="O385" s="1" t="n">
        <v>-0.0788851544623747</v>
      </c>
    </row>
    <row r="386" customFormat="false" ht="14.25" hidden="false" customHeight="true" outlineLevel="0" collapsed="false">
      <c r="A386" s="1" t="s">
        <v>63</v>
      </c>
      <c r="B386" s="2" t="n">
        <v>11</v>
      </c>
      <c r="C386" s="2" t="s">
        <v>45</v>
      </c>
      <c r="D386" s="1" t="n">
        <v>0.7808</v>
      </c>
      <c r="E386" s="1" t="n">
        <v>0.004171733</v>
      </c>
      <c r="F386" s="1" t="n">
        <v>0.079791201</v>
      </c>
      <c r="G386" s="1" t="n">
        <v>0.055182699</v>
      </c>
      <c r="H386" s="1" t="n">
        <v>1.015248401</v>
      </c>
      <c r="I386" s="1" t="n">
        <v>0.033541342</v>
      </c>
      <c r="J386" s="1" t="n">
        <v>0.10672182</v>
      </c>
      <c r="K386" s="1" t="n">
        <v>0.04690427</v>
      </c>
      <c r="L386" s="1" t="n">
        <v>0.047179664</v>
      </c>
      <c r="M386" s="1" t="n">
        <v>4.28645647</v>
      </c>
      <c r="N386" s="1" t="n">
        <v>0.0714579211628879</v>
      </c>
      <c r="O386" s="1" t="n">
        <v>0.0777502243765493</v>
      </c>
    </row>
    <row r="387" customFormat="false" ht="14.25" hidden="false" customHeight="true" outlineLevel="0" collapsed="false">
      <c r="A387" s="1" t="s">
        <v>63</v>
      </c>
      <c r="B387" s="2" t="n">
        <v>11</v>
      </c>
      <c r="C387" s="2" t="s">
        <v>46</v>
      </c>
      <c r="D387" s="1" t="n">
        <v>0.7838</v>
      </c>
      <c r="E387" s="1" t="n">
        <v>0.004246544</v>
      </c>
      <c r="F387" s="1" t="n">
        <v>0.109178744</v>
      </c>
      <c r="G387" s="1" t="n">
        <v>0.287922705</v>
      </c>
      <c r="H387" s="1" t="n">
        <v>0.126539754</v>
      </c>
      <c r="I387" s="1" t="n">
        <v>0.004266727</v>
      </c>
      <c r="J387" s="1" t="n">
        <v>0.011550649</v>
      </c>
      <c r="K387" s="1" t="n">
        <v>0.059163059</v>
      </c>
      <c r="L387" s="1" t="n">
        <v>0.048354146</v>
      </c>
      <c r="M387" s="1" t="n">
        <v>4.291502049</v>
      </c>
      <c r="N387" s="1" t="n">
        <v>0.0598379817196351</v>
      </c>
      <c r="O387" s="1" t="n">
        <v>0.0285635870844804</v>
      </c>
    </row>
    <row r="388" customFormat="false" ht="14.25" hidden="true" customHeight="true" outlineLevel="0" collapsed="false">
      <c r="A388" s="1" t="s">
        <v>63</v>
      </c>
      <c r="B388" s="2" t="n">
        <v>11</v>
      </c>
      <c r="C388" s="2" t="s">
        <v>47</v>
      </c>
      <c r="D388" s="1" t="n">
        <v>0.0494</v>
      </c>
      <c r="E388" s="1" t="n">
        <v>0.003150139</v>
      </c>
      <c r="F388" s="1" t="n">
        <v>0.008836207</v>
      </c>
      <c r="G388" s="1" t="n">
        <v>0.020114943</v>
      </c>
      <c r="H388" s="1" t="n">
        <v>-0.578657577</v>
      </c>
      <c r="I388" s="1" t="n">
        <v>-0.014139369</v>
      </c>
      <c r="J388" s="1" t="n">
        <v>-0.06464179</v>
      </c>
      <c r="K388" s="1" t="n">
        <v>0.066275491</v>
      </c>
      <c r="L388" s="1" t="n">
        <v>-0.287924446</v>
      </c>
      <c r="M388" s="1" t="n">
        <v>4.533288958</v>
      </c>
      <c r="N388" s="1" t="n">
        <v>-0.0655713216508362</v>
      </c>
      <c r="O388" s="1" t="n">
        <v>-0.0130025517241878</v>
      </c>
    </row>
    <row r="389" customFormat="false" ht="14.25" hidden="true" customHeight="true" outlineLevel="0" collapsed="false">
      <c r="A389" s="1" t="s">
        <v>63</v>
      </c>
      <c r="B389" s="2" t="n">
        <v>11</v>
      </c>
      <c r="C389" s="2" t="s">
        <v>48</v>
      </c>
      <c r="D389" s="1" t="s">
        <v>64</v>
      </c>
      <c r="E389" s="1" t="n">
        <v>0.003859061</v>
      </c>
      <c r="F389" s="1" t="n">
        <v>0.002332815</v>
      </c>
      <c r="G389" s="1" t="n">
        <v>0</v>
      </c>
      <c r="H389" s="1" t="n">
        <v>-0.241420831</v>
      </c>
      <c r="I389" s="1" t="n">
        <v>-0.00385729</v>
      </c>
      <c r="J389" s="1" t="n">
        <v>-0.048553094</v>
      </c>
      <c r="K389" s="1" t="n">
        <v>0.116199076</v>
      </c>
      <c r="L389" s="1" t="n">
        <v>-0.144917314</v>
      </c>
      <c r="M389" s="1" t="n">
        <v>3.916927466</v>
      </c>
      <c r="N389" s="1" t="n">
        <v>0.0620757381112596</v>
      </c>
      <c r="O389" s="1" t="n">
        <v>-0.0317133353648991</v>
      </c>
    </row>
    <row r="390" customFormat="false" ht="14.25" hidden="false" customHeight="true" outlineLevel="0" collapsed="false">
      <c r="A390" s="1" t="s">
        <v>63</v>
      </c>
      <c r="B390" s="2" t="n">
        <v>11</v>
      </c>
      <c r="C390" s="2" t="s">
        <v>49</v>
      </c>
      <c r="D390" s="1" t="n">
        <v>1.2061</v>
      </c>
      <c r="E390" s="1" t="n">
        <v>0.010420238</v>
      </c>
      <c r="F390" s="1" t="n">
        <v>0.010539368</v>
      </c>
      <c r="G390" s="1" t="n">
        <v>0</v>
      </c>
      <c r="H390" s="1" t="n">
        <v>0.202216066</v>
      </c>
      <c r="I390" s="1" t="n">
        <v>0.014229095</v>
      </c>
      <c r="J390" s="1" t="n">
        <v>0.021370023</v>
      </c>
      <c r="K390" s="1" t="n">
        <v>0.229029979</v>
      </c>
      <c r="L390" s="1" t="n">
        <v>0.191209158</v>
      </c>
      <c r="M390" s="1" t="n">
        <v>4.311669112</v>
      </c>
      <c r="N390" s="1" t="n">
        <v>0.0352777533290671</v>
      </c>
      <c r="O390" s="1" t="n">
        <v>-0.0290776144617999</v>
      </c>
    </row>
    <row r="391" customFormat="false" ht="14.25" hidden="false" customHeight="true" outlineLevel="0" collapsed="false">
      <c r="A391" s="1" t="s">
        <v>63</v>
      </c>
      <c r="B391" s="2" t="n">
        <v>11</v>
      </c>
      <c r="C391" s="2" t="s">
        <v>50</v>
      </c>
      <c r="D391" s="1" t="n">
        <v>1.2275</v>
      </c>
      <c r="E391" s="1" t="n">
        <v>0.008324885</v>
      </c>
      <c r="F391" s="1" t="n">
        <v>0.009287926</v>
      </c>
      <c r="G391" s="1" t="n">
        <v>0</v>
      </c>
      <c r="H391" s="1" t="n">
        <v>0.205733558</v>
      </c>
      <c r="I391" s="1" t="n">
        <v>0.004671287</v>
      </c>
      <c r="J391" s="1" t="n">
        <v>0.00591716</v>
      </c>
      <c r="K391" s="1" t="n">
        <v>0.466484268</v>
      </c>
      <c r="L391" s="1" t="n">
        <v>0.179259707</v>
      </c>
      <c r="M391" s="1" t="n">
        <v>4.314246535</v>
      </c>
      <c r="N391" s="1" t="n">
        <v>0.0332713315744846</v>
      </c>
      <c r="O391" s="1" t="n">
        <v>0.00321165681693536</v>
      </c>
    </row>
    <row r="392" customFormat="false" ht="14.25" hidden="true" customHeight="true" outlineLevel="0" collapsed="false">
      <c r="A392" s="1" t="s">
        <v>63</v>
      </c>
      <c r="B392" s="2" t="n">
        <v>11</v>
      </c>
      <c r="C392" s="2" t="s">
        <v>51</v>
      </c>
      <c r="D392" s="1" t="n">
        <v>1.1081</v>
      </c>
      <c r="E392" s="1" t="n">
        <v>0.00609573</v>
      </c>
      <c r="F392" s="1" t="n">
        <v>0.001182033</v>
      </c>
      <c r="G392" s="1" t="n">
        <v>-0.000591017</v>
      </c>
      <c r="H392" s="1" t="n">
        <v>-0.115226337</v>
      </c>
      <c r="I392" s="1" t="n">
        <v>-0.004119464</v>
      </c>
      <c r="J392" s="1" t="n">
        <v>-0.005494505</v>
      </c>
      <c r="K392" s="1" t="n">
        <v>0.152766704</v>
      </c>
      <c r="L392" s="1" t="n">
        <v>0.231690209</v>
      </c>
      <c r="M392" s="1" t="n">
        <v>4.309289411</v>
      </c>
      <c r="N392" s="1" t="n">
        <v>0.0822807574068285</v>
      </c>
      <c r="O392" s="1" t="n">
        <v>0.0128871755684665</v>
      </c>
    </row>
    <row r="393" customFormat="false" ht="14.25" hidden="true" customHeight="true" outlineLevel="0" collapsed="false">
      <c r="A393" s="1" t="s">
        <v>63</v>
      </c>
      <c r="B393" s="2" t="n">
        <v>11</v>
      </c>
      <c r="C393" s="2" t="s">
        <v>52</v>
      </c>
      <c r="D393" s="1" t="s">
        <v>64</v>
      </c>
      <c r="E393" s="1" t="n">
        <v>0.008236278</v>
      </c>
      <c r="F393" s="1" t="n">
        <v>0.009378664</v>
      </c>
      <c r="G393" s="1" t="n">
        <v>0</v>
      </c>
      <c r="H393" s="1" t="n">
        <v>-0.73100616</v>
      </c>
      <c r="I393" s="1" t="n">
        <v>-0.014846943</v>
      </c>
      <c r="J393" s="1" t="n">
        <v>-0.017776002</v>
      </c>
      <c r="K393" s="1" t="n">
        <v>0.655194391</v>
      </c>
      <c r="L393" s="1" t="n">
        <v>0.122863891</v>
      </c>
      <c r="M393" s="1" t="n">
        <v>4.301615898</v>
      </c>
      <c r="N393" s="1" t="n">
        <v>0.0201518571367918</v>
      </c>
      <c r="O393" s="1" t="n">
        <v>0.0472691129646085</v>
      </c>
    </row>
    <row r="394" customFormat="false" ht="14.25" hidden="true" customHeight="true" outlineLevel="0" collapsed="false">
      <c r="A394" s="1" t="s">
        <v>63</v>
      </c>
      <c r="B394" s="2" t="n">
        <v>11</v>
      </c>
      <c r="C394" s="2" t="s">
        <v>53</v>
      </c>
      <c r="D394" s="1" t="n">
        <v>1.7307</v>
      </c>
      <c r="E394" s="1" t="n">
        <v>0.021565899</v>
      </c>
      <c r="F394" s="1" t="n">
        <v>0.007841087</v>
      </c>
      <c r="G394" s="1" t="n">
        <v>0</v>
      </c>
      <c r="H394" s="1" t="n">
        <v>-1.03965702</v>
      </c>
      <c r="I394" s="1" t="n">
        <v>-0.041895219</v>
      </c>
      <c r="J394" s="1" t="n">
        <v>-0.049963944</v>
      </c>
      <c r="L394" s="1" t="n">
        <v>-1.172152625</v>
      </c>
      <c r="M394" s="1" t="n">
        <v>4.288115025</v>
      </c>
      <c r="N394" s="1" t="n">
        <v>0.113633204352613</v>
      </c>
      <c r="O394" s="1" t="n">
        <v>0.0781799945992489</v>
      </c>
    </row>
    <row r="395" customFormat="false" ht="14.25" hidden="false" customHeight="true" outlineLevel="0" collapsed="false">
      <c r="A395" s="1" t="s">
        <v>65</v>
      </c>
      <c r="B395" s="2" t="n">
        <v>12</v>
      </c>
      <c r="C395" s="2" t="s">
        <v>16</v>
      </c>
      <c r="D395" s="1" t="n">
        <v>0.1424</v>
      </c>
      <c r="E395" s="1" t="n">
        <v>0.003077176</v>
      </c>
      <c r="F395" s="1" t="n">
        <v>0.968075496</v>
      </c>
      <c r="G395" s="1" t="n">
        <v>0.002354519</v>
      </c>
      <c r="H395" s="1" t="n">
        <v>0.048676627</v>
      </c>
      <c r="I395" s="1" t="n">
        <v>0.004679153</v>
      </c>
      <c r="J395" s="1" t="n">
        <v>0.038695736</v>
      </c>
      <c r="K395" s="1" t="n">
        <v>3.715613944</v>
      </c>
      <c r="L395" s="1" t="n">
        <v>0.412430236</v>
      </c>
      <c r="M395" s="1" t="n">
        <v>5.638033758</v>
      </c>
      <c r="N395" s="1" t="n">
        <v>-0.0476274474037012</v>
      </c>
      <c r="O395" s="1" t="n">
        <v>0.0872289465928426</v>
      </c>
    </row>
    <row r="396" customFormat="false" ht="14.25" hidden="false" customHeight="true" outlineLevel="0" collapsed="false">
      <c r="A396" s="1" t="s">
        <v>65</v>
      </c>
      <c r="B396" s="2" t="n">
        <v>12</v>
      </c>
      <c r="C396" s="2" t="s">
        <v>17</v>
      </c>
      <c r="D396" s="1" t="n">
        <v>0.2221</v>
      </c>
      <c r="E396" s="1" t="n">
        <v>0.00727032</v>
      </c>
      <c r="F396" s="1" t="n">
        <v>0.926805447</v>
      </c>
      <c r="G396" s="1" t="n">
        <v>0.016749221</v>
      </c>
      <c r="H396" s="1" t="n">
        <v>0.13184045</v>
      </c>
      <c r="I396" s="1" t="n">
        <v>0.017084117</v>
      </c>
      <c r="J396" s="1" t="n">
        <v>0.111773758</v>
      </c>
      <c r="K396" s="1" t="n">
        <v>3.467868966</v>
      </c>
      <c r="L396" s="1" t="n">
        <v>0.765399947</v>
      </c>
      <c r="M396" s="1" t="n">
        <v>5.652285996</v>
      </c>
      <c r="N396" s="1" t="n">
        <v>-0.0555313068121563</v>
      </c>
      <c r="O396" s="1" t="n">
        <v>0.133073707905541</v>
      </c>
    </row>
    <row r="397" customFormat="false" ht="14.25" hidden="false" customHeight="true" outlineLevel="0" collapsed="false">
      <c r="A397" s="1" t="s">
        <v>65</v>
      </c>
      <c r="B397" s="2" t="n">
        <v>12</v>
      </c>
      <c r="C397" s="2" t="s">
        <v>18</v>
      </c>
      <c r="D397" s="1" t="n">
        <v>0.1523</v>
      </c>
      <c r="E397" s="1" t="n">
        <v>0.00593737</v>
      </c>
      <c r="F397" s="1" t="n">
        <v>0.988392943</v>
      </c>
      <c r="G397" s="1" t="n">
        <v>0.00219417</v>
      </c>
      <c r="H397" s="1" t="n">
        <v>0.00547443</v>
      </c>
      <c r="I397" s="1" t="n">
        <v>0.000715991</v>
      </c>
      <c r="J397" s="1" t="n">
        <v>0.005819645</v>
      </c>
      <c r="K397" s="1" t="n">
        <v>3.648052747</v>
      </c>
      <c r="L397" s="1" t="n">
        <v>0.732901302</v>
      </c>
      <c r="M397" s="1" t="n">
        <v>5.651744049</v>
      </c>
      <c r="N397" s="1" t="n">
        <v>-0.00522845383445958</v>
      </c>
      <c r="O397" s="1" t="n">
        <v>0.0734064989064737</v>
      </c>
    </row>
    <row r="398" customFormat="false" ht="14.25" hidden="false" customHeight="true" outlineLevel="0" collapsed="false">
      <c r="A398" s="1" t="s">
        <v>65</v>
      </c>
      <c r="B398" s="2" t="n">
        <v>12</v>
      </c>
      <c r="C398" s="2" t="s">
        <v>19</v>
      </c>
      <c r="D398" s="1" t="n">
        <v>0.1609</v>
      </c>
      <c r="E398" s="1" t="n">
        <v>0.023351347</v>
      </c>
      <c r="F398" s="1" t="n">
        <v>0.930763971</v>
      </c>
      <c r="G398" s="1" t="n">
        <v>0.000341002</v>
      </c>
      <c r="H398" s="1" t="n">
        <v>0.028386475</v>
      </c>
      <c r="I398" s="1" t="n">
        <v>0.003634133</v>
      </c>
      <c r="J398" s="1" t="n">
        <v>0.03354016</v>
      </c>
      <c r="K398" s="1" t="n">
        <v>2.438048049</v>
      </c>
      <c r="L398" s="1" t="n">
        <v>0.618323054</v>
      </c>
      <c r="M398" s="1" t="n">
        <v>5.652721</v>
      </c>
      <c r="N398" s="1" t="n">
        <v>-0.120236732555276</v>
      </c>
      <c r="O398" s="1" t="n">
        <v>0.0320976931540275</v>
      </c>
    </row>
    <row r="399" customFormat="false" ht="14.25" hidden="false" customHeight="true" outlineLevel="0" collapsed="false">
      <c r="A399" s="1" t="s">
        <v>65</v>
      </c>
      <c r="B399" s="2" t="n">
        <v>12</v>
      </c>
      <c r="C399" s="2" t="s">
        <v>20</v>
      </c>
      <c r="D399" s="1" t="n">
        <v>0.176</v>
      </c>
      <c r="E399" s="1" t="n">
        <v>0.013445752</v>
      </c>
      <c r="F399" s="1" t="n">
        <v>0.526703921</v>
      </c>
      <c r="G399" s="1" t="n">
        <v>0.009137963</v>
      </c>
      <c r="H399" s="1" t="n">
        <v>-0.493613398</v>
      </c>
      <c r="I399" s="1" t="n">
        <v>-0.001320421</v>
      </c>
      <c r="J399" s="1" t="n">
        <v>-0.011700956</v>
      </c>
      <c r="K399" s="1" t="n">
        <v>2.940656605</v>
      </c>
      <c r="L399" s="1" t="n">
        <v>0.71128386</v>
      </c>
      <c r="M399" s="1" t="n">
        <v>5.649199486</v>
      </c>
      <c r="N399" s="1" t="n">
        <v>0.159375747217633</v>
      </c>
      <c r="O399" s="1" t="n">
        <v>-0.100209349157025</v>
      </c>
    </row>
    <row r="400" customFormat="false" ht="14.25" hidden="false" customHeight="true" outlineLevel="0" collapsed="false">
      <c r="A400" s="1" t="s">
        <v>65</v>
      </c>
      <c r="B400" s="2" t="n">
        <v>12</v>
      </c>
      <c r="C400" s="2" t="s">
        <v>21</v>
      </c>
      <c r="D400" s="1" t="n">
        <v>0.1798</v>
      </c>
      <c r="E400" s="1" t="n">
        <v>0.043042322</v>
      </c>
      <c r="F400" s="1" t="n">
        <v>0.613309253</v>
      </c>
      <c r="G400" s="1" t="n">
        <v>0.011508265</v>
      </c>
      <c r="H400" s="1" t="n">
        <v>0.183244888</v>
      </c>
      <c r="I400" s="1" t="n">
        <v>0.003685506</v>
      </c>
      <c r="J400" s="1" t="n">
        <v>0.029024131</v>
      </c>
      <c r="K400" s="1" t="n">
        <v>6.402347005</v>
      </c>
      <c r="L400" s="1" t="n">
        <v>0.659565727</v>
      </c>
      <c r="M400" s="1" t="n">
        <v>5.649477004</v>
      </c>
      <c r="N400" s="1" t="n">
        <v>0.0669045896893481</v>
      </c>
      <c r="O400" s="1" t="n">
        <v>-0.0926725416968526</v>
      </c>
    </row>
    <row r="401" customFormat="false" ht="14.25" hidden="false" customHeight="true" outlineLevel="0" collapsed="false">
      <c r="A401" s="1" t="s">
        <v>65</v>
      </c>
      <c r="B401" s="2" t="n">
        <v>12</v>
      </c>
      <c r="C401" s="2" t="s">
        <v>22</v>
      </c>
      <c r="D401" s="1" t="n">
        <v>0.1568</v>
      </c>
      <c r="E401" s="1" t="n">
        <v>0.032600341</v>
      </c>
      <c r="F401" s="1" t="n">
        <v>0.893175927</v>
      </c>
      <c r="G401" s="1" t="n">
        <v>0.037507683</v>
      </c>
      <c r="H401" s="1" t="n">
        <v>-0.264601954</v>
      </c>
      <c r="I401" s="1" t="n">
        <v>-0.008414595</v>
      </c>
      <c r="J401" s="1" t="n">
        <v>-0.063628639</v>
      </c>
      <c r="K401" s="1" t="n">
        <v>4.156321706</v>
      </c>
      <c r="L401" s="1" t="n">
        <v>0.745715124</v>
      </c>
      <c r="M401" s="1" t="n">
        <v>5.623395065</v>
      </c>
      <c r="N401" s="1" t="n">
        <v>-0.0632415516967861</v>
      </c>
      <c r="O401" s="1" t="n">
        <v>0.0670415257728587</v>
      </c>
    </row>
    <row r="402" customFormat="false" ht="14.25" hidden="false" customHeight="true" outlineLevel="0" collapsed="false">
      <c r="A402" s="1" t="s">
        <v>65</v>
      </c>
      <c r="B402" s="2" t="n">
        <v>12</v>
      </c>
      <c r="C402" s="2" t="s">
        <v>23</v>
      </c>
      <c r="D402" s="1" t="n">
        <v>0.1644</v>
      </c>
      <c r="E402" s="1" t="n">
        <v>0.011646289</v>
      </c>
      <c r="F402" s="1" t="n">
        <v>0.877914701</v>
      </c>
      <c r="G402" s="1" t="n">
        <v>0.028663272</v>
      </c>
      <c r="H402" s="1" t="n">
        <v>-0.606471749</v>
      </c>
      <c r="I402" s="1" t="n">
        <v>-0.01746005</v>
      </c>
      <c r="J402" s="1" t="n">
        <v>-0.170343521</v>
      </c>
      <c r="K402" s="1" t="n">
        <v>1.867012872</v>
      </c>
      <c r="L402" s="1" t="n">
        <v>0.551202384</v>
      </c>
      <c r="M402" s="1" t="n">
        <v>5.643770385</v>
      </c>
      <c r="N402" s="1" t="n">
        <v>0.0784348713224208</v>
      </c>
      <c r="O402" s="1" t="n">
        <v>-0.100903357775529</v>
      </c>
    </row>
    <row r="403" customFormat="false" ht="14.25" hidden="false" customHeight="true" outlineLevel="0" collapsed="false">
      <c r="A403" s="1" t="s">
        <v>65</v>
      </c>
      <c r="B403" s="2" t="n">
        <v>12</v>
      </c>
      <c r="C403" s="2" t="s">
        <v>24</v>
      </c>
      <c r="D403" s="1" t="n">
        <v>0.1644</v>
      </c>
      <c r="E403" s="1" t="n">
        <v>0.011646289</v>
      </c>
      <c r="F403" s="1" t="n">
        <v>0.877914701</v>
      </c>
      <c r="G403" s="1" t="n">
        <v>0.028663272</v>
      </c>
      <c r="H403" s="1" t="n">
        <v>-0.606471749</v>
      </c>
      <c r="I403" s="1" t="n">
        <v>-0.01746005</v>
      </c>
      <c r="J403" s="1" t="n">
        <v>-0.170343521</v>
      </c>
      <c r="K403" s="1" t="n">
        <v>1.867012872</v>
      </c>
      <c r="L403" s="1" t="n">
        <v>0.551202384</v>
      </c>
      <c r="M403" s="1" t="n">
        <v>5.643770385</v>
      </c>
      <c r="N403" s="1" t="n">
        <v>0.0835839576858211</v>
      </c>
      <c r="O403" s="1" t="n">
        <v>0.0485943799151327</v>
      </c>
    </row>
    <row r="404" customFormat="false" ht="14.25" hidden="false" customHeight="true" outlineLevel="0" collapsed="false">
      <c r="A404" s="1" t="s">
        <v>65</v>
      </c>
      <c r="B404" s="2" t="n">
        <v>12</v>
      </c>
      <c r="C404" s="2" t="s">
        <v>25</v>
      </c>
      <c r="D404" s="1" t="n">
        <v>0.1901</v>
      </c>
      <c r="E404" s="1" t="n">
        <v>0.027239377</v>
      </c>
      <c r="F404" s="1" t="n">
        <v>0.740013417</v>
      </c>
      <c r="G404" s="1" t="n">
        <v>0.021397642</v>
      </c>
      <c r="H404" s="1" t="n">
        <v>0.335179821</v>
      </c>
      <c r="I404" s="1" t="n">
        <v>0.017092299</v>
      </c>
      <c r="J404" s="1" t="n">
        <v>0.125502948</v>
      </c>
      <c r="K404" s="1" t="n">
        <v>7.128678953</v>
      </c>
      <c r="L404" s="1" t="n">
        <v>0.639395957</v>
      </c>
      <c r="M404" s="1" t="n">
        <v>5.674825331</v>
      </c>
      <c r="N404" s="1" t="n">
        <v>0.0187726575801188</v>
      </c>
      <c r="O404" s="1" t="n">
        <v>-0.0299122247399284</v>
      </c>
    </row>
    <row r="405" customFormat="false" ht="14.25" hidden="false" customHeight="true" outlineLevel="0" collapsed="false">
      <c r="A405" s="1" t="s">
        <v>65</v>
      </c>
      <c r="B405" s="2" t="n">
        <v>12</v>
      </c>
      <c r="C405" s="2" t="s">
        <v>26</v>
      </c>
      <c r="D405" s="1" t="n">
        <v>0.1778</v>
      </c>
      <c r="E405" s="1" t="n">
        <v>0.021382806</v>
      </c>
      <c r="F405" s="1" t="n">
        <v>0.861413354</v>
      </c>
      <c r="G405" s="1" t="n">
        <v>0.042276964</v>
      </c>
      <c r="H405" s="1" t="n">
        <v>0.501782579</v>
      </c>
      <c r="I405" s="1" t="n">
        <v>-2.21653E-006</v>
      </c>
      <c r="J405" s="1" t="n">
        <v>-0.000212622</v>
      </c>
      <c r="K405" s="1" t="n">
        <v>5.618927842</v>
      </c>
      <c r="L405" s="1" t="n">
        <v>0.417482505</v>
      </c>
      <c r="M405" s="1" t="n">
        <v>4.646903416</v>
      </c>
      <c r="N405" s="1" t="n">
        <v>0.0447160229055612</v>
      </c>
      <c r="O405" s="1" t="n">
        <v>0.0272255942670851</v>
      </c>
    </row>
    <row r="406" customFormat="false" ht="14.25" hidden="false" customHeight="true" outlineLevel="0" collapsed="false">
      <c r="A406" s="1" t="s">
        <v>65</v>
      </c>
      <c r="B406" s="2" t="n">
        <v>12</v>
      </c>
      <c r="C406" s="2" t="s">
        <v>27</v>
      </c>
      <c r="D406" s="1" t="n">
        <v>0.1729</v>
      </c>
      <c r="E406" s="1" t="n">
        <v>0.00248524</v>
      </c>
      <c r="F406" s="1" t="n">
        <v>0.947264944</v>
      </c>
      <c r="G406" s="1" t="n">
        <v>0.027030682</v>
      </c>
      <c r="H406" s="1" t="n">
        <v>-0.051479809</v>
      </c>
      <c r="I406" s="1" t="n">
        <v>-0.001747687</v>
      </c>
      <c r="J406" s="1" t="n">
        <v>-0.01487727</v>
      </c>
      <c r="K406" s="1" t="n">
        <v>139.1685739</v>
      </c>
      <c r="L406" s="1" t="n">
        <v>0.457220022</v>
      </c>
      <c r="M406" s="1" t="n">
        <v>5.586917963</v>
      </c>
      <c r="N406" s="1" t="n">
        <v>0.0312129031558639</v>
      </c>
      <c r="O406" s="1" t="n">
        <v>0.00114029148962968</v>
      </c>
    </row>
    <row r="407" customFormat="false" ht="14.25" hidden="true" customHeight="true" outlineLevel="0" collapsed="false">
      <c r="A407" s="1" t="s">
        <v>65</v>
      </c>
      <c r="B407" s="2" t="n">
        <v>12</v>
      </c>
      <c r="C407" s="2" t="s">
        <v>28</v>
      </c>
      <c r="D407" s="1" t="n">
        <v>0.2124</v>
      </c>
      <c r="E407" s="1" t="n">
        <v>0.011047798</v>
      </c>
      <c r="F407" s="1" t="n">
        <v>1.243211955</v>
      </c>
      <c r="G407" s="1" t="n">
        <v>-0.034466428</v>
      </c>
      <c r="H407" s="1" t="n">
        <v>0.603015532</v>
      </c>
      <c r="I407" s="1" t="n">
        <v>0.009462384</v>
      </c>
      <c r="J407" s="1" t="n">
        <v>0.075938553</v>
      </c>
      <c r="K407" s="1" t="n">
        <v>11.56846769</v>
      </c>
      <c r="L407" s="1" t="n">
        <v>0.380034994</v>
      </c>
      <c r="M407" s="1" t="n">
        <v>5.640086716</v>
      </c>
      <c r="N407" s="1" t="n">
        <v>0.0333003318206115</v>
      </c>
      <c r="O407" s="1" t="n">
        <v>0.145790332426019</v>
      </c>
    </row>
    <row r="408" customFormat="false" ht="14.25" hidden="false" customHeight="true" outlineLevel="0" collapsed="false">
      <c r="A408" s="1" t="s">
        <v>65</v>
      </c>
      <c r="B408" s="2" t="n">
        <v>12</v>
      </c>
      <c r="C408" s="2" t="s">
        <v>29</v>
      </c>
      <c r="D408" s="1" t="n">
        <v>0.3477</v>
      </c>
      <c r="E408" s="1" t="n">
        <v>0.032326502</v>
      </c>
      <c r="F408" s="1" t="n">
        <v>0.369749692</v>
      </c>
      <c r="G408" s="1" t="n">
        <v>0.013130659</v>
      </c>
      <c r="H408" s="1" t="n">
        <v>0.133512952</v>
      </c>
      <c r="I408" s="1" t="n">
        <v>0.010038191</v>
      </c>
      <c r="J408" s="1" t="n">
        <v>0.072794802</v>
      </c>
      <c r="K408" s="1" t="n">
        <v>11.2577971</v>
      </c>
      <c r="L408" s="1" t="n">
        <v>0.398429985</v>
      </c>
      <c r="M408" s="1" t="n">
        <v>5.72284115</v>
      </c>
      <c r="N408" s="1" t="n">
        <v>0.0940675998937908</v>
      </c>
      <c r="O408" s="1" t="n">
        <v>0.114585873508698</v>
      </c>
    </row>
    <row r="409" customFormat="false" ht="14.25" hidden="false" customHeight="true" outlineLevel="0" collapsed="false">
      <c r="A409" s="1" t="s">
        <v>65</v>
      </c>
      <c r="B409" s="2" t="n">
        <v>12</v>
      </c>
      <c r="C409" s="2" t="s">
        <v>30</v>
      </c>
      <c r="D409" s="1" t="n">
        <v>0.2652</v>
      </c>
      <c r="E409" s="1" t="n">
        <v>0.035677428</v>
      </c>
      <c r="F409" s="1" t="n">
        <v>0.720793709</v>
      </c>
      <c r="G409" s="1" t="n">
        <v>0.025152402</v>
      </c>
      <c r="H409" s="1" t="n">
        <v>-0.221420602</v>
      </c>
      <c r="I409" s="1" t="n">
        <v>-0.007038065</v>
      </c>
      <c r="J409" s="1" t="n">
        <v>-0.052849177</v>
      </c>
      <c r="K409" s="1" t="n">
        <v>10.21138592</v>
      </c>
      <c r="L409" s="1" t="n">
        <v>0.344381989</v>
      </c>
      <c r="M409" s="1" t="n">
        <v>5.704983117</v>
      </c>
      <c r="N409" s="1" t="n">
        <v>-0.0634173909228801</v>
      </c>
      <c r="O409" s="1" t="n">
        <v>-0.0717350488405785</v>
      </c>
    </row>
    <row r="410" customFormat="false" ht="14.25" hidden="false" customHeight="true" outlineLevel="0" collapsed="false">
      <c r="A410" s="1" t="s">
        <v>65</v>
      </c>
      <c r="B410" s="2" t="n">
        <v>12</v>
      </c>
      <c r="C410" s="2" t="s">
        <v>31</v>
      </c>
      <c r="D410" s="1" t="n">
        <v>0.2672</v>
      </c>
      <c r="E410" s="1" t="n">
        <v>0.040317872</v>
      </c>
      <c r="F410" s="1" t="n">
        <v>0.711199447</v>
      </c>
      <c r="G410" s="1" t="n">
        <v>0.027474549</v>
      </c>
      <c r="H410" s="1" t="n">
        <v>-0.08801972</v>
      </c>
      <c r="I410" s="1" t="n">
        <v>-0.003004456</v>
      </c>
      <c r="J410" s="1" t="n">
        <v>-0.023745581</v>
      </c>
      <c r="K410" s="1" t="n">
        <v>126.774475</v>
      </c>
      <c r="L410" s="1" t="n">
        <v>0.352377166</v>
      </c>
      <c r="M410" s="1" t="n">
        <v>5.706088496</v>
      </c>
      <c r="N410" s="1" t="n">
        <v>-0.00903068626675407</v>
      </c>
      <c r="O410" s="1" t="n">
        <v>-0.0321215631368108</v>
      </c>
    </row>
    <row r="411" customFormat="false" ht="14.25" hidden="true" customHeight="true" outlineLevel="0" collapsed="false">
      <c r="A411" s="1" t="s">
        <v>65</v>
      </c>
      <c r="B411" s="2" t="n">
        <v>12</v>
      </c>
      <c r="C411" s="2" t="s">
        <v>32</v>
      </c>
      <c r="D411" s="1" t="n">
        <v>0.3178</v>
      </c>
      <c r="E411" s="1" t="n">
        <v>0</v>
      </c>
      <c r="F411" s="1" t="n">
        <v>0.737751674</v>
      </c>
      <c r="G411" s="1" t="n">
        <v>0.019529645</v>
      </c>
      <c r="H411" s="1" t="n">
        <v>0.152954513</v>
      </c>
      <c r="I411" s="1" t="n">
        <v>0.002481607</v>
      </c>
      <c r="J411" s="1" t="n">
        <v>0.02008956</v>
      </c>
      <c r="K411" s="1" t="n">
        <v>15.55919899</v>
      </c>
      <c r="L411" s="1" t="n">
        <v>0.273313357</v>
      </c>
      <c r="M411" s="1" t="n">
        <v>5.730211991</v>
      </c>
      <c r="N411" s="1" t="n">
        <v>0.107249295229341</v>
      </c>
      <c r="O411" s="1" t="n">
        <v>0.0677970904527727</v>
      </c>
    </row>
    <row r="412" customFormat="false" ht="14.25" hidden="false" customHeight="true" outlineLevel="0" collapsed="false">
      <c r="A412" s="1" t="s">
        <v>65</v>
      </c>
      <c r="B412" s="2" t="n">
        <v>12</v>
      </c>
      <c r="C412" s="2" t="s">
        <v>33</v>
      </c>
      <c r="D412" s="1" t="n">
        <v>0.4183</v>
      </c>
      <c r="E412" s="1" t="n">
        <v>0.019416283</v>
      </c>
      <c r="F412" s="1" t="n">
        <v>2.208868379</v>
      </c>
      <c r="G412" s="1" t="n">
        <v>-0.133226324</v>
      </c>
      <c r="H412" s="1" t="n">
        <v>0.714099708</v>
      </c>
      <c r="I412" s="1" t="n">
        <v>0.020344784</v>
      </c>
      <c r="J412" s="1" t="n">
        <v>0.127172574</v>
      </c>
      <c r="K412" s="1" t="n">
        <v>20.75843947</v>
      </c>
      <c r="L412" s="1" t="n">
        <v>0.291215259</v>
      </c>
      <c r="M412" s="1" t="n">
        <v>5.765072947</v>
      </c>
      <c r="N412" s="1" t="n">
        <v>-0.0599636956830715</v>
      </c>
      <c r="O412" s="1" t="n">
        <v>0.0472612714179854</v>
      </c>
    </row>
    <row r="413" customFormat="false" ht="14.25" hidden="false" customHeight="true" outlineLevel="0" collapsed="false">
      <c r="A413" s="1" t="s">
        <v>65</v>
      </c>
      <c r="B413" s="2" t="n">
        <v>12</v>
      </c>
      <c r="C413" s="2" t="s">
        <v>34</v>
      </c>
      <c r="D413" s="1" t="n">
        <v>0.3362</v>
      </c>
      <c r="E413" s="1" t="n">
        <v>0.018524728</v>
      </c>
      <c r="F413" s="1" t="n">
        <v>0.650734488</v>
      </c>
      <c r="G413" s="1" t="n">
        <v>0.222275817</v>
      </c>
      <c r="H413" s="1" t="n">
        <v>0.213046413</v>
      </c>
      <c r="I413" s="1" t="n">
        <v>0.009468282</v>
      </c>
      <c r="J413" s="1" t="n">
        <v>0.677535993</v>
      </c>
      <c r="K413" s="1" t="n">
        <v>21.18179165</v>
      </c>
      <c r="L413" s="1" t="n">
        <v>0.272703065</v>
      </c>
      <c r="M413" s="1" t="n">
        <v>4.782243233</v>
      </c>
      <c r="N413" s="1" t="n">
        <v>0.0927072318506876</v>
      </c>
      <c r="O413" s="1" t="n">
        <v>0.0160984741233378</v>
      </c>
    </row>
    <row r="414" customFormat="false" ht="14.25" hidden="false" customHeight="true" outlineLevel="0" collapsed="false">
      <c r="A414" s="1" t="s">
        <v>65</v>
      </c>
      <c r="B414" s="2" t="n">
        <v>12</v>
      </c>
      <c r="C414" s="2" t="s">
        <v>35</v>
      </c>
      <c r="D414" s="1" t="n">
        <v>0.3391</v>
      </c>
      <c r="E414" s="1" t="n">
        <v>0</v>
      </c>
      <c r="F414" s="1" t="n">
        <v>0.856983995</v>
      </c>
      <c r="G414" s="1" t="n">
        <v>0.055413241</v>
      </c>
      <c r="H414" s="1" t="n">
        <v>-0.149625236</v>
      </c>
      <c r="I414" s="1" t="n">
        <v>-0.008351716</v>
      </c>
      <c r="J414" s="1" t="n">
        <v>-0.03810302</v>
      </c>
      <c r="K414" s="1" t="n">
        <v>116.741883</v>
      </c>
      <c r="L414" s="1" t="n">
        <v>0.725452555</v>
      </c>
      <c r="M414" s="1" t="n">
        <v>5.79952319</v>
      </c>
      <c r="N414" s="1" t="n">
        <v>-0.0611984910776997</v>
      </c>
      <c r="O414" s="1" t="n">
        <v>0.0555601091573407</v>
      </c>
    </row>
    <row r="415" customFormat="false" ht="14.25" hidden="true" customHeight="true" outlineLevel="0" collapsed="false">
      <c r="A415" s="1" t="s">
        <v>65</v>
      </c>
      <c r="B415" s="2" t="n">
        <v>12</v>
      </c>
      <c r="C415" s="2" t="s">
        <v>36</v>
      </c>
      <c r="D415" s="1" t="n">
        <v>0.2933</v>
      </c>
      <c r="E415" s="1" t="n">
        <v>0.010642719</v>
      </c>
      <c r="F415" s="1" t="n">
        <v>0.971499226</v>
      </c>
      <c r="G415" s="1" t="n">
        <v>0.001630195</v>
      </c>
      <c r="H415" s="1" t="n">
        <v>-0.005894861</v>
      </c>
      <c r="I415" s="1" t="n">
        <v>-0.000861015</v>
      </c>
      <c r="J415" s="1" t="n">
        <v>-0.00604396</v>
      </c>
      <c r="K415" s="1" t="n">
        <v>18.88136227</v>
      </c>
      <c r="L415" s="1" t="n">
        <v>0.246234764</v>
      </c>
      <c r="M415" s="1" t="n">
        <v>5.796973756</v>
      </c>
      <c r="N415" s="1" t="n">
        <v>-0.153357838032351</v>
      </c>
      <c r="O415" s="1" t="n">
        <v>0.192772738254153</v>
      </c>
    </row>
    <row r="416" customFormat="false" ht="14.25" hidden="false" customHeight="true" outlineLevel="0" collapsed="false">
      <c r="A416" s="1" t="s">
        <v>65</v>
      </c>
      <c r="B416" s="2" t="n">
        <v>12</v>
      </c>
      <c r="C416" s="2" t="s">
        <v>37</v>
      </c>
      <c r="D416" s="1" t="n">
        <v>0.3802</v>
      </c>
      <c r="E416" s="1" t="n">
        <v>0.002713974</v>
      </c>
      <c r="F416" s="1" t="n">
        <v>0.959252633</v>
      </c>
      <c r="G416" s="1" t="n">
        <v>0.000344972</v>
      </c>
      <c r="H416" s="1" t="n">
        <v>0.018959373</v>
      </c>
      <c r="I416" s="1" t="n">
        <v>0.006313294</v>
      </c>
      <c r="J416" s="1" t="n">
        <v>0.024286264</v>
      </c>
      <c r="K416" s="1" t="n">
        <v>66.08857773</v>
      </c>
      <c r="L416" s="1" t="n">
        <v>0.689209086</v>
      </c>
      <c r="M416" s="1" t="n">
        <v>5.805475031</v>
      </c>
      <c r="N416" s="1" t="n">
        <v>0.191345003496447</v>
      </c>
      <c r="O416" s="1" t="n">
        <v>0.0108207862112037</v>
      </c>
    </row>
    <row r="417" customFormat="false" ht="14.25" hidden="false" customHeight="true" outlineLevel="0" collapsed="false">
      <c r="A417" s="1" t="s">
        <v>65</v>
      </c>
      <c r="B417" s="2" t="n">
        <v>12</v>
      </c>
      <c r="C417" s="2" t="s">
        <v>38</v>
      </c>
      <c r="D417" s="1" t="n">
        <v>0.3441</v>
      </c>
      <c r="E417" s="1" t="n">
        <v>0.017553585</v>
      </c>
      <c r="F417" s="1" t="n">
        <v>0.940612889</v>
      </c>
      <c r="G417" s="1" t="n">
        <v>0.033240198</v>
      </c>
      <c r="H417" s="1" t="n">
        <v>-0.105723664</v>
      </c>
      <c r="I417" s="1" t="n">
        <v>-0.003395609</v>
      </c>
      <c r="J417" s="1" t="n">
        <v>-0.015876613</v>
      </c>
      <c r="K417" s="1" t="n">
        <v>3099.543478</v>
      </c>
      <c r="L417" s="1" t="n">
        <v>0.70726143</v>
      </c>
      <c r="M417" s="1" t="n">
        <v>5.799979801</v>
      </c>
      <c r="N417" s="1" t="n">
        <v>0.14293746426528</v>
      </c>
      <c r="O417" s="1" t="n">
        <v>-0.00881255247752299</v>
      </c>
    </row>
    <row r="418" customFormat="false" ht="14.25" hidden="true" customHeight="true" outlineLevel="0" collapsed="false">
      <c r="A418" s="1" t="s">
        <v>65</v>
      </c>
      <c r="B418" s="2" t="n">
        <v>12</v>
      </c>
      <c r="C418" s="2" t="s">
        <v>39</v>
      </c>
      <c r="D418" s="1" t="n">
        <v>0.3924</v>
      </c>
      <c r="F418" s="1" t="n">
        <v>0.749277735</v>
      </c>
      <c r="G418" s="1" t="n">
        <v>0.036477578</v>
      </c>
      <c r="H418" s="1" t="n">
        <v>-0.141220307</v>
      </c>
      <c r="I418" s="1" t="n">
        <v>-0.00077962</v>
      </c>
      <c r="J418" s="1" t="n">
        <v>-0.004768878</v>
      </c>
      <c r="K418" s="1" t="n">
        <v>352.7862135</v>
      </c>
      <c r="L418" s="1" t="n">
        <v>0.465989183</v>
      </c>
      <c r="M418" s="1" t="n">
        <v>5.80331301</v>
      </c>
      <c r="N418" s="1" t="n">
        <v>0.112124599463049</v>
      </c>
      <c r="O418" s="1" t="n">
        <v>0.0477491368065166</v>
      </c>
    </row>
    <row r="419" customFormat="false" ht="14.25" hidden="true" customHeight="true" outlineLevel="0" collapsed="false">
      <c r="A419" s="1" t="s">
        <v>65</v>
      </c>
      <c r="B419" s="2" t="n">
        <v>12</v>
      </c>
      <c r="C419" s="2" t="s">
        <v>40</v>
      </c>
      <c r="D419" s="1" t="n">
        <v>0.3724</v>
      </c>
      <c r="F419" s="1" t="n">
        <v>0.971414815</v>
      </c>
      <c r="G419" s="1" t="n">
        <v>0.002436402</v>
      </c>
      <c r="H419" s="1" t="n">
        <v>0.020504944</v>
      </c>
      <c r="I419" s="1" t="n">
        <v>0.001213829</v>
      </c>
      <c r="J419" s="1" t="n">
        <v>0.008559355</v>
      </c>
      <c r="K419" s="1" t="n">
        <v>1107.9375</v>
      </c>
      <c r="L419" s="1" t="n">
        <v>0.441533697</v>
      </c>
      <c r="M419" s="1" t="n">
        <v>5.806893937</v>
      </c>
      <c r="N419" s="1" t="n">
        <v>0.0577892831408995</v>
      </c>
      <c r="O419" s="1" t="n">
        <v>-0.0642418301087875</v>
      </c>
    </row>
    <row r="420" customFormat="false" ht="14.25" hidden="true" customHeight="true" outlineLevel="0" collapsed="false">
      <c r="A420" s="1" t="s">
        <v>65</v>
      </c>
      <c r="B420" s="2" t="n">
        <v>12</v>
      </c>
      <c r="C420" s="2" t="s">
        <v>41</v>
      </c>
      <c r="D420" s="1" t="n">
        <v>0.5394</v>
      </c>
      <c r="F420" s="1" t="n">
        <v>0.614802742</v>
      </c>
      <c r="G420" s="1" t="n">
        <v>0.024535421</v>
      </c>
      <c r="H420" s="1" t="n">
        <v>0.708132912</v>
      </c>
      <c r="I420" s="1" t="n">
        <v>0.00914292</v>
      </c>
      <c r="J420" s="1" t="n">
        <v>0.052454016</v>
      </c>
      <c r="K420" s="1" t="n">
        <v>1090.396746</v>
      </c>
      <c r="L420" s="1" t="n">
        <v>0.457853855</v>
      </c>
      <c r="M420" s="1" t="n">
        <v>5.82657881</v>
      </c>
      <c r="N420" s="1" t="n">
        <v>0.108109854215389</v>
      </c>
      <c r="O420" s="1" t="n">
        <v>-0.0105192754915346</v>
      </c>
    </row>
    <row r="421" customFormat="false" ht="14.25" hidden="false" customHeight="true" outlineLevel="0" collapsed="false">
      <c r="A421" s="1" t="s">
        <v>65</v>
      </c>
      <c r="B421" s="2" t="n">
        <v>12</v>
      </c>
      <c r="C421" s="2" t="s">
        <v>42</v>
      </c>
      <c r="D421" s="1" t="n">
        <v>0.5701</v>
      </c>
      <c r="E421" s="1" t="n">
        <v>0.015241421</v>
      </c>
      <c r="F421" s="1" t="n">
        <v>0.970093823</v>
      </c>
      <c r="G421" s="1" t="n">
        <v>0.012090919</v>
      </c>
      <c r="H421" s="1" t="n">
        <v>0.020609031</v>
      </c>
      <c r="I421" s="1" t="n">
        <v>0.001140589</v>
      </c>
      <c r="J421" s="1" t="n">
        <v>0.006835757</v>
      </c>
      <c r="K421" s="1" t="n">
        <v>654.5285215</v>
      </c>
      <c r="L421" s="1" t="n">
        <v>0.685960874</v>
      </c>
      <c r="M421" s="1" t="n">
        <v>5.829573273</v>
      </c>
      <c r="N421" s="1" t="n">
        <v>-0.00847088237266425</v>
      </c>
      <c r="O421" s="1" t="n">
        <v>0.0806112318432903</v>
      </c>
    </row>
    <row r="422" customFormat="false" ht="14.25" hidden="true" customHeight="true" outlineLevel="0" collapsed="false">
      <c r="A422" s="1" t="s">
        <v>65</v>
      </c>
      <c r="B422" s="2" t="n">
        <v>12</v>
      </c>
      <c r="C422" s="2" t="s">
        <v>43</v>
      </c>
      <c r="D422" s="1" t="n">
        <v>0.9957</v>
      </c>
      <c r="E422" s="1" t="n">
        <v>0.012331631</v>
      </c>
      <c r="F422" s="1" t="n">
        <v>0.956709037</v>
      </c>
      <c r="G422" s="1" t="n">
        <v>0.009054481</v>
      </c>
      <c r="H422" s="1" t="n">
        <v>0.11983088</v>
      </c>
      <c r="I422" s="1" t="n">
        <v>0.010300836</v>
      </c>
      <c r="J422" s="1" t="n">
        <v>0.06774654</v>
      </c>
      <c r="K422" s="1" t="n">
        <v>635.7327025</v>
      </c>
      <c r="L422" s="1" t="n">
        <v>0.584367913</v>
      </c>
      <c r="M422" s="1" t="n">
        <v>5.84763126</v>
      </c>
      <c r="N422" s="1" t="n">
        <v>-0.0143273756354729</v>
      </c>
      <c r="O422" s="1" t="n">
        <v>-0.0787937084772498</v>
      </c>
    </row>
    <row r="423" customFormat="false" ht="14.25" hidden="true" customHeight="true" outlineLevel="0" collapsed="false">
      <c r="A423" s="1" t="s">
        <v>65</v>
      </c>
      <c r="B423" s="2" t="n">
        <v>12</v>
      </c>
      <c r="C423" s="2" t="s">
        <v>44</v>
      </c>
      <c r="D423" s="1" t="n">
        <v>1.3094</v>
      </c>
      <c r="E423" s="1" t="n">
        <v>0.013914703</v>
      </c>
      <c r="F423" s="1" t="n">
        <v>0.121273085</v>
      </c>
      <c r="G423" s="1" t="n">
        <v>0.003901125</v>
      </c>
      <c r="H423" s="1" t="n">
        <v>-0.119185967</v>
      </c>
      <c r="I423" s="1" t="n">
        <v>0.004219522</v>
      </c>
      <c r="J423" s="1" t="n">
        <v>0.030087418</v>
      </c>
      <c r="K423" s="1" t="n">
        <v>60.40941237</v>
      </c>
      <c r="L423" s="1" t="n">
        <v>0.505957652</v>
      </c>
      <c r="M423" s="1" t="n">
        <v>5.860967128</v>
      </c>
      <c r="N423" s="1" t="n">
        <v>-0.0121049600730702</v>
      </c>
      <c r="O423" s="1" t="n">
        <v>-0.0788851544623747</v>
      </c>
    </row>
    <row r="424" customFormat="false" ht="14.25" hidden="false" customHeight="true" outlineLevel="0" collapsed="false">
      <c r="A424" s="1" t="s">
        <v>65</v>
      </c>
      <c r="B424" s="2" t="n">
        <v>12</v>
      </c>
      <c r="C424" s="2" t="s">
        <v>45</v>
      </c>
      <c r="D424" s="1" t="n">
        <v>1.4416</v>
      </c>
      <c r="E424" s="1" t="n">
        <v>0</v>
      </c>
      <c r="F424" s="1" t="n">
        <v>0.410428708</v>
      </c>
      <c r="G424" s="1" t="n">
        <v>0.009420767</v>
      </c>
      <c r="H424" s="1" t="n">
        <v>-2.032906764</v>
      </c>
      <c r="I424" s="1" t="n">
        <v>0.005609041</v>
      </c>
      <c r="J424" s="1" t="n">
        <v>0.040894214</v>
      </c>
      <c r="K424" s="1" t="n">
        <v>446.7676591</v>
      </c>
      <c r="L424" s="1" t="n">
        <v>0.644359513</v>
      </c>
      <c r="M424" s="1" t="n">
        <v>5.86580669</v>
      </c>
      <c r="N424" s="1" t="n">
        <v>0.0714579211628879</v>
      </c>
      <c r="O424" s="1" t="n">
        <v>0.0777502243765493</v>
      </c>
    </row>
    <row r="425" customFormat="false" ht="14.25" hidden="false" customHeight="true" outlineLevel="0" collapsed="false">
      <c r="A425" s="1" t="s">
        <v>65</v>
      </c>
      <c r="B425" s="2" t="n">
        <v>12</v>
      </c>
      <c r="C425" s="2" t="s">
        <v>46</v>
      </c>
      <c r="D425" s="1" t="n">
        <v>1.2498</v>
      </c>
      <c r="E425" s="1" t="n">
        <v>0.001742913</v>
      </c>
      <c r="F425" s="1" t="n">
        <v>0.960658806</v>
      </c>
      <c r="G425" s="1" t="n">
        <v>0.01807973</v>
      </c>
      <c r="H425" s="1" t="n">
        <v>0.038327849</v>
      </c>
      <c r="I425" s="1" t="n">
        <v>0.001358815</v>
      </c>
      <c r="J425" s="1" t="n">
        <v>0.008928391</v>
      </c>
      <c r="K425" s="1" t="n">
        <v>1120.519182</v>
      </c>
      <c r="L425" s="1" t="n">
        <v>0.737659215</v>
      </c>
      <c r="M425" s="1" t="n">
        <v>5.869822311</v>
      </c>
      <c r="N425" s="1" t="n">
        <v>0.0598379817196351</v>
      </c>
      <c r="O425" s="1" t="n">
        <v>0.0285635870844804</v>
      </c>
    </row>
    <row r="426" customFormat="false" ht="14.25" hidden="true" customHeight="true" outlineLevel="0" collapsed="false">
      <c r="A426" s="1" t="s">
        <v>65</v>
      </c>
      <c r="B426" s="2" t="n">
        <v>12</v>
      </c>
      <c r="C426" s="2" t="s">
        <v>47</v>
      </c>
      <c r="D426" s="1" t="n">
        <v>1.7037</v>
      </c>
      <c r="E426" s="1" t="n">
        <v>0.001359722</v>
      </c>
      <c r="F426" s="1" t="n">
        <v>0.861591814</v>
      </c>
      <c r="G426" s="1" t="n">
        <v>0.031134135</v>
      </c>
      <c r="H426" s="1" t="n">
        <v>0.310487856</v>
      </c>
      <c r="I426" s="1" t="n">
        <v>0.009564614</v>
      </c>
      <c r="J426" s="1" t="n">
        <v>0.050187716</v>
      </c>
      <c r="K426" s="1" t="n">
        <v>1259.440343</v>
      </c>
      <c r="L426" s="1" t="n">
        <v>0.846710731</v>
      </c>
      <c r="M426" s="1" t="n">
        <v>5.882896062</v>
      </c>
      <c r="N426" s="1" t="n">
        <v>-0.0655713216508362</v>
      </c>
      <c r="O426" s="1" t="n">
        <v>-0.0130025517241878</v>
      </c>
    </row>
    <row r="427" customFormat="false" ht="14.25" hidden="true" customHeight="true" outlineLevel="0" collapsed="false">
      <c r="A427" s="1" t="s">
        <v>65</v>
      </c>
      <c r="B427" s="2" t="n">
        <v>12</v>
      </c>
      <c r="C427" s="2" t="s">
        <v>48</v>
      </c>
      <c r="D427" s="1" t="n">
        <v>1.7568</v>
      </c>
      <c r="E427" s="1" t="n">
        <v>0</v>
      </c>
      <c r="F427" s="1" t="n">
        <v>0.533225908</v>
      </c>
      <c r="G427" s="1" t="n">
        <v>0.027428451</v>
      </c>
      <c r="H427" s="1" t="n">
        <v>0.899891481</v>
      </c>
      <c r="I427" s="1" t="n">
        <v>0.004154404</v>
      </c>
      <c r="J427" s="1" t="n">
        <v>0.017076307</v>
      </c>
      <c r="K427" s="1" t="n">
        <v>557.0162196</v>
      </c>
      <c r="L427" s="1" t="n">
        <v>0.575999955</v>
      </c>
      <c r="M427" s="1" t="n">
        <v>5.890411517</v>
      </c>
      <c r="N427" s="1" t="n">
        <v>0.0620757381112596</v>
      </c>
      <c r="O427" s="1" t="n">
        <v>-0.0317133353648991</v>
      </c>
    </row>
    <row r="428" customFormat="false" ht="14.25" hidden="false" customHeight="true" outlineLevel="0" collapsed="false">
      <c r="A428" s="1" t="s">
        <v>65</v>
      </c>
      <c r="B428" s="2" t="n">
        <v>12</v>
      </c>
      <c r="C428" s="2" t="s">
        <v>49</v>
      </c>
      <c r="D428" s="1" t="n">
        <v>1.8272</v>
      </c>
      <c r="E428" s="1" t="n">
        <v>0</v>
      </c>
      <c r="F428" s="1" t="n">
        <v>0.452674848</v>
      </c>
      <c r="G428" s="1" t="n">
        <v>0.01859266</v>
      </c>
      <c r="H428" s="1" t="n">
        <v>-2.364784251</v>
      </c>
      <c r="I428" s="1" t="n">
        <v>0.005314095</v>
      </c>
      <c r="J428" s="1" t="n">
        <v>0.030194969</v>
      </c>
      <c r="K428" s="1" t="n">
        <v>45.80450214</v>
      </c>
      <c r="L428" s="1" t="n">
        <v>0.501963541</v>
      </c>
      <c r="M428" s="1" t="n">
        <v>5.896368564</v>
      </c>
      <c r="N428" s="1" t="n">
        <v>0.0352777533290671</v>
      </c>
      <c r="O428" s="1" t="n">
        <v>-0.0290776144617999</v>
      </c>
    </row>
    <row r="429" customFormat="false" ht="14.25" hidden="false" customHeight="true" outlineLevel="0" collapsed="false">
      <c r="A429" s="1" t="s">
        <v>65</v>
      </c>
      <c r="B429" s="2" t="n">
        <v>12</v>
      </c>
      <c r="C429" s="2" t="s">
        <v>50</v>
      </c>
      <c r="D429" s="1" t="n">
        <v>1.8076</v>
      </c>
      <c r="E429" s="1" t="n">
        <v>0.005501364</v>
      </c>
      <c r="F429" s="1" t="n">
        <v>0.947466875</v>
      </c>
      <c r="G429" s="1" t="n">
        <v>0.025802027</v>
      </c>
      <c r="H429" s="1" t="n">
        <v>0.077900702</v>
      </c>
      <c r="I429" s="1" t="n">
        <v>0.003336032</v>
      </c>
      <c r="J429" s="1" t="n">
        <v>0.017995208</v>
      </c>
      <c r="K429" s="1" t="n">
        <v>18.10331027</v>
      </c>
      <c r="L429" s="1" t="n">
        <v>0.612743719</v>
      </c>
      <c r="M429" s="1" t="n">
        <v>5.904259919</v>
      </c>
      <c r="N429" s="1" t="n">
        <v>0.0332713315744846</v>
      </c>
      <c r="O429" s="1" t="n">
        <v>0.00321165681693536</v>
      </c>
    </row>
    <row r="430" customFormat="false" ht="14.25" hidden="true" customHeight="true" outlineLevel="0" collapsed="false">
      <c r="A430" s="1" t="s">
        <v>65</v>
      </c>
      <c r="B430" s="2" t="n">
        <v>12</v>
      </c>
      <c r="C430" s="2" t="s">
        <v>51</v>
      </c>
      <c r="D430" s="1" t="n">
        <v>1.7339</v>
      </c>
      <c r="E430" s="1" t="n">
        <v>0</v>
      </c>
      <c r="F430" s="1" t="n">
        <v>0.897867089</v>
      </c>
      <c r="G430" s="1" t="n">
        <v>0.03746413</v>
      </c>
      <c r="H430" s="1" t="n">
        <v>0.246346749</v>
      </c>
      <c r="I430" s="1" t="n">
        <v>0.014389409</v>
      </c>
      <c r="J430" s="1" t="n">
        <v>0.054704935</v>
      </c>
      <c r="K430" s="1" t="n">
        <v>319.1168337</v>
      </c>
      <c r="L430" s="1" t="n">
        <v>0.78667806</v>
      </c>
      <c r="M430" s="1" t="n">
        <v>5.916429206</v>
      </c>
      <c r="N430" s="1" t="n">
        <v>0.0822807574068285</v>
      </c>
      <c r="O430" s="1" t="n">
        <v>0.0128871755684665</v>
      </c>
    </row>
    <row r="431" customFormat="false" ht="14.25" hidden="true" customHeight="true" outlineLevel="0" collapsed="false">
      <c r="A431" s="1" t="s">
        <v>65</v>
      </c>
      <c r="B431" s="2" t="n">
        <v>12</v>
      </c>
      <c r="C431" s="2" t="s">
        <v>52</v>
      </c>
      <c r="D431" s="1" t="n">
        <v>1.8425</v>
      </c>
      <c r="E431" s="1" t="n">
        <v>0</v>
      </c>
      <c r="F431" s="1" t="n">
        <v>0.95542766</v>
      </c>
      <c r="G431" s="1" t="n">
        <v>0.007942698</v>
      </c>
      <c r="H431" s="1" t="n">
        <v>0.096939649</v>
      </c>
      <c r="I431" s="1" t="n">
        <v>0.004762776</v>
      </c>
      <c r="J431" s="1" t="n">
        <v>0.015543831</v>
      </c>
      <c r="K431" s="1" t="n">
        <v>36.65806896</v>
      </c>
      <c r="L431" s="1" t="n">
        <v>0.587982551</v>
      </c>
      <c r="M431" s="1" t="n">
        <v>5.923119621</v>
      </c>
      <c r="N431" s="1" t="n">
        <v>0.0201518571367918</v>
      </c>
      <c r="O431" s="1" t="n">
        <v>0.0472691129646085</v>
      </c>
    </row>
    <row r="432" customFormat="false" ht="14.25" hidden="true" customHeight="true" outlineLevel="0" collapsed="false">
      <c r="A432" s="1" t="s">
        <v>65</v>
      </c>
      <c r="B432" s="2" t="n">
        <v>12</v>
      </c>
      <c r="C432" s="2" t="s">
        <v>53</v>
      </c>
      <c r="D432" s="1" t="n">
        <v>1.7887</v>
      </c>
      <c r="E432" s="1" t="n">
        <v>0.006861849</v>
      </c>
      <c r="F432" s="1" t="n">
        <v>0.965798509</v>
      </c>
      <c r="G432" s="1" t="n">
        <v>0.004717928</v>
      </c>
      <c r="H432" s="1" t="n">
        <v>0.059116663</v>
      </c>
      <c r="I432" s="1" t="n">
        <v>0.007472477</v>
      </c>
      <c r="J432" s="1" t="n">
        <v>0.027887046</v>
      </c>
      <c r="L432" s="1" t="n">
        <v>-28.10181781</v>
      </c>
      <c r="M432" s="1" t="n">
        <v>5.928300072</v>
      </c>
      <c r="N432" s="1" t="n">
        <v>0.113633204352613</v>
      </c>
      <c r="O432" s="1" t="n">
        <v>0.0781799945992489</v>
      </c>
    </row>
    <row r="433" customFormat="false" ht="14.25" hidden="false" customHeight="true" outlineLevel="0" collapsed="false">
      <c r="A433" s="1" t="s">
        <v>66</v>
      </c>
      <c r="B433" s="2" t="n">
        <v>13</v>
      </c>
      <c r="C433" s="2" t="s">
        <v>18</v>
      </c>
      <c r="D433" s="1" t="n">
        <v>0.5033</v>
      </c>
      <c r="E433" s="1" t="n">
        <v>0.124332359</v>
      </c>
      <c r="F433" s="1" t="n">
        <v>0.831850911</v>
      </c>
      <c r="G433" s="1" t="n">
        <v>0.03896654</v>
      </c>
      <c r="H433" s="1" t="n">
        <v>-0.679628811</v>
      </c>
      <c r="I433" s="1" t="n">
        <v>-0.033278998</v>
      </c>
      <c r="J433" s="1" t="n">
        <v>-0.075598447</v>
      </c>
      <c r="K433" s="1" t="n">
        <v>0.790945545</v>
      </c>
      <c r="L433" s="1" t="n">
        <v>0.573989856</v>
      </c>
      <c r="M433" s="1" t="n">
        <v>4.785564718</v>
      </c>
      <c r="N433" s="1" t="n">
        <v>-0.00522845383445958</v>
      </c>
      <c r="O433" s="1" t="n">
        <v>0.0734064989064737</v>
      </c>
    </row>
    <row r="434" customFormat="false" ht="14.25" hidden="false" customHeight="true" outlineLevel="0" collapsed="false">
      <c r="A434" s="1" t="s">
        <v>66</v>
      </c>
      <c r="B434" s="2" t="n">
        <v>13</v>
      </c>
      <c r="C434" s="2" t="s">
        <v>19</v>
      </c>
      <c r="D434" s="1" t="n">
        <v>0.8089</v>
      </c>
      <c r="E434" s="1" t="n">
        <v>0.185154037</v>
      </c>
      <c r="F434" s="1" t="n">
        <v>0.611955661</v>
      </c>
      <c r="G434" s="1" t="n">
        <v>0.085985748</v>
      </c>
      <c r="H434" s="1" t="n">
        <v>0.133240653</v>
      </c>
      <c r="I434" s="1" t="n">
        <v>0.019874055</v>
      </c>
      <c r="J434" s="1" t="n">
        <v>0.025231741</v>
      </c>
      <c r="K434" s="1" t="n">
        <v>-0.063157754</v>
      </c>
      <c r="L434" s="1" t="n">
        <v>0.153619214</v>
      </c>
      <c r="M434" s="1" t="n">
        <v>4.858362723</v>
      </c>
      <c r="N434" s="1" t="n">
        <v>-0.120236732555276</v>
      </c>
      <c r="O434" s="1" t="n">
        <v>0.0320976931540275</v>
      </c>
    </row>
    <row r="435" customFormat="false" ht="14.25" hidden="false" customHeight="true" outlineLevel="0" collapsed="false">
      <c r="A435" s="1" t="s">
        <v>66</v>
      </c>
      <c r="B435" s="2" t="n">
        <v>13</v>
      </c>
      <c r="C435" s="2" t="s">
        <v>20</v>
      </c>
      <c r="D435" s="1" t="n">
        <v>0.5439</v>
      </c>
      <c r="E435" s="1" t="n">
        <v>0.198162947</v>
      </c>
      <c r="F435" s="1" t="n">
        <v>0.618548877</v>
      </c>
      <c r="G435" s="1" t="n">
        <v>0.065421979</v>
      </c>
      <c r="H435" s="1" t="n">
        <v>-1.230078966</v>
      </c>
      <c r="I435" s="1" t="n">
        <v>-0.028434879</v>
      </c>
      <c r="J435" s="1" t="n">
        <v>-0.056118689</v>
      </c>
      <c r="K435" s="1" t="n">
        <v>0.507819491</v>
      </c>
      <c r="L435" s="1" t="n">
        <v>0.299698526</v>
      </c>
      <c r="M435" s="1" t="n">
        <v>4.785806585</v>
      </c>
      <c r="N435" s="1" t="n">
        <v>0.159375747217633</v>
      </c>
      <c r="O435" s="1" t="n">
        <v>-0.100209349157025</v>
      </c>
    </row>
    <row r="436" customFormat="false" ht="14.25" hidden="false" customHeight="true" outlineLevel="0" collapsed="false">
      <c r="A436" s="1" t="s">
        <v>66</v>
      </c>
      <c r="B436" s="2" t="n">
        <v>13</v>
      </c>
      <c r="C436" s="2" t="s">
        <v>21</v>
      </c>
      <c r="D436" s="1" t="n">
        <v>0.4492</v>
      </c>
      <c r="E436" s="1" t="n">
        <v>0.267486935</v>
      </c>
      <c r="F436" s="1" t="n">
        <v>0.749744194</v>
      </c>
      <c r="G436" s="1" t="n">
        <v>0.027130942</v>
      </c>
      <c r="H436" s="1" t="n">
        <v>-2.631578947</v>
      </c>
      <c r="I436" s="1" t="n">
        <v>-0.536420102</v>
      </c>
      <c r="J436" s="1" t="n">
        <v>-0.439679111</v>
      </c>
      <c r="K436" s="1" t="n">
        <v>-0.243594536</v>
      </c>
      <c r="L436" s="1" t="n">
        <v>-0.039978402</v>
      </c>
      <c r="M436" s="1" t="n">
        <v>4.714799014</v>
      </c>
      <c r="N436" s="1" t="n">
        <v>0.0669045896893481</v>
      </c>
      <c r="O436" s="1" t="n">
        <v>-0.0926725416968526</v>
      </c>
    </row>
    <row r="437" customFormat="false" ht="14.25" hidden="false" customHeight="true" outlineLevel="0" collapsed="false">
      <c r="A437" s="1" t="s">
        <v>66</v>
      </c>
      <c r="B437" s="2" t="n">
        <v>13</v>
      </c>
      <c r="C437" s="2" t="s">
        <v>22</v>
      </c>
      <c r="D437" s="1" t="n">
        <v>0.493</v>
      </c>
      <c r="E437" s="1" t="n">
        <v>0.303064633</v>
      </c>
      <c r="F437" s="1" t="n">
        <v>-0.113621038</v>
      </c>
      <c r="G437" s="1" t="n">
        <v>0.15037087</v>
      </c>
      <c r="H437" s="1" t="n">
        <v>0.634576467</v>
      </c>
      <c r="I437" s="1" t="n">
        <v>0.033008512</v>
      </c>
      <c r="J437" s="1" t="n">
        <v>0.077824461</v>
      </c>
      <c r="K437" s="1" t="n">
        <v>0.394804548</v>
      </c>
      <c r="L437" s="1" t="n">
        <v>0.322847427</v>
      </c>
      <c r="M437" s="1" t="n">
        <v>4.751348401</v>
      </c>
      <c r="N437" s="1" t="n">
        <v>-0.0632415516967861</v>
      </c>
      <c r="O437" s="1" t="n">
        <v>0.0670415257728587</v>
      </c>
    </row>
    <row r="438" customFormat="false" ht="14.25" hidden="false" customHeight="true" outlineLevel="0" collapsed="false">
      <c r="A438" s="1" t="s">
        <v>66</v>
      </c>
      <c r="B438" s="2" t="n">
        <v>13</v>
      </c>
      <c r="C438" s="2" t="s">
        <v>23</v>
      </c>
      <c r="D438" s="1" t="n">
        <v>0.3577</v>
      </c>
      <c r="E438" s="1" t="n">
        <v>0.346897656</v>
      </c>
      <c r="F438" s="1" t="n">
        <v>0.520093869</v>
      </c>
      <c r="G438" s="1" t="n">
        <v>0.078175418</v>
      </c>
      <c r="H438" s="1" t="n">
        <v>-0.301781276</v>
      </c>
      <c r="I438" s="1" t="n">
        <v>-0.023135981</v>
      </c>
      <c r="J438" s="1" t="n">
        <v>-0.060613625</v>
      </c>
      <c r="K438" s="1" t="n">
        <v>2.669002217</v>
      </c>
      <c r="L438" s="1" t="n">
        <v>0.166844364</v>
      </c>
      <c r="M438" s="1" t="n">
        <v>4.681919293</v>
      </c>
      <c r="N438" s="1" t="n">
        <v>0.0784348713224208</v>
      </c>
      <c r="O438" s="1" t="n">
        <v>-0.100903357775529</v>
      </c>
    </row>
    <row r="439" customFormat="false" ht="14.25" hidden="false" customHeight="true" outlineLevel="0" collapsed="false">
      <c r="A439" s="1" t="s">
        <v>66</v>
      </c>
      <c r="B439" s="2" t="n">
        <v>13</v>
      </c>
      <c r="C439" s="2" t="s">
        <v>24</v>
      </c>
      <c r="D439" s="1" t="n">
        <v>0.3577</v>
      </c>
      <c r="E439" s="1" t="n">
        <v>0.346897656</v>
      </c>
      <c r="F439" s="1" t="n">
        <v>0.520093869</v>
      </c>
      <c r="G439" s="1" t="n">
        <v>0.078175418</v>
      </c>
      <c r="H439" s="1" t="n">
        <v>-0.301781276</v>
      </c>
      <c r="I439" s="1" t="n">
        <v>-0.023135981</v>
      </c>
      <c r="J439" s="1" t="n">
        <v>-0.060613625</v>
      </c>
      <c r="K439" s="1" t="n">
        <v>2.669002217</v>
      </c>
      <c r="L439" s="1" t="n">
        <v>0.166844364</v>
      </c>
      <c r="M439" s="1" t="n">
        <v>4.681919293</v>
      </c>
      <c r="N439" s="1" t="n">
        <v>0.0835839576858211</v>
      </c>
      <c r="O439" s="1" t="n">
        <v>0.0485943799151327</v>
      </c>
    </row>
    <row r="440" customFormat="false" ht="14.25" hidden="false" customHeight="true" outlineLevel="0" collapsed="false">
      <c r="A440" s="1" t="s">
        <v>66</v>
      </c>
      <c r="B440" s="2" t="n">
        <v>13</v>
      </c>
      <c r="C440" s="2" t="s">
        <v>25</v>
      </c>
      <c r="D440" s="1" t="n">
        <v>0.4032</v>
      </c>
      <c r="E440" s="1" t="n">
        <v>0.378772022</v>
      </c>
      <c r="F440" s="1" t="n">
        <v>0.741393713</v>
      </c>
      <c r="G440" s="1" t="n">
        <v>0.042514838</v>
      </c>
      <c r="H440" s="1" t="n">
        <v>-1.489538322</v>
      </c>
      <c r="I440" s="1" t="n">
        <v>-0.145324842</v>
      </c>
      <c r="J440" s="1" t="n">
        <v>-0.37212011</v>
      </c>
      <c r="K440" s="1" t="n">
        <v>0.408390813</v>
      </c>
      <c r="L440" s="1" t="n">
        <v>0.493738426</v>
      </c>
      <c r="M440" s="1" t="n">
        <v>4.546555001</v>
      </c>
      <c r="N440" s="1" t="n">
        <v>0.0187726575801188</v>
      </c>
      <c r="O440" s="1" t="n">
        <v>-0.0299122247399284</v>
      </c>
    </row>
    <row r="441" customFormat="false" ht="14.25" hidden="false" customHeight="true" outlineLevel="0" collapsed="false">
      <c r="A441" s="1" t="s">
        <v>66</v>
      </c>
      <c r="B441" s="2" t="n">
        <v>13</v>
      </c>
      <c r="C441" s="2" t="s">
        <v>26</v>
      </c>
      <c r="D441" s="1" t="n">
        <v>0.2953</v>
      </c>
      <c r="E441" s="1" t="n">
        <v>0.288674078</v>
      </c>
      <c r="F441" s="1" t="n">
        <v>0.439651597</v>
      </c>
      <c r="G441" s="1" t="n">
        <v>0.112816259</v>
      </c>
      <c r="H441" s="1" t="n">
        <v>0.088419093</v>
      </c>
      <c r="I441" s="1" t="n">
        <v>0.006673089</v>
      </c>
      <c r="J441" s="1" t="n">
        <v>0.018158484</v>
      </c>
      <c r="K441" s="1" t="n">
        <v>0.02702107</v>
      </c>
      <c r="L441" s="1" t="n">
        <v>0.174575063</v>
      </c>
      <c r="M441" s="1" t="n">
        <v>4.563742058</v>
      </c>
      <c r="N441" s="1" t="n">
        <v>0.0447160229055612</v>
      </c>
      <c r="O441" s="1" t="n">
        <v>0.0272255942670851</v>
      </c>
    </row>
    <row r="442" customFormat="false" ht="14.25" hidden="false" customHeight="true" outlineLevel="0" collapsed="false">
      <c r="A442" s="1" t="s">
        <v>66</v>
      </c>
      <c r="B442" s="2" t="n">
        <v>13</v>
      </c>
      <c r="C442" s="2" t="s">
        <v>27</v>
      </c>
      <c r="D442" s="1" t="n">
        <v>0.3758</v>
      </c>
      <c r="E442" s="1" t="n">
        <v>0.134846212</v>
      </c>
      <c r="F442" s="1" t="n">
        <v>0.415300546</v>
      </c>
      <c r="G442" s="1" t="n">
        <v>0.01431694</v>
      </c>
      <c r="H442" s="1" t="n">
        <v>0.736845217</v>
      </c>
      <c r="I442" s="1" t="n">
        <v>0.17610445</v>
      </c>
      <c r="J442" s="1" t="n">
        <v>0.416620702</v>
      </c>
      <c r="K442" s="1" t="n">
        <v>0.438171422</v>
      </c>
      <c r="L442" s="1" t="n">
        <v>0.356731575</v>
      </c>
      <c r="M442" s="1" t="n">
        <v>4.776911744</v>
      </c>
      <c r="N442" s="1" t="n">
        <v>0.0312129031558639</v>
      </c>
      <c r="O442" s="1" t="n">
        <v>0.00114029148962968</v>
      </c>
    </row>
    <row r="443" customFormat="false" ht="14.25" hidden="true" customHeight="true" outlineLevel="0" collapsed="false">
      <c r="A443" s="1" t="s">
        <v>66</v>
      </c>
      <c r="B443" s="2" t="n">
        <v>13</v>
      </c>
      <c r="C443" s="2" t="s">
        <v>28</v>
      </c>
      <c r="D443" s="1" t="n">
        <v>0.3778</v>
      </c>
      <c r="E443" s="1" t="n">
        <v>0.030906023</v>
      </c>
      <c r="F443" s="1" t="n">
        <v>0.656819437</v>
      </c>
      <c r="G443" s="1" t="n">
        <v>0.052319161</v>
      </c>
      <c r="H443" s="1" t="n">
        <v>0.093276137</v>
      </c>
      <c r="I443" s="1" t="n">
        <v>0.006552437</v>
      </c>
      <c r="J443" s="1" t="n">
        <v>0.014912756</v>
      </c>
      <c r="K443" s="1" t="n">
        <v>0.449409521</v>
      </c>
      <c r="L443" s="1" t="n">
        <v>0.343972252</v>
      </c>
      <c r="M443" s="1" t="n">
        <v>4.797253688</v>
      </c>
      <c r="N443" s="1" t="n">
        <v>0.0333003318206115</v>
      </c>
      <c r="O443" s="1" t="n">
        <v>0.145790332426019</v>
      </c>
    </row>
    <row r="444" customFormat="false" ht="14.25" hidden="false" customHeight="true" outlineLevel="0" collapsed="false">
      <c r="A444" s="1" t="s">
        <v>66</v>
      </c>
      <c r="B444" s="2" t="n">
        <v>13</v>
      </c>
      <c r="C444" s="2" t="s">
        <v>29</v>
      </c>
      <c r="D444" s="1" t="n">
        <v>0.3124</v>
      </c>
      <c r="E444" s="1" t="n">
        <v>0.073124406</v>
      </c>
      <c r="F444" s="1" t="n">
        <v>0.667759802</v>
      </c>
      <c r="G444" s="1" t="n">
        <v>0.060851188</v>
      </c>
      <c r="H444" s="1" t="n">
        <v>-0.127353267</v>
      </c>
      <c r="I444" s="1" t="n">
        <v>-0.012288575</v>
      </c>
      <c r="J444" s="1" t="n">
        <v>-0.029987521</v>
      </c>
      <c r="K444" s="1" t="n">
        <v>0.274824388</v>
      </c>
      <c r="L444" s="1" t="n">
        <v>0.311155151</v>
      </c>
      <c r="M444" s="1" t="n">
        <v>4.729885315</v>
      </c>
      <c r="N444" s="1" t="n">
        <v>0.0940675998937908</v>
      </c>
      <c r="O444" s="1" t="n">
        <v>0.114585873508698</v>
      </c>
    </row>
    <row r="445" customFormat="false" ht="14.25" hidden="false" customHeight="true" outlineLevel="0" collapsed="false">
      <c r="A445" s="1" t="s">
        <v>66</v>
      </c>
      <c r="B445" s="2" t="n">
        <v>13</v>
      </c>
      <c r="C445" s="2" t="s">
        <v>30</v>
      </c>
      <c r="D445" s="1" t="n">
        <v>0.332</v>
      </c>
      <c r="E445" s="1" t="n">
        <v>0.12470202</v>
      </c>
      <c r="F445" s="1" t="n">
        <v>0.225696926</v>
      </c>
      <c r="G445" s="1" t="n">
        <v>0.10185847</v>
      </c>
      <c r="H445" s="1" t="n">
        <v>0.123466028</v>
      </c>
      <c r="I445" s="1" t="n">
        <v>0.00653859</v>
      </c>
      <c r="J445" s="1" t="n">
        <v>0.014409725</v>
      </c>
      <c r="K445" s="1" t="n">
        <v>0.221507767</v>
      </c>
      <c r="L445" s="1" t="n">
        <v>0.209969684</v>
      </c>
      <c r="M445" s="1" t="n">
        <v>4.757798248</v>
      </c>
      <c r="N445" s="1" t="n">
        <v>-0.0634173909228801</v>
      </c>
      <c r="O445" s="1" t="n">
        <v>-0.0717350488405785</v>
      </c>
    </row>
    <row r="446" customFormat="false" ht="14.25" hidden="false" customHeight="true" outlineLevel="0" collapsed="false">
      <c r="A446" s="1" t="s">
        <v>66</v>
      </c>
      <c r="B446" s="2" t="n">
        <v>13</v>
      </c>
      <c r="C446" s="2" t="s">
        <v>31</v>
      </c>
      <c r="D446" s="1" t="n">
        <v>0.3421</v>
      </c>
      <c r="E446" s="1" t="n">
        <v>0.157321408</v>
      </c>
      <c r="F446" s="1" t="n">
        <v>0.344433533</v>
      </c>
      <c r="G446" s="1" t="n">
        <v>0.094902241</v>
      </c>
      <c r="H446" s="1" t="n">
        <v>0.075211225</v>
      </c>
      <c r="I446" s="1" t="n">
        <v>0.007125297</v>
      </c>
      <c r="J446" s="1" t="n">
        <v>0.017283822</v>
      </c>
      <c r="K446" s="1" t="n">
        <v>0.154371212</v>
      </c>
      <c r="L446" s="1" t="n">
        <v>0.302572875</v>
      </c>
      <c r="M446" s="1" t="n">
        <v>4.761055368</v>
      </c>
      <c r="N446" s="1" t="n">
        <v>-0.00903068626675407</v>
      </c>
      <c r="O446" s="1" t="n">
        <v>-0.0321215631368108</v>
      </c>
    </row>
    <row r="447" customFormat="false" ht="14.25" hidden="true" customHeight="true" outlineLevel="0" collapsed="false">
      <c r="A447" s="1" t="s">
        <v>66</v>
      </c>
      <c r="B447" s="2" t="n">
        <v>13</v>
      </c>
      <c r="C447" s="2" t="s">
        <v>32</v>
      </c>
      <c r="D447" s="1" t="n">
        <v>0.3089</v>
      </c>
      <c r="E447" s="1" t="n">
        <v>0.193615709</v>
      </c>
      <c r="F447" s="1" t="n">
        <v>0.700598024</v>
      </c>
      <c r="G447" s="1" t="n">
        <v>0.047581903</v>
      </c>
      <c r="H447" s="1" t="n">
        <v>-0.30784433</v>
      </c>
      <c r="I447" s="1" t="n">
        <v>-0.013217498</v>
      </c>
      <c r="J447" s="1" t="n">
        <v>-0.035957171</v>
      </c>
      <c r="K447" s="1" t="n">
        <v>0.284390257</v>
      </c>
      <c r="L447" s="1" t="n">
        <v>0.35052289</v>
      </c>
      <c r="M447" s="1" t="n">
        <v>4.750639512</v>
      </c>
      <c r="N447" s="1" t="n">
        <v>0.107249295229341</v>
      </c>
      <c r="O447" s="1" t="n">
        <v>0.0677970904527727</v>
      </c>
    </row>
    <row r="448" customFormat="false" ht="14.25" hidden="false" customHeight="true" outlineLevel="0" collapsed="false">
      <c r="A448" s="1" t="s">
        <v>66</v>
      </c>
      <c r="B448" s="2" t="n">
        <v>13</v>
      </c>
      <c r="C448" s="2" t="s">
        <v>33</v>
      </c>
      <c r="D448" s="1" t="n">
        <v>0.2926</v>
      </c>
      <c r="E448" s="1" t="n">
        <v>0.167597378</v>
      </c>
      <c r="F448" s="1" t="n">
        <v>0.506332364</v>
      </c>
      <c r="G448" s="1" t="n">
        <v>0.066575389</v>
      </c>
      <c r="H448" s="1" t="n">
        <v>-0.367582919</v>
      </c>
      <c r="I448" s="1" t="n">
        <v>-0.033706925</v>
      </c>
      <c r="J448" s="1" t="n">
        <v>-0.727418707</v>
      </c>
      <c r="K448" s="1" t="n">
        <v>-0.183170238</v>
      </c>
      <c r="L448" s="1" t="n">
        <v>0.305148503</v>
      </c>
      <c r="M448" s="1" t="n">
        <v>3.697403723</v>
      </c>
      <c r="N448" s="1" t="n">
        <v>-0.0599636956830715</v>
      </c>
      <c r="O448" s="1" t="n">
        <v>0.0472612714179854</v>
      </c>
    </row>
    <row r="449" customFormat="false" ht="14.25" hidden="false" customHeight="true" outlineLevel="0" collapsed="false">
      <c r="A449" s="1" t="s">
        <v>66</v>
      </c>
      <c r="B449" s="2" t="n">
        <v>13</v>
      </c>
      <c r="C449" s="2" t="s">
        <v>34</v>
      </c>
      <c r="D449" s="1" t="n">
        <v>0.3177</v>
      </c>
      <c r="E449" s="1" t="n">
        <v>0.117512479</v>
      </c>
      <c r="F449" s="1" t="n">
        <v>1.74093124</v>
      </c>
      <c r="G449" s="1" t="n">
        <v>-0.108283703</v>
      </c>
      <c r="H449" s="1" t="n">
        <v>1.684633656</v>
      </c>
      <c r="I449" s="1" t="n">
        <v>0.097755442</v>
      </c>
      <c r="J449" s="1" t="n">
        <v>0.157798354</v>
      </c>
      <c r="K449" s="1" t="n">
        <v>0.053218248</v>
      </c>
      <c r="L449" s="1" t="n">
        <v>0.482642715</v>
      </c>
      <c r="M449" s="1" t="n">
        <v>4.766628454</v>
      </c>
      <c r="N449" s="1" t="n">
        <v>0.0927072318506876</v>
      </c>
      <c r="O449" s="1" t="n">
        <v>0.0160984741233378</v>
      </c>
    </row>
    <row r="450" customFormat="false" ht="14.25" hidden="false" customHeight="true" outlineLevel="0" collapsed="false">
      <c r="A450" s="1" t="s">
        <v>66</v>
      </c>
      <c r="B450" s="2" t="n">
        <v>13</v>
      </c>
      <c r="C450" s="2" t="s">
        <v>35</v>
      </c>
      <c r="D450" s="1" t="n">
        <v>0.3361</v>
      </c>
      <c r="E450" s="1" t="n">
        <v>0.116039994</v>
      </c>
      <c r="F450" s="1" t="n">
        <v>-2.056309904</v>
      </c>
      <c r="G450" s="1" t="n">
        <v>0.336261981</v>
      </c>
      <c r="H450" s="1" t="n">
        <v>0.766725132</v>
      </c>
      <c r="I450" s="1" t="n">
        <v>0.046263399</v>
      </c>
      <c r="J450" s="1" t="n">
        <v>1.037112354</v>
      </c>
      <c r="K450" s="1" t="n">
        <v>0.078455664</v>
      </c>
      <c r="L450" s="1" t="n">
        <v>0.37115465</v>
      </c>
      <c r="M450" s="1" t="n">
        <v>3.770925615</v>
      </c>
      <c r="N450" s="1" t="n">
        <v>-0.0611984910776997</v>
      </c>
      <c r="O450" s="1" t="n">
        <v>0.0555601091573407</v>
      </c>
    </row>
    <row r="451" customFormat="false" ht="14.25" hidden="true" customHeight="true" outlineLevel="0" collapsed="false">
      <c r="A451" s="1" t="s">
        <v>66</v>
      </c>
      <c r="B451" s="2" t="n">
        <v>13</v>
      </c>
      <c r="C451" s="2" t="s">
        <v>36</v>
      </c>
      <c r="D451" s="1" t="n">
        <v>0.2169</v>
      </c>
      <c r="E451" s="1" t="n">
        <v>0.083697337</v>
      </c>
      <c r="F451" s="1" t="n">
        <v>0.640375587</v>
      </c>
      <c r="G451" s="1" t="n">
        <v>0.204694836</v>
      </c>
      <c r="H451" s="1" t="n">
        <v>1.163612362</v>
      </c>
      <c r="I451" s="1" t="n">
        <v>-0.151803714</v>
      </c>
      <c r="J451" s="1" t="n">
        <v>-0.468662038</v>
      </c>
      <c r="K451" s="1" t="n">
        <v>3.896704689</v>
      </c>
      <c r="L451" s="1" t="n">
        <v>0.100398464</v>
      </c>
      <c r="M451" s="1" t="n">
        <v>4.504796971</v>
      </c>
      <c r="N451" s="1" t="n">
        <v>-0.153357838032351</v>
      </c>
      <c r="O451" s="1" t="n">
        <v>0.192772738254153</v>
      </c>
    </row>
    <row r="452" customFormat="false" ht="14.25" hidden="false" customHeight="true" outlineLevel="0" collapsed="false">
      <c r="A452" s="1" t="s">
        <v>66</v>
      </c>
      <c r="B452" s="2" t="n">
        <v>13</v>
      </c>
      <c r="C452" s="2" t="s">
        <v>37</v>
      </c>
      <c r="D452" s="1" t="n">
        <v>0.2807</v>
      </c>
      <c r="E452" s="1" t="n">
        <v>0.085134155</v>
      </c>
      <c r="F452" s="1" t="n">
        <v>0.478657487</v>
      </c>
      <c r="G452" s="1" t="n">
        <v>0.140447504</v>
      </c>
      <c r="H452" s="1" t="n">
        <v>1.390595141</v>
      </c>
      <c r="I452" s="1" t="n">
        <v>-0.206324935</v>
      </c>
      <c r="J452" s="1" t="n">
        <v>-0.57593917</v>
      </c>
      <c r="K452" s="1" t="n">
        <v>0.090492811</v>
      </c>
      <c r="L452" s="1" t="n">
        <v>0.36525959</v>
      </c>
      <c r="M452" s="1" t="n">
        <v>4.548721002</v>
      </c>
      <c r="N452" s="1" t="n">
        <v>0.191345003496447</v>
      </c>
      <c r="O452" s="1" t="n">
        <v>0.0108207862112037</v>
      </c>
    </row>
    <row r="453" customFormat="false" ht="14.25" hidden="false" customHeight="true" outlineLevel="0" collapsed="false">
      <c r="A453" s="1" t="s">
        <v>66</v>
      </c>
      <c r="B453" s="2" t="n">
        <v>13</v>
      </c>
      <c r="C453" s="2" t="s">
        <v>38</v>
      </c>
      <c r="D453" s="1" t="n">
        <v>0.2468</v>
      </c>
      <c r="E453" s="1" t="n">
        <v>0.571539809</v>
      </c>
      <c r="F453" s="1" t="n">
        <v>0.196434257</v>
      </c>
      <c r="G453" s="1" t="n">
        <v>0.071633238</v>
      </c>
      <c r="H453" s="1" t="n">
        <v>-0.13889915</v>
      </c>
      <c r="I453" s="1" t="n">
        <v>-0.004199147</v>
      </c>
      <c r="J453" s="1" t="n">
        <v>-0.011449103</v>
      </c>
      <c r="K453" s="1" t="n">
        <v>0.068447694</v>
      </c>
      <c r="L453" s="1" t="n">
        <v>0.352218686</v>
      </c>
      <c r="M453" s="1" t="n">
        <v>4.516416373</v>
      </c>
      <c r="N453" s="1" t="n">
        <v>0.14293746426528</v>
      </c>
      <c r="O453" s="1" t="n">
        <v>-0.00881255247752299</v>
      </c>
    </row>
    <row r="454" customFormat="false" ht="14.25" hidden="true" customHeight="true" outlineLevel="0" collapsed="false">
      <c r="A454" s="1" t="s">
        <v>66</v>
      </c>
      <c r="B454" s="2" t="n">
        <v>13</v>
      </c>
      <c r="C454" s="2" t="s">
        <v>39</v>
      </c>
      <c r="D454" s="1" t="n">
        <v>0.3041</v>
      </c>
      <c r="F454" s="1" t="n">
        <v>0.253127443</v>
      </c>
      <c r="G454" s="1" t="n">
        <v>0.09870993</v>
      </c>
      <c r="H454" s="1" t="n">
        <v>0.260758279</v>
      </c>
      <c r="I454" s="1" t="n">
        <v>0.015070824</v>
      </c>
      <c r="J454" s="1" t="n">
        <v>0.040539196</v>
      </c>
      <c r="K454" s="1" t="n">
        <v>0.029607215</v>
      </c>
      <c r="L454" s="1" t="n">
        <v>0.256607114</v>
      </c>
      <c r="M454" s="1" t="n">
        <v>4.604312471</v>
      </c>
      <c r="N454" s="1" t="n">
        <v>0.112124599463049</v>
      </c>
      <c r="O454" s="1" t="n">
        <v>0.0477491368065166</v>
      </c>
    </row>
    <row r="455" customFormat="false" ht="14.25" hidden="true" customHeight="true" outlineLevel="0" collapsed="false">
      <c r="A455" s="1" t="s">
        <v>66</v>
      </c>
      <c r="B455" s="2" t="n">
        <v>13</v>
      </c>
      <c r="C455" s="2" t="s">
        <v>40</v>
      </c>
      <c r="D455" s="1" t="n">
        <v>0.2955</v>
      </c>
      <c r="F455" s="1" t="n">
        <v>-0.164205039</v>
      </c>
      <c r="G455" s="1" t="n">
        <v>0.203301477</v>
      </c>
      <c r="H455" s="1" t="n">
        <v>0.386836028</v>
      </c>
      <c r="I455" s="1" t="n">
        <v>0.006109014</v>
      </c>
      <c r="J455" s="1" t="n">
        <v>0.016947866</v>
      </c>
      <c r="K455" s="1" t="n">
        <v>0.00722895</v>
      </c>
      <c r="L455" s="1" t="n">
        <v>0.216470084</v>
      </c>
      <c r="M455" s="1" t="n">
        <v>4.596959772</v>
      </c>
      <c r="N455" s="1" t="n">
        <v>0.0577892831408995</v>
      </c>
      <c r="O455" s="1" t="n">
        <v>-0.0642418301087875</v>
      </c>
    </row>
    <row r="456" customFormat="false" ht="14.25" hidden="true" customHeight="true" outlineLevel="0" collapsed="false">
      <c r="A456" s="1" t="s">
        <v>66</v>
      </c>
      <c r="B456" s="2" t="n">
        <v>13</v>
      </c>
      <c r="C456" s="2" t="s">
        <v>41</v>
      </c>
      <c r="D456" s="1" t="n">
        <v>0.2748</v>
      </c>
      <c r="F456" s="1" t="n">
        <v>0.13402284</v>
      </c>
      <c r="G456" s="1" t="n">
        <v>0.120448179</v>
      </c>
      <c r="H456" s="1" t="n">
        <v>-0.041686517</v>
      </c>
      <c r="I456" s="1" t="n">
        <v>-0.001449191</v>
      </c>
      <c r="J456" s="1" t="n">
        <v>-0.004380914</v>
      </c>
      <c r="K456" s="1" t="n">
        <v>0.000226128</v>
      </c>
      <c r="L456" s="1" t="n">
        <v>0.213232791</v>
      </c>
      <c r="M456" s="1" t="n">
        <v>4.601473298</v>
      </c>
      <c r="N456" s="1" t="n">
        <v>0.108109854215389</v>
      </c>
      <c r="O456" s="1" t="n">
        <v>-0.0105192754915346</v>
      </c>
    </row>
    <row r="457" customFormat="false" ht="14.25" hidden="false" customHeight="true" outlineLevel="0" collapsed="false">
      <c r="A457" s="1" t="s">
        <v>66</v>
      </c>
      <c r="B457" s="2" t="n">
        <v>13</v>
      </c>
      <c r="C457" s="2" t="s">
        <v>42</v>
      </c>
      <c r="D457" s="1" t="n">
        <v>0.2717</v>
      </c>
      <c r="E457" s="1" t="n">
        <v>0.964901478</v>
      </c>
      <c r="F457" s="1" t="n">
        <v>0.128106019</v>
      </c>
      <c r="G457" s="1" t="n">
        <v>0.041781704</v>
      </c>
      <c r="H457" s="1" t="n">
        <v>-0.845672192</v>
      </c>
      <c r="I457" s="1" t="n">
        <v>-0.018733223</v>
      </c>
      <c r="J457" s="1" t="n">
        <v>-0.063641655</v>
      </c>
      <c r="K457" s="1" t="n">
        <v>0.001216687</v>
      </c>
      <c r="L457" s="1" t="n">
        <v>0.20697195</v>
      </c>
      <c r="M457" s="1" t="n">
        <v>4.557230416</v>
      </c>
      <c r="N457" s="1" t="n">
        <v>-0.00847088237266425</v>
      </c>
      <c r="O457" s="1" t="n">
        <v>0.0806112318432903</v>
      </c>
    </row>
    <row r="458" customFormat="false" ht="14.25" hidden="true" customHeight="true" outlineLevel="0" collapsed="false">
      <c r="A458" s="1" t="s">
        <v>66</v>
      </c>
      <c r="B458" s="2" t="n">
        <v>13</v>
      </c>
      <c r="C458" s="2" t="s">
        <v>43</v>
      </c>
      <c r="D458" s="1" t="n">
        <v>0.2494</v>
      </c>
      <c r="E458" s="1" t="n">
        <v>0.607476636</v>
      </c>
      <c r="F458" s="1" t="n">
        <v>0.168975323</v>
      </c>
      <c r="G458" s="1" t="n">
        <v>0.044032658</v>
      </c>
      <c r="H458" s="1" t="n">
        <v>-0.760116598</v>
      </c>
      <c r="I458" s="1" t="n">
        <v>-0.03678655</v>
      </c>
      <c r="J458" s="1" t="n">
        <v>-0.136349656</v>
      </c>
      <c r="K458" s="1" t="n">
        <v>0.000746346</v>
      </c>
      <c r="L458" s="1" t="n">
        <v>0.205196088</v>
      </c>
      <c r="M458" s="1" t="n">
        <v>4.512043686</v>
      </c>
      <c r="N458" s="1" t="n">
        <v>-0.0143273756354729</v>
      </c>
      <c r="O458" s="1" t="n">
        <v>-0.0787937084772498</v>
      </c>
    </row>
    <row r="459" customFormat="false" ht="14.25" hidden="true" customHeight="true" outlineLevel="0" collapsed="false">
      <c r="A459" s="1" t="s">
        <v>66</v>
      </c>
      <c r="B459" s="2" t="n">
        <v>13</v>
      </c>
      <c r="C459" s="2" t="s">
        <v>44</v>
      </c>
      <c r="D459" s="1" t="n">
        <v>0.2733</v>
      </c>
      <c r="E459" s="1" t="n">
        <v>0.002309469</v>
      </c>
      <c r="F459" s="1" t="n">
        <v>0.299085017</v>
      </c>
      <c r="G459" s="1" t="n">
        <v>0.046321006</v>
      </c>
      <c r="H459" s="1" t="n">
        <v>0.526165557</v>
      </c>
      <c r="I459" s="1" t="n">
        <v>0.042331363</v>
      </c>
      <c r="J459" s="1" t="n">
        <v>0.139537231</v>
      </c>
      <c r="K459" s="1" t="n">
        <v>0.019358388</v>
      </c>
      <c r="L459" s="1" t="n">
        <v>0.206361778</v>
      </c>
      <c r="M459" s="1" t="n">
        <v>4.598035031</v>
      </c>
      <c r="N459" s="1" t="n">
        <v>-0.0121049600730702</v>
      </c>
      <c r="O459" s="1" t="n">
        <v>-0.0788851544623747</v>
      </c>
    </row>
    <row r="460" customFormat="false" ht="14.25" hidden="false" customHeight="true" outlineLevel="0" collapsed="false">
      <c r="A460" s="1" t="s">
        <v>66</v>
      </c>
      <c r="B460" s="2" t="n">
        <v>13</v>
      </c>
      <c r="C460" s="2" t="s">
        <v>45</v>
      </c>
      <c r="D460" s="1" t="n">
        <v>0.2152</v>
      </c>
      <c r="E460" s="1" t="n">
        <v>0</v>
      </c>
      <c r="F460" s="1" t="n">
        <v>0.246528246</v>
      </c>
      <c r="G460" s="1" t="n">
        <v>0.036807335</v>
      </c>
      <c r="H460" s="1" t="n">
        <v>-0.00021656</v>
      </c>
      <c r="I460" s="1" t="n">
        <v>-2.32374E-005</v>
      </c>
      <c r="J460" s="1" t="n">
        <v>-9.97274E-005</v>
      </c>
      <c r="K460" s="1" t="n">
        <v>0.013797382</v>
      </c>
      <c r="L460" s="1" t="n">
        <v>0.146874752</v>
      </c>
      <c r="M460" s="1" t="n">
        <v>4.478306707</v>
      </c>
      <c r="N460" s="1" t="n">
        <v>0.0714579211628879</v>
      </c>
      <c r="O460" s="1" t="n">
        <v>0.0777502243765493</v>
      </c>
    </row>
    <row r="461" customFormat="false" ht="14.25" hidden="false" customHeight="true" outlineLevel="0" collapsed="false">
      <c r="A461" s="1" t="s">
        <v>66</v>
      </c>
      <c r="B461" s="2" t="n">
        <v>13</v>
      </c>
      <c r="C461" s="2" t="s">
        <v>46</v>
      </c>
      <c r="D461" s="1" t="n">
        <v>0.199</v>
      </c>
      <c r="E461" s="1" t="n">
        <v>0.087076077</v>
      </c>
      <c r="F461" s="1" t="n">
        <v>0.354790246</v>
      </c>
      <c r="G461" s="1" t="n">
        <v>0.035479025</v>
      </c>
      <c r="H461" s="1" t="n">
        <v>-1.622817955</v>
      </c>
      <c r="I461" s="1" t="n">
        <v>-0.039711659</v>
      </c>
      <c r="J461" s="1" t="n">
        <v>-0.195596634</v>
      </c>
      <c r="K461" s="1" t="n">
        <v>0.010049285</v>
      </c>
      <c r="L461" s="1" t="n">
        <v>0.162215095</v>
      </c>
      <c r="M461" s="1" t="n">
        <v>4.425142788</v>
      </c>
      <c r="N461" s="1" t="n">
        <v>0.0598379817196351</v>
      </c>
      <c r="O461" s="1" t="n">
        <v>0.0285635870844804</v>
      </c>
    </row>
    <row r="462" customFormat="false" ht="14.25" hidden="true" customHeight="true" outlineLevel="0" collapsed="false">
      <c r="A462" s="1" t="s">
        <v>66</v>
      </c>
      <c r="B462" s="2" t="n">
        <v>13</v>
      </c>
      <c r="C462" s="2" t="s">
        <v>47</v>
      </c>
      <c r="D462" s="1" t="n">
        <v>0.1963</v>
      </c>
      <c r="E462" s="1" t="n">
        <v>0.004608295</v>
      </c>
      <c r="F462" s="1" t="n">
        <v>0.446301079</v>
      </c>
      <c r="G462" s="1" t="n">
        <v>0.052103904</v>
      </c>
      <c r="H462" s="1" t="n">
        <v>-0.741812865</v>
      </c>
      <c r="I462" s="1" t="n">
        <v>-0.040366272</v>
      </c>
      <c r="J462" s="1" t="n">
        <v>-0.206394403</v>
      </c>
      <c r="K462" s="1" t="n">
        <v>0.009004858</v>
      </c>
      <c r="L462" s="1" t="n">
        <v>0.147803901</v>
      </c>
      <c r="M462" s="1" t="n">
        <v>4.390652547</v>
      </c>
      <c r="N462" s="1" t="n">
        <v>-0.0655713216508362</v>
      </c>
      <c r="O462" s="1" t="n">
        <v>-0.0130025517241878</v>
      </c>
    </row>
    <row r="463" customFormat="false" ht="14.25" hidden="true" customHeight="true" outlineLevel="0" collapsed="false">
      <c r="A463" s="1" t="s">
        <v>66</v>
      </c>
      <c r="B463" s="2" t="n">
        <v>13</v>
      </c>
      <c r="C463" s="2" t="s">
        <v>48</v>
      </c>
      <c r="D463" s="1" t="n">
        <v>0.1931</v>
      </c>
      <c r="E463" s="1" t="n">
        <v>0.083737864</v>
      </c>
      <c r="F463" s="1" t="n">
        <v>0.61238376</v>
      </c>
      <c r="G463" s="1" t="n">
        <v>0.070991154</v>
      </c>
      <c r="H463" s="1" t="n">
        <v>-1.013269639</v>
      </c>
      <c r="I463" s="1" t="n">
        <v>-0.016233683</v>
      </c>
      <c r="J463" s="1" t="n">
        <v>-0.092275715</v>
      </c>
      <c r="K463" s="1" t="n">
        <v>0.00880877</v>
      </c>
      <c r="L463" s="1" t="n">
        <v>0.099744557</v>
      </c>
      <c r="M463" s="1" t="n">
        <v>4.315718508</v>
      </c>
      <c r="N463" s="1" t="n">
        <v>0.0620757381112596</v>
      </c>
      <c r="O463" s="1" t="n">
        <v>-0.0317133353648991</v>
      </c>
    </row>
    <row r="464" customFormat="false" ht="14.25" hidden="false" customHeight="true" outlineLevel="0" collapsed="false">
      <c r="A464" s="1" t="s">
        <v>66</v>
      </c>
      <c r="B464" s="2" t="n">
        <v>13</v>
      </c>
      <c r="C464" s="2" t="s">
        <v>49</v>
      </c>
      <c r="D464" s="1" t="n">
        <v>0.2358</v>
      </c>
      <c r="E464" s="1" t="n">
        <v>0.023430178</v>
      </c>
      <c r="F464" s="1" t="n">
        <v>0.440902609</v>
      </c>
      <c r="G464" s="1" t="n">
        <v>0.053519</v>
      </c>
      <c r="H464" s="1" t="n">
        <v>-0.249127517</v>
      </c>
      <c r="I464" s="1" t="n">
        <v>-0.007833802</v>
      </c>
      <c r="J464" s="1" t="n">
        <v>-0.036203332</v>
      </c>
      <c r="K464" s="1" t="n">
        <v>0.011741618</v>
      </c>
      <c r="L464" s="1" t="n">
        <v>0.155181918</v>
      </c>
      <c r="M464" s="1" t="n">
        <v>4.408799438</v>
      </c>
      <c r="N464" s="1" t="n">
        <v>0.0352777533290671</v>
      </c>
      <c r="O464" s="1" t="n">
        <v>-0.0290776144617999</v>
      </c>
    </row>
    <row r="465" customFormat="false" ht="14.25" hidden="false" customHeight="true" outlineLevel="0" collapsed="false">
      <c r="A465" s="1" t="s">
        <v>66</v>
      </c>
      <c r="B465" s="2" t="n">
        <v>13</v>
      </c>
      <c r="C465" s="2" t="s">
        <v>50</v>
      </c>
      <c r="D465" s="1" t="n">
        <v>0.4853</v>
      </c>
      <c r="E465" s="1" t="n">
        <v>0.109877913</v>
      </c>
      <c r="F465" s="1" t="n">
        <v>0.420584252</v>
      </c>
      <c r="G465" s="1" t="n">
        <v>0.055329851</v>
      </c>
      <c r="H465" s="1" t="n">
        <v>-1.056673511</v>
      </c>
      <c r="I465" s="1" t="n">
        <v>-0.022805836</v>
      </c>
      <c r="J465" s="1" t="n">
        <v>-0.106644009</v>
      </c>
      <c r="K465" s="1" t="n">
        <v>0.009605285</v>
      </c>
      <c r="L465" s="1" t="n">
        <v>0.171545668</v>
      </c>
      <c r="M465" s="1" t="n">
        <v>4.382503324</v>
      </c>
      <c r="N465" s="1" t="n">
        <v>0.0332713315744846</v>
      </c>
      <c r="O465" s="1" t="n">
        <v>0.00321165681693536</v>
      </c>
    </row>
    <row r="466" customFormat="false" ht="14.25" hidden="true" customHeight="true" outlineLevel="0" collapsed="false">
      <c r="A466" s="1" t="s">
        <v>66</v>
      </c>
      <c r="B466" s="2" t="n">
        <v>13</v>
      </c>
      <c r="C466" s="2" t="s">
        <v>51</v>
      </c>
      <c r="D466" s="1" t="n">
        <v>0.6179</v>
      </c>
      <c r="E466" s="1" t="n">
        <v>0.23296355</v>
      </c>
      <c r="F466" s="1" t="n">
        <v>0.236576862</v>
      </c>
      <c r="G466" s="1" t="n">
        <v>0.046085578</v>
      </c>
      <c r="H466" s="1" t="n">
        <v>-0.32159138</v>
      </c>
      <c r="I466" s="1" t="n">
        <v>-0.017568088</v>
      </c>
      <c r="J466" s="1" t="n">
        <v>-0.059288689</v>
      </c>
      <c r="K466" s="1" t="n">
        <v>0.010852797</v>
      </c>
      <c r="L466" s="1" t="n">
        <v>0.093376078</v>
      </c>
      <c r="M466" s="1" t="n">
        <v>4.417919873</v>
      </c>
      <c r="N466" s="1" t="n">
        <v>0.0822807574068285</v>
      </c>
      <c r="O466" s="1" t="n">
        <v>0.0128871755684665</v>
      </c>
    </row>
    <row r="467" customFormat="false" ht="14.25" hidden="true" customHeight="true" outlineLevel="0" collapsed="false">
      <c r="A467" s="1" t="s">
        <v>66</v>
      </c>
      <c r="B467" s="2" t="n">
        <v>13</v>
      </c>
      <c r="C467" s="2" t="s">
        <v>52</v>
      </c>
      <c r="D467" s="1" t="n">
        <v>1.0772</v>
      </c>
      <c r="E467" s="1" t="n">
        <v>0.359903382</v>
      </c>
      <c r="F467" s="1" t="n">
        <v>0.184293194</v>
      </c>
      <c r="G467" s="1" t="n">
        <v>0.110994764</v>
      </c>
      <c r="H467" s="1" t="n">
        <v>1.011569053</v>
      </c>
      <c r="I467" s="1" t="n">
        <v>-0.09399355</v>
      </c>
      <c r="J467" s="1" t="n">
        <v>-0.155031028</v>
      </c>
      <c r="K467" s="1" t="n">
        <v>0.034251351</v>
      </c>
      <c r="L467" s="1" t="n">
        <v>-0.118982872</v>
      </c>
      <c r="M467" s="1" t="n">
        <v>4.432520341</v>
      </c>
      <c r="N467" s="1" t="n">
        <v>0.0201518571367918</v>
      </c>
      <c r="O467" s="1" t="n">
        <v>0.0472691129646085</v>
      </c>
    </row>
    <row r="468" customFormat="false" ht="14.25" hidden="true" customHeight="true" outlineLevel="0" collapsed="false">
      <c r="A468" s="1" t="s">
        <v>66</v>
      </c>
      <c r="B468" s="2" t="n">
        <v>13</v>
      </c>
      <c r="C468" s="2" t="s">
        <v>53</v>
      </c>
      <c r="D468" s="1" t="n">
        <v>1.2191</v>
      </c>
      <c r="E468" s="1" t="n">
        <v>0.165467626</v>
      </c>
      <c r="F468" s="1" t="n">
        <v>0.147452547</v>
      </c>
      <c r="G468" s="1" t="n">
        <v>0.143256743</v>
      </c>
      <c r="H468" s="1" t="n">
        <v>1.525224389</v>
      </c>
      <c r="I468" s="1" t="n">
        <v>-0.13076127</v>
      </c>
      <c r="J468" s="1" t="n">
        <v>-0.186949924</v>
      </c>
      <c r="L468" s="1" t="n">
        <v>-0.870625148</v>
      </c>
      <c r="M468" s="1" t="n">
        <v>4.420945406</v>
      </c>
      <c r="N468" s="1" t="n">
        <v>0.113633204352613</v>
      </c>
      <c r="O468" s="1" t="n">
        <v>0.0781799945992489</v>
      </c>
    </row>
    <row r="469" customFormat="false" ht="14.25" hidden="false" customHeight="true" outlineLevel="0" collapsed="false">
      <c r="A469" s="1" t="s">
        <v>67</v>
      </c>
      <c r="B469" s="2" t="n">
        <v>14</v>
      </c>
      <c r="C469" s="2" t="s">
        <v>16</v>
      </c>
      <c r="D469" s="1" t="n">
        <v>0.1759</v>
      </c>
      <c r="E469" s="1" t="n">
        <v>0.015948889</v>
      </c>
      <c r="F469" s="1" t="n">
        <v>0.380659955</v>
      </c>
      <c r="G469" s="1" t="n">
        <v>0.21586452</v>
      </c>
      <c r="H469" s="1" t="n">
        <v>0.174219981</v>
      </c>
      <c r="I469" s="1" t="n">
        <v>0.005075237</v>
      </c>
      <c r="J469" s="1" t="n">
        <v>0.035087127</v>
      </c>
      <c r="K469" s="1" t="n">
        <v>1.027948003</v>
      </c>
      <c r="L469" s="1" t="n">
        <v>0.222705522</v>
      </c>
      <c r="M469" s="1" t="n">
        <v>6.249605058</v>
      </c>
      <c r="N469" s="1" t="n">
        <v>-0.0476274474037012</v>
      </c>
      <c r="O469" s="1" t="n">
        <v>0.0872289465928426</v>
      </c>
    </row>
    <row r="470" customFormat="false" ht="14.25" hidden="false" customHeight="true" outlineLevel="0" collapsed="false">
      <c r="A470" s="1" t="s">
        <v>67</v>
      </c>
      <c r="B470" s="2" t="n">
        <v>14</v>
      </c>
      <c r="C470" s="2" t="s">
        <v>17</v>
      </c>
      <c r="D470" s="1" t="n">
        <v>0.1658</v>
      </c>
      <c r="E470" s="1" t="n">
        <v>0.020417295</v>
      </c>
      <c r="F470" s="1" t="n">
        <v>0.361178937</v>
      </c>
      <c r="G470" s="1" t="n">
        <v>0.249441775</v>
      </c>
      <c r="H470" s="1" t="n">
        <v>0.228052814</v>
      </c>
      <c r="I470" s="1" t="n">
        <v>0.012427677</v>
      </c>
      <c r="J470" s="1" t="n">
        <v>0.08551161</v>
      </c>
      <c r="K470" s="1" t="n">
        <v>1.265537579</v>
      </c>
      <c r="L470" s="1" t="n">
        <v>0.250608604</v>
      </c>
      <c r="M470" s="1" t="n">
        <v>6.254026708</v>
      </c>
      <c r="N470" s="1" t="n">
        <v>-0.0555313068121563</v>
      </c>
      <c r="O470" s="1" t="n">
        <v>0.133073707905541</v>
      </c>
    </row>
    <row r="471" customFormat="false" ht="14.25" hidden="false" customHeight="true" outlineLevel="0" collapsed="false">
      <c r="A471" s="1" t="s">
        <v>67</v>
      </c>
      <c r="B471" s="2" t="n">
        <v>14</v>
      </c>
      <c r="C471" s="2" t="s">
        <v>18</v>
      </c>
      <c r="D471" s="1" t="n">
        <v>0.167</v>
      </c>
      <c r="E471" s="1" t="n">
        <v>0.025468147</v>
      </c>
      <c r="F471" s="1" t="n">
        <v>0.172323301</v>
      </c>
      <c r="G471" s="1" t="n">
        <v>0.285501901</v>
      </c>
      <c r="H471" s="1" t="n">
        <v>0.651515047</v>
      </c>
      <c r="I471" s="1" t="n">
        <v>0.02341626</v>
      </c>
      <c r="J471" s="1" t="n">
        <v>0.149147523</v>
      </c>
      <c r="K471" s="1" t="n">
        <v>1.102878761</v>
      </c>
      <c r="L471" s="1" t="n">
        <v>0.326198583</v>
      </c>
      <c r="M471" s="1" t="n">
        <v>6.277745096</v>
      </c>
      <c r="N471" s="1" t="n">
        <v>-0.00522845383445958</v>
      </c>
      <c r="O471" s="1" t="n">
        <v>0.0734064989064737</v>
      </c>
    </row>
    <row r="472" customFormat="false" ht="14.25" hidden="false" customHeight="true" outlineLevel="0" collapsed="false">
      <c r="A472" s="1" t="s">
        <v>67</v>
      </c>
      <c r="B472" s="2" t="n">
        <v>14</v>
      </c>
      <c r="C472" s="2" t="s">
        <v>19</v>
      </c>
      <c r="D472" s="1" t="n">
        <v>0.1718</v>
      </c>
      <c r="E472" s="1" t="n">
        <v>0.020754584</v>
      </c>
      <c r="F472" s="1" t="n">
        <v>0.256830393</v>
      </c>
      <c r="G472" s="1" t="n">
        <v>0.277493259</v>
      </c>
      <c r="H472" s="1" t="n">
        <v>0.494667643</v>
      </c>
      <c r="I472" s="1" t="n">
        <v>0.031853687</v>
      </c>
      <c r="J472" s="1" t="n">
        <v>0.200030767</v>
      </c>
      <c r="K472" s="1" t="n">
        <v>1.220608146</v>
      </c>
      <c r="L472" s="1" t="n">
        <v>0.307123503</v>
      </c>
      <c r="M472" s="1" t="n">
        <v>6.284240956</v>
      </c>
      <c r="N472" s="1" t="n">
        <v>-0.120236732555276</v>
      </c>
      <c r="O472" s="1" t="n">
        <v>0.0320976931540275</v>
      </c>
    </row>
    <row r="473" customFormat="false" ht="14.25" hidden="false" customHeight="true" outlineLevel="0" collapsed="false">
      <c r="A473" s="1" t="s">
        <v>67</v>
      </c>
      <c r="B473" s="2" t="n">
        <v>14</v>
      </c>
      <c r="C473" s="2" t="s">
        <v>20</v>
      </c>
      <c r="D473" s="1" t="n">
        <v>0.1745</v>
      </c>
      <c r="E473" s="1" t="n">
        <v>0.022985835</v>
      </c>
      <c r="F473" s="1" t="n">
        <v>0.315772414</v>
      </c>
      <c r="G473" s="1" t="n">
        <v>0.213034116</v>
      </c>
      <c r="H473" s="1" t="n">
        <v>0.217174078</v>
      </c>
      <c r="I473" s="1" t="n">
        <v>0.006369598</v>
      </c>
      <c r="J473" s="1" t="n">
        <v>0.041354609</v>
      </c>
      <c r="K473" s="1" t="n">
        <v>2.051200239</v>
      </c>
      <c r="L473" s="1" t="n">
        <v>0.18431889</v>
      </c>
      <c r="M473" s="1" t="n">
        <v>6.278362331</v>
      </c>
      <c r="N473" s="1" t="n">
        <v>0.159375747217633</v>
      </c>
      <c r="O473" s="1" t="n">
        <v>-0.100209349157025</v>
      </c>
    </row>
    <row r="474" customFormat="false" ht="14.25" hidden="false" customHeight="true" outlineLevel="0" collapsed="false">
      <c r="A474" s="1" t="s">
        <v>67</v>
      </c>
      <c r="B474" s="2" t="n">
        <v>14</v>
      </c>
      <c r="C474" s="2" t="s">
        <v>21</v>
      </c>
      <c r="D474" s="1" t="n">
        <v>0.1729</v>
      </c>
      <c r="E474" s="1" t="n">
        <v>0.024314535</v>
      </c>
      <c r="F474" s="1" t="n">
        <v>0.310933453</v>
      </c>
      <c r="G474" s="1" t="n">
        <v>0.239011298</v>
      </c>
      <c r="H474" s="1" t="n">
        <v>0.2670748</v>
      </c>
      <c r="I474" s="1" t="n">
        <v>0.015786642</v>
      </c>
      <c r="J474" s="1" t="n">
        <v>0.103090091</v>
      </c>
      <c r="K474" s="1" t="n">
        <v>1.216156827</v>
      </c>
      <c r="L474" s="1" t="n">
        <v>0.205167584</v>
      </c>
      <c r="M474" s="1" t="n">
        <v>6.293975218</v>
      </c>
      <c r="N474" s="1" t="n">
        <v>0.0669045896893481</v>
      </c>
      <c r="O474" s="1" t="n">
        <v>-0.0926725416968526</v>
      </c>
    </row>
    <row r="475" customFormat="false" ht="14.25" hidden="false" customHeight="true" outlineLevel="0" collapsed="false">
      <c r="A475" s="1" t="s">
        <v>67</v>
      </c>
      <c r="B475" s="2" t="n">
        <v>14</v>
      </c>
      <c r="C475" s="2" t="s">
        <v>22</v>
      </c>
      <c r="D475" s="1" t="n">
        <v>0.173</v>
      </c>
      <c r="E475" s="1" t="n">
        <v>0.01781912</v>
      </c>
      <c r="F475" s="1" t="n">
        <v>0.312959943</v>
      </c>
      <c r="G475" s="1" t="n">
        <v>0.212943889</v>
      </c>
      <c r="H475" s="1" t="n">
        <v>-0.172974237</v>
      </c>
      <c r="I475" s="1" t="n">
        <v>-0.005047746</v>
      </c>
      <c r="J475" s="1" t="n">
        <v>-0.035020825</v>
      </c>
      <c r="K475" s="1" t="n">
        <v>1.160514953</v>
      </c>
      <c r="L475" s="1" t="n">
        <v>0.229785132</v>
      </c>
      <c r="M475" s="1" t="n">
        <v>6.278952188</v>
      </c>
      <c r="N475" s="1" t="n">
        <v>-0.0632415516967861</v>
      </c>
      <c r="O475" s="1" t="n">
        <v>0.0670415257728587</v>
      </c>
    </row>
    <row r="476" customFormat="false" ht="14.25" hidden="false" customHeight="true" outlineLevel="0" collapsed="false">
      <c r="A476" s="1" t="s">
        <v>67</v>
      </c>
      <c r="B476" s="2" t="n">
        <v>14</v>
      </c>
      <c r="C476" s="2" t="s">
        <v>23</v>
      </c>
      <c r="D476" s="1" t="n">
        <v>0.1608</v>
      </c>
      <c r="E476" s="1" t="n">
        <v>0.042221861</v>
      </c>
      <c r="F476" s="1" t="n">
        <v>0.325774381</v>
      </c>
      <c r="G476" s="1" t="n">
        <v>0.401256598</v>
      </c>
      <c r="H476" s="1" t="n">
        <v>0.605114992</v>
      </c>
      <c r="I476" s="1" t="n">
        <v>0.025523963</v>
      </c>
      <c r="J476" s="1" t="n">
        <v>0.180596513</v>
      </c>
      <c r="K476" s="1" t="n">
        <v>1.183949013</v>
      </c>
      <c r="L476" s="1" t="n">
        <v>0.179815696</v>
      </c>
      <c r="M476" s="1" t="n">
        <v>6.292187155</v>
      </c>
      <c r="N476" s="1" t="n">
        <v>0.0784348713224208</v>
      </c>
      <c r="O476" s="1" t="n">
        <v>-0.100903357775529</v>
      </c>
    </row>
    <row r="477" customFormat="false" ht="14.25" hidden="false" customHeight="true" outlineLevel="0" collapsed="false">
      <c r="A477" s="1" t="s">
        <v>67</v>
      </c>
      <c r="B477" s="2" t="n">
        <v>14</v>
      </c>
      <c r="C477" s="2" t="s">
        <v>24</v>
      </c>
      <c r="D477" s="1" t="n">
        <v>0.1608</v>
      </c>
      <c r="E477" s="1" t="n">
        <v>0.042221861</v>
      </c>
      <c r="F477" s="1" t="n">
        <v>0.325774381</v>
      </c>
      <c r="G477" s="1" t="n">
        <v>0.401256598</v>
      </c>
      <c r="H477" s="1" t="n">
        <v>0.605114992</v>
      </c>
      <c r="I477" s="1" t="n">
        <v>0.025523963</v>
      </c>
      <c r="J477" s="1" t="n">
        <v>0.180596513</v>
      </c>
      <c r="K477" s="1" t="n">
        <v>1.183949013</v>
      </c>
      <c r="L477" s="1" t="n">
        <v>0.179815696</v>
      </c>
      <c r="M477" s="1" t="n">
        <v>6.292187155</v>
      </c>
      <c r="N477" s="1" t="n">
        <v>0.0835839576858211</v>
      </c>
      <c r="O477" s="1" t="n">
        <v>0.0485943799151327</v>
      </c>
    </row>
    <row r="478" customFormat="false" ht="14.25" hidden="false" customHeight="true" outlineLevel="0" collapsed="false">
      <c r="A478" s="1" t="s">
        <v>67</v>
      </c>
      <c r="B478" s="2" t="n">
        <v>14</v>
      </c>
      <c r="C478" s="2" t="s">
        <v>25</v>
      </c>
      <c r="D478" s="1" t="n">
        <v>0.1559</v>
      </c>
      <c r="E478" s="1" t="n">
        <v>0.043945817</v>
      </c>
      <c r="F478" s="1" t="n">
        <v>0.313850254</v>
      </c>
      <c r="G478" s="1" t="n">
        <v>0.205339427</v>
      </c>
      <c r="H478" s="1" t="n">
        <v>0.200391169</v>
      </c>
      <c r="I478" s="1" t="n">
        <v>0.009727192</v>
      </c>
      <c r="J478" s="1" t="n">
        <v>0.07575281</v>
      </c>
      <c r="K478" s="1" t="n">
        <v>0.903704857</v>
      </c>
      <c r="L478" s="1" t="n">
        <v>0.174340061</v>
      </c>
      <c r="M478" s="1" t="n">
        <v>6.296092773</v>
      </c>
      <c r="N478" s="1" t="n">
        <v>0.0187726575801188</v>
      </c>
      <c r="O478" s="1" t="n">
        <v>-0.0299122247399284</v>
      </c>
    </row>
    <row r="479" customFormat="false" ht="14.25" hidden="false" customHeight="true" outlineLevel="0" collapsed="false">
      <c r="A479" s="1" t="s">
        <v>67</v>
      </c>
      <c r="B479" s="2" t="n">
        <v>14</v>
      </c>
      <c r="C479" s="2" t="s">
        <v>26</v>
      </c>
      <c r="D479" s="1" t="n">
        <v>0.1547</v>
      </c>
      <c r="E479" s="1" t="n">
        <v>0.042882451</v>
      </c>
      <c r="F479" s="1" t="n">
        <v>0.327232322</v>
      </c>
      <c r="G479" s="1" t="n">
        <v>0.204091285</v>
      </c>
      <c r="H479" s="1" t="n">
        <v>-0.359292092</v>
      </c>
      <c r="I479" s="1" t="n">
        <v>-0.007705957</v>
      </c>
      <c r="J479" s="1" t="n">
        <v>-0.062377915</v>
      </c>
      <c r="K479" s="1" t="n">
        <v>0.886661541</v>
      </c>
      <c r="L479" s="1" t="n">
        <v>0.148495375</v>
      </c>
      <c r="M479" s="1" t="n">
        <v>6.293321444</v>
      </c>
      <c r="N479" s="1" t="n">
        <v>0.0447160229055612</v>
      </c>
      <c r="O479" s="1" t="n">
        <v>0.0272255942670851</v>
      </c>
    </row>
    <row r="480" customFormat="false" ht="14.25" hidden="false" customHeight="true" outlineLevel="0" collapsed="false">
      <c r="A480" s="1" t="s">
        <v>67</v>
      </c>
      <c r="B480" s="2" t="n">
        <v>14</v>
      </c>
      <c r="C480" s="2" t="s">
        <v>27</v>
      </c>
      <c r="D480" s="1" t="n">
        <v>0.1477</v>
      </c>
      <c r="E480" s="1" t="n">
        <v>0.027266105</v>
      </c>
      <c r="F480" s="1" t="n">
        <v>0.200584559</v>
      </c>
      <c r="G480" s="1" t="n">
        <v>0.273794047</v>
      </c>
      <c r="H480" s="1" t="n">
        <v>0.405334743</v>
      </c>
      <c r="I480" s="1" t="n">
        <v>0.016331404</v>
      </c>
      <c r="J480" s="1" t="n">
        <v>0.144810214</v>
      </c>
      <c r="K480" s="1" t="n">
        <v>0.81506164</v>
      </c>
      <c r="L480" s="1" t="n">
        <v>0.130962828</v>
      </c>
      <c r="M480" s="1" t="n">
        <v>6.275382541</v>
      </c>
      <c r="N480" s="1" t="n">
        <v>0.0312129031558639</v>
      </c>
      <c r="O480" s="1" t="n">
        <v>0.00114029148962968</v>
      </c>
    </row>
    <row r="481" customFormat="false" ht="14.25" hidden="true" customHeight="true" outlineLevel="0" collapsed="false">
      <c r="A481" s="1" t="s">
        <v>67</v>
      </c>
      <c r="B481" s="2" t="n">
        <v>14</v>
      </c>
      <c r="C481" s="2" t="s">
        <v>28</v>
      </c>
      <c r="D481" s="1" t="n">
        <v>0.1317</v>
      </c>
      <c r="E481" s="1" t="n">
        <v>0.047862864</v>
      </c>
      <c r="F481" s="1" t="n">
        <v>0.249142843</v>
      </c>
      <c r="G481" s="1" t="n">
        <v>0.192748948</v>
      </c>
      <c r="H481" s="1" t="n">
        <v>-0.035819806</v>
      </c>
      <c r="I481" s="1" t="n">
        <v>-0.000581515</v>
      </c>
      <c r="J481" s="1" t="n">
        <v>-0.005764752</v>
      </c>
      <c r="K481" s="1" t="n">
        <v>0.764181934</v>
      </c>
      <c r="L481" s="1" t="n">
        <v>0.093858519</v>
      </c>
      <c r="M481" s="1" t="n">
        <v>6.256336188</v>
      </c>
      <c r="N481" s="1" t="n">
        <v>0.0333003318206115</v>
      </c>
      <c r="O481" s="1" t="n">
        <v>0.145790332426019</v>
      </c>
    </row>
    <row r="482" customFormat="false" ht="14.25" hidden="false" customHeight="true" outlineLevel="0" collapsed="false">
      <c r="A482" s="1" t="s">
        <v>67</v>
      </c>
      <c r="B482" s="2" t="n">
        <v>14</v>
      </c>
      <c r="C482" s="2" t="s">
        <v>29</v>
      </c>
      <c r="D482" s="1" t="n">
        <v>0.1313</v>
      </c>
      <c r="E482" s="1" t="n">
        <v>0.030945817</v>
      </c>
      <c r="F482" s="1" t="n">
        <v>0.349772173</v>
      </c>
      <c r="G482" s="1" t="n">
        <v>0.181723802</v>
      </c>
      <c r="H482" s="1" t="n">
        <v>-0.041028499</v>
      </c>
      <c r="I482" s="1" t="n">
        <v>-0.001405348</v>
      </c>
      <c r="J482" s="1" t="n">
        <v>-0.013924141</v>
      </c>
      <c r="K482" s="1" t="n">
        <v>0.685416918</v>
      </c>
      <c r="L482" s="1" t="n">
        <v>0.109497137</v>
      </c>
      <c r="M482" s="1" t="n">
        <v>6.274731755</v>
      </c>
      <c r="N482" s="1" t="n">
        <v>0.0940675998937908</v>
      </c>
      <c r="O482" s="1" t="n">
        <v>0.114585873508698</v>
      </c>
    </row>
    <row r="483" customFormat="false" ht="14.25" hidden="false" customHeight="true" outlineLevel="0" collapsed="false">
      <c r="A483" s="1" t="s">
        <v>67</v>
      </c>
      <c r="B483" s="2" t="n">
        <v>14</v>
      </c>
      <c r="C483" s="2" t="s">
        <v>30</v>
      </c>
      <c r="D483" s="1" t="n">
        <v>0.1327</v>
      </c>
      <c r="E483" s="1" t="n">
        <v>0.034279048</v>
      </c>
      <c r="F483" s="1" t="n">
        <v>0.176394607</v>
      </c>
      <c r="G483" s="1" t="n">
        <v>0.23442157</v>
      </c>
      <c r="H483" s="1" t="n">
        <v>0.375838062</v>
      </c>
      <c r="I483" s="1" t="n">
        <v>0.006890703</v>
      </c>
      <c r="J483" s="1" t="n">
        <v>0.068879421</v>
      </c>
      <c r="K483" s="1" t="n">
        <v>0.832353762</v>
      </c>
      <c r="L483" s="1" t="n">
        <v>0.090858493</v>
      </c>
      <c r="M483" s="1" t="n">
        <v>6.280132238</v>
      </c>
      <c r="N483" s="1" t="n">
        <v>-0.0634173909228801</v>
      </c>
      <c r="O483" s="1" t="n">
        <v>-0.0717350488405785</v>
      </c>
    </row>
    <row r="484" customFormat="false" ht="14.25" hidden="false" customHeight="true" outlineLevel="0" collapsed="false">
      <c r="A484" s="1" t="s">
        <v>67</v>
      </c>
      <c r="B484" s="2" t="n">
        <v>14</v>
      </c>
      <c r="C484" s="2" t="s">
        <v>31</v>
      </c>
      <c r="D484" s="1" t="n">
        <v>0.1335</v>
      </c>
      <c r="E484" s="1" t="n">
        <v>0.029694709</v>
      </c>
      <c r="F484" s="1" t="n">
        <v>0.410409265</v>
      </c>
      <c r="G484" s="1" t="n">
        <v>0.024430237</v>
      </c>
      <c r="H484" s="1" t="n">
        <v>0.166304299</v>
      </c>
      <c r="I484" s="1" t="n">
        <v>0.005839717</v>
      </c>
      <c r="J484" s="1" t="n">
        <v>0.057053308</v>
      </c>
      <c r="K484" s="1" t="n">
        <v>0.648741577</v>
      </c>
      <c r="L484" s="1" t="n">
        <v>0.14156335</v>
      </c>
      <c r="M484" s="1" t="n">
        <v>6.287490001</v>
      </c>
      <c r="N484" s="1" t="n">
        <v>-0.00903068626675407</v>
      </c>
      <c r="O484" s="1" t="n">
        <v>-0.0321215631368108</v>
      </c>
    </row>
    <row r="485" customFormat="false" ht="14.25" hidden="true" customHeight="true" outlineLevel="0" collapsed="false">
      <c r="A485" s="1" t="s">
        <v>67</v>
      </c>
      <c r="B485" s="2" t="n">
        <v>14</v>
      </c>
      <c r="C485" s="2" t="s">
        <v>32</v>
      </c>
      <c r="D485" s="1" t="n">
        <v>0.1231</v>
      </c>
      <c r="E485" s="1" t="n">
        <v>0.028508199</v>
      </c>
      <c r="F485" s="1" t="n">
        <v>0.265790357</v>
      </c>
      <c r="G485" s="1" t="n">
        <v>0.262451193</v>
      </c>
      <c r="H485" s="1" t="n">
        <v>0.616679082</v>
      </c>
      <c r="I485" s="1" t="n">
        <v>0.010633817</v>
      </c>
      <c r="J485" s="1" t="n">
        <v>0.10456008</v>
      </c>
      <c r="K485" s="1" t="n">
        <v>0.638221649</v>
      </c>
      <c r="L485" s="1" t="n">
        <v>0.131467701</v>
      </c>
      <c r="M485" s="1" t="n">
        <v>6.298242016</v>
      </c>
      <c r="N485" s="1" t="n">
        <v>0.107249295229341</v>
      </c>
      <c r="O485" s="1" t="n">
        <v>0.0677970904527727</v>
      </c>
    </row>
    <row r="486" customFormat="false" ht="14.25" hidden="false" customHeight="true" outlineLevel="0" collapsed="false">
      <c r="A486" s="1" t="s">
        <v>67</v>
      </c>
      <c r="B486" s="2" t="n">
        <v>14</v>
      </c>
      <c r="C486" s="2" t="s">
        <v>33</v>
      </c>
      <c r="D486" s="1" t="n">
        <v>0.1194</v>
      </c>
      <c r="E486" s="1" t="n">
        <v>0.035109107</v>
      </c>
      <c r="F486" s="1" t="n">
        <v>0.452082596</v>
      </c>
      <c r="G486" s="1" t="n">
        <v>0.023779449</v>
      </c>
      <c r="H486" s="1" t="n">
        <v>0.366198177</v>
      </c>
      <c r="I486" s="1" t="n">
        <v>0.012094573</v>
      </c>
      <c r="J486" s="1" t="n">
        <v>0.121450773</v>
      </c>
      <c r="K486" s="1" t="n">
        <v>0.662246594</v>
      </c>
      <c r="L486" s="1" t="n">
        <v>0.128771981</v>
      </c>
      <c r="M486" s="1" t="n">
        <v>6.302955725</v>
      </c>
      <c r="N486" s="1" t="n">
        <v>-0.0599636956830715</v>
      </c>
      <c r="O486" s="1" t="n">
        <v>0.0472612714179854</v>
      </c>
    </row>
    <row r="487" customFormat="false" ht="14.25" hidden="false" customHeight="true" outlineLevel="0" collapsed="false">
      <c r="A487" s="1" t="s">
        <v>67</v>
      </c>
      <c r="B487" s="2" t="n">
        <v>14</v>
      </c>
      <c r="C487" s="2" t="s">
        <v>34</v>
      </c>
      <c r="D487" s="1" t="n">
        <v>0.1225</v>
      </c>
      <c r="E487" s="1" t="n">
        <v>0.047623633</v>
      </c>
      <c r="F487" s="1" t="n">
        <v>0.395366551</v>
      </c>
      <c r="G487" s="1" t="n">
        <v>0.228264599</v>
      </c>
      <c r="H487" s="1" t="n">
        <v>-0.205597222</v>
      </c>
      <c r="I487" s="1" t="n">
        <v>-0.002592061</v>
      </c>
      <c r="J487" s="1" t="n">
        <v>-0.026151719</v>
      </c>
      <c r="K487" s="1" t="n">
        <v>0.660547822</v>
      </c>
      <c r="L487" s="1" t="n">
        <v>0.134019023</v>
      </c>
      <c r="M487" s="1" t="n">
        <v>6.310049145</v>
      </c>
      <c r="N487" s="1" t="n">
        <v>0.0927072318506876</v>
      </c>
      <c r="O487" s="1" t="n">
        <v>0.0160984741233378</v>
      </c>
    </row>
    <row r="488" customFormat="false" ht="14.25" hidden="false" customHeight="true" outlineLevel="0" collapsed="false">
      <c r="A488" s="1" t="s">
        <v>67</v>
      </c>
      <c r="B488" s="2" t="n">
        <v>14</v>
      </c>
      <c r="C488" s="2" t="s">
        <v>35</v>
      </c>
      <c r="D488" s="1" t="n">
        <v>0.1251</v>
      </c>
      <c r="E488" s="1" t="n">
        <v>0.03372808</v>
      </c>
      <c r="F488" s="1" t="n">
        <v>0.41316597</v>
      </c>
      <c r="G488" s="1" t="n">
        <v>0.317060802</v>
      </c>
      <c r="H488" s="1" t="n">
        <v>0.840761049</v>
      </c>
      <c r="I488" s="1" t="n">
        <v>0.033940821</v>
      </c>
      <c r="J488" s="1" t="n">
        <v>0.321213656</v>
      </c>
      <c r="K488" s="1" t="n">
        <v>0.791928211</v>
      </c>
      <c r="L488" s="1" t="n">
        <v>0.148284203</v>
      </c>
      <c r="M488" s="1" t="n">
        <v>6.342265912</v>
      </c>
      <c r="N488" s="1" t="n">
        <v>-0.0611984910776997</v>
      </c>
      <c r="O488" s="1" t="n">
        <v>0.0555601091573407</v>
      </c>
    </row>
    <row r="489" customFormat="false" ht="14.25" hidden="true" customHeight="true" outlineLevel="0" collapsed="false">
      <c r="A489" s="1" t="s">
        <v>67</v>
      </c>
      <c r="B489" s="2" t="n">
        <v>14</v>
      </c>
      <c r="C489" s="2" t="s">
        <v>36</v>
      </c>
      <c r="D489" s="1" t="n">
        <v>0.1223</v>
      </c>
      <c r="E489" s="1" t="n">
        <v>0.046995385</v>
      </c>
      <c r="F489" s="1" t="n">
        <v>0.110857576</v>
      </c>
      <c r="G489" s="1" t="n">
        <v>0.33046801</v>
      </c>
      <c r="H489" s="1" t="n">
        <v>0.948872948</v>
      </c>
      <c r="I489" s="1" t="n">
        <v>0.014665343</v>
      </c>
      <c r="J489" s="1" t="n">
        <v>0.136491072</v>
      </c>
      <c r="K489" s="1" t="n">
        <v>0.710460224</v>
      </c>
      <c r="L489" s="1" t="n">
        <v>0.170123162</v>
      </c>
      <c r="M489" s="1" t="n">
        <v>6.343557469</v>
      </c>
      <c r="N489" s="1" t="n">
        <v>-0.153357838032351</v>
      </c>
      <c r="O489" s="1" t="n">
        <v>0.192772738254153</v>
      </c>
    </row>
    <row r="490" customFormat="false" ht="14.25" hidden="false" customHeight="true" outlineLevel="0" collapsed="false">
      <c r="A490" s="1" t="s">
        <v>67</v>
      </c>
      <c r="B490" s="2" t="n">
        <v>14</v>
      </c>
      <c r="C490" s="2" t="s">
        <v>37</v>
      </c>
      <c r="D490" s="1" t="n">
        <v>0.1205</v>
      </c>
      <c r="E490" s="1" t="n">
        <v>0.030874064</v>
      </c>
      <c r="F490" s="1" t="n">
        <v>0.391708417</v>
      </c>
      <c r="G490" s="1" t="n">
        <v>0.300135342</v>
      </c>
      <c r="H490" s="1" t="n">
        <v>0.075408793</v>
      </c>
      <c r="I490" s="1" t="n">
        <v>0.001039813</v>
      </c>
      <c r="J490" s="1" t="n">
        <v>0.00920731</v>
      </c>
      <c r="K490" s="1" t="n">
        <v>0.669935795</v>
      </c>
      <c r="L490" s="1" t="n">
        <v>0.225522446</v>
      </c>
      <c r="M490" s="1" t="n">
        <v>6.364837741</v>
      </c>
      <c r="N490" s="1" t="n">
        <v>0.191345003496447</v>
      </c>
      <c r="O490" s="1" t="n">
        <v>0.0108207862112037</v>
      </c>
    </row>
    <row r="491" customFormat="false" ht="14.25" hidden="false" customHeight="true" outlineLevel="0" collapsed="false">
      <c r="A491" s="1" t="s">
        <v>67</v>
      </c>
      <c r="B491" s="2" t="n">
        <v>14</v>
      </c>
      <c r="C491" s="2" t="s">
        <v>38</v>
      </c>
      <c r="D491" s="1" t="n">
        <v>0.1139</v>
      </c>
      <c r="E491" s="1" t="n">
        <v>0.02579906</v>
      </c>
      <c r="F491" s="1" t="n">
        <v>0.198232643</v>
      </c>
      <c r="G491" s="1" t="n">
        <v>0.28799329</v>
      </c>
      <c r="H491" s="1" t="n">
        <v>0.245960271</v>
      </c>
      <c r="I491" s="1" t="n">
        <v>0.002382999</v>
      </c>
      <c r="J491" s="1" t="n">
        <v>0.021603935</v>
      </c>
      <c r="K491" s="1" t="n">
        <v>0.706562257</v>
      </c>
      <c r="L491" s="1" t="n">
        <v>0.259980965</v>
      </c>
      <c r="M491" s="1" t="n">
        <v>6.361403883</v>
      </c>
      <c r="N491" s="1" t="n">
        <v>0.14293746426528</v>
      </c>
      <c r="O491" s="1" t="n">
        <v>-0.00881255247752299</v>
      </c>
    </row>
    <row r="492" customFormat="false" ht="14.25" hidden="true" customHeight="true" outlineLevel="0" collapsed="false">
      <c r="A492" s="1" t="s">
        <v>67</v>
      </c>
      <c r="B492" s="2" t="n">
        <v>14</v>
      </c>
      <c r="C492" s="2" t="s">
        <v>39</v>
      </c>
      <c r="D492" s="1" t="n">
        <v>0.1159</v>
      </c>
      <c r="F492" s="1" t="n">
        <v>0.184582583</v>
      </c>
      <c r="G492" s="1" t="n">
        <v>0.248457934</v>
      </c>
      <c r="H492" s="1" t="n">
        <v>0.367300279</v>
      </c>
      <c r="I492" s="1" t="n">
        <v>0.00752475</v>
      </c>
      <c r="J492" s="1" t="n">
        <v>0.06481016</v>
      </c>
      <c r="K492" s="1" t="n">
        <v>0.814227965</v>
      </c>
      <c r="L492" s="1" t="n">
        <v>0.302478749</v>
      </c>
      <c r="M492" s="1" t="n">
        <v>6.383240173</v>
      </c>
      <c r="N492" s="1" t="n">
        <v>0.112124599463049</v>
      </c>
      <c r="O492" s="1" t="n">
        <v>0.0477491368065166</v>
      </c>
    </row>
    <row r="493" customFormat="false" ht="14.25" hidden="true" customHeight="true" outlineLevel="0" collapsed="false">
      <c r="A493" s="1" t="s">
        <v>67</v>
      </c>
      <c r="B493" s="2" t="n">
        <v>14</v>
      </c>
      <c r="C493" s="2" t="s">
        <v>40</v>
      </c>
      <c r="D493" s="1" t="n">
        <v>0.1192</v>
      </c>
      <c r="F493" s="1" t="n">
        <v>0.269308918</v>
      </c>
      <c r="G493" s="1" t="n">
        <v>0.279901636</v>
      </c>
      <c r="H493" s="1" t="n">
        <v>0.423587379</v>
      </c>
      <c r="I493" s="1" t="n">
        <v>0.004855964</v>
      </c>
      <c r="J493" s="1" t="n">
        <v>0.042359674</v>
      </c>
      <c r="K493" s="1" t="n">
        <v>0.888062907</v>
      </c>
      <c r="L493" s="1" t="n">
        <v>0.297544482</v>
      </c>
      <c r="M493" s="1" t="n">
        <v>6.396229869</v>
      </c>
      <c r="N493" s="1" t="n">
        <v>0.0577892831408995</v>
      </c>
      <c r="O493" s="1" t="n">
        <v>-0.0642418301087875</v>
      </c>
    </row>
    <row r="494" customFormat="false" ht="14.25" hidden="true" customHeight="true" outlineLevel="0" collapsed="false">
      <c r="A494" s="1" t="s">
        <v>67</v>
      </c>
      <c r="B494" s="2" t="n">
        <v>14</v>
      </c>
      <c r="C494" s="2" t="s">
        <v>41</v>
      </c>
      <c r="D494" s="1" t="n">
        <v>0.1204</v>
      </c>
      <c r="F494" s="1" t="n">
        <v>0.275481981</v>
      </c>
      <c r="G494" s="1" t="n">
        <v>0.255542521</v>
      </c>
      <c r="H494" s="1" t="n">
        <v>0.590404882</v>
      </c>
      <c r="I494" s="1" t="n">
        <v>0.013190588</v>
      </c>
      <c r="J494" s="1" t="n">
        <v>0.111139715</v>
      </c>
      <c r="K494" s="1" t="n">
        <v>1.092250384</v>
      </c>
      <c r="L494" s="1" t="n">
        <v>0.277242625</v>
      </c>
      <c r="M494" s="1" t="n">
        <v>6.43505418</v>
      </c>
      <c r="N494" s="1" t="n">
        <v>0.108109854215389</v>
      </c>
      <c r="O494" s="1" t="n">
        <v>-0.0105192754915346</v>
      </c>
    </row>
    <row r="495" customFormat="false" ht="14.25" hidden="false" customHeight="true" outlineLevel="0" collapsed="false">
      <c r="A495" s="1" t="s">
        <v>67</v>
      </c>
      <c r="B495" s="2" t="n">
        <v>14</v>
      </c>
      <c r="C495" s="2" t="s">
        <v>42</v>
      </c>
      <c r="D495" s="1" t="n">
        <v>0.1174</v>
      </c>
      <c r="E495" s="1" t="n">
        <v>0.012488177</v>
      </c>
      <c r="F495" s="1" t="n">
        <v>0.453344027</v>
      </c>
      <c r="G495" s="1" t="n">
        <v>0.245346781</v>
      </c>
      <c r="H495" s="1" t="n">
        <v>0.306475682</v>
      </c>
      <c r="I495" s="1" t="n">
        <v>0.00502953</v>
      </c>
      <c r="J495" s="1" t="n">
        <v>0.042618512</v>
      </c>
      <c r="K495" s="1" t="n">
        <v>1.355899204</v>
      </c>
      <c r="L495" s="1" t="n">
        <v>0.281925539</v>
      </c>
      <c r="M495" s="1" t="n">
        <v>6.456002653</v>
      </c>
      <c r="N495" s="1" t="n">
        <v>-0.00847088237266425</v>
      </c>
      <c r="O495" s="1" t="n">
        <v>0.0806112318432903</v>
      </c>
    </row>
    <row r="496" customFormat="false" ht="14.25" hidden="true" customHeight="true" outlineLevel="0" collapsed="false">
      <c r="A496" s="1" t="s">
        <v>67</v>
      </c>
      <c r="B496" s="2" t="n">
        <v>14</v>
      </c>
      <c r="C496" s="2" t="s">
        <v>43</v>
      </c>
      <c r="D496" s="1" t="n">
        <v>0.1212</v>
      </c>
      <c r="E496" s="1" t="n">
        <v>0.011024239</v>
      </c>
      <c r="F496" s="1" t="n">
        <v>0.434511656</v>
      </c>
      <c r="G496" s="1" t="n">
        <v>0.225900612</v>
      </c>
      <c r="H496" s="1" t="n">
        <v>0.483578159</v>
      </c>
      <c r="I496" s="1" t="n">
        <v>0.016769146</v>
      </c>
      <c r="J496" s="1" t="n">
        <v>0.147778589</v>
      </c>
      <c r="K496" s="1" t="n">
        <v>1.69172237</v>
      </c>
      <c r="L496" s="1" t="n">
        <v>0.21289979</v>
      </c>
      <c r="M496" s="1" t="n">
        <v>6.469078368</v>
      </c>
      <c r="N496" s="1" t="n">
        <v>-0.0143273756354729</v>
      </c>
      <c r="O496" s="1" t="n">
        <v>-0.0787937084772498</v>
      </c>
    </row>
    <row r="497" customFormat="false" ht="14.25" hidden="true" customHeight="true" outlineLevel="0" collapsed="false">
      <c r="A497" s="1" t="s">
        <v>67</v>
      </c>
      <c r="B497" s="2" t="n">
        <v>14</v>
      </c>
      <c r="C497" s="2" t="s">
        <v>44</v>
      </c>
      <c r="D497" s="1" t="n">
        <v>0.1253</v>
      </c>
      <c r="E497" s="1" t="n">
        <v>0.009500033</v>
      </c>
      <c r="F497" s="1" t="n">
        <v>0.487236784</v>
      </c>
      <c r="G497" s="1" t="n">
        <v>0.183607736</v>
      </c>
      <c r="H497" s="1" t="n">
        <v>0.323517652</v>
      </c>
      <c r="I497" s="1" t="n">
        <v>0.007295761</v>
      </c>
      <c r="J497" s="1" t="n">
        <v>0.067340893</v>
      </c>
      <c r="K497" s="1" t="n">
        <v>1.535141201</v>
      </c>
      <c r="L497" s="1" t="n">
        <v>0.17934475</v>
      </c>
      <c r="M497" s="1" t="n">
        <v>6.507880553</v>
      </c>
      <c r="N497" s="1" t="n">
        <v>-0.0121049600730702</v>
      </c>
      <c r="O497" s="1" t="n">
        <v>-0.0788851544623747</v>
      </c>
    </row>
    <row r="498" customFormat="false" ht="14.25" hidden="false" customHeight="true" outlineLevel="0" collapsed="false">
      <c r="A498" s="1" t="s">
        <v>67</v>
      </c>
      <c r="B498" s="2" t="n">
        <v>14</v>
      </c>
      <c r="C498" s="2" t="s">
        <v>45</v>
      </c>
      <c r="D498" s="1" t="n">
        <v>0.1165</v>
      </c>
      <c r="E498" s="1" t="n">
        <v>0.007732505</v>
      </c>
      <c r="F498" s="1" t="n">
        <v>0.482647147</v>
      </c>
      <c r="G498" s="1" t="n">
        <v>0.163004155</v>
      </c>
      <c r="H498" s="1" t="n">
        <v>0.284655991</v>
      </c>
      <c r="I498" s="1" t="n">
        <v>0.01343598</v>
      </c>
      <c r="J498" s="1" t="n">
        <v>0.098242748</v>
      </c>
      <c r="K498" s="1" t="n">
        <v>1.565098602</v>
      </c>
      <c r="L498" s="1" t="n">
        <v>0.226082059</v>
      </c>
      <c r="M498" s="1" t="n">
        <v>6.650323262</v>
      </c>
      <c r="N498" s="1" t="n">
        <v>0.0714579211628879</v>
      </c>
      <c r="O498" s="1" t="n">
        <v>0.0777502243765493</v>
      </c>
    </row>
    <row r="499" customFormat="false" ht="14.25" hidden="false" customHeight="true" outlineLevel="0" collapsed="false">
      <c r="A499" s="1" t="s">
        <v>67</v>
      </c>
      <c r="B499" s="2" t="n">
        <v>14</v>
      </c>
      <c r="C499" s="2" t="s">
        <v>46</v>
      </c>
      <c r="D499" s="1" t="n">
        <v>0.1263</v>
      </c>
      <c r="E499" s="1" t="n">
        <v>0.007227271</v>
      </c>
      <c r="F499" s="1" t="n">
        <v>0.555242451</v>
      </c>
      <c r="G499" s="1" t="n">
        <v>0.174079885</v>
      </c>
      <c r="H499" s="1" t="n">
        <v>0.473352357</v>
      </c>
      <c r="I499" s="1" t="n">
        <v>0.011415089</v>
      </c>
      <c r="J499" s="1" t="n">
        <v>0.079443453</v>
      </c>
      <c r="K499" s="1" t="n">
        <v>1.984666788</v>
      </c>
      <c r="L499" s="1" t="n">
        <v>0.223805335</v>
      </c>
      <c r="M499" s="1" t="n">
        <v>6.688581051</v>
      </c>
      <c r="N499" s="1" t="n">
        <v>0.0598379817196351</v>
      </c>
      <c r="O499" s="1" t="n">
        <v>0.0285635870844804</v>
      </c>
    </row>
    <row r="500" customFormat="false" ht="14.25" hidden="true" customHeight="true" outlineLevel="0" collapsed="false">
      <c r="A500" s="1" t="s">
        <v>67</v>
      </c>
      <c r="B500" s="2" t="n">
        <v>14</v>
      </c>
      <c r="C500" s="2" t="s">
        <v>47</v>
      </c>
      <c r="D500" s="1" t="n">
        <v>0.1229</v>
      </c>
      <c r="E500" s="1" t="n">
        <v>0.009156069</v>
      </c>
      <c r="F500" s="1" t="n">
        <v>0.552110209</v>
      </c>
      <c r="G500" s="1" t="n">
        <v>0.157540435</v>
      </c>
      <c r="H500" s="1" t="n">
        <v>0.411587789</v>
      </c>
      <c r="I500" s="1" t="n">
        <v>0.019746647</v>
      </c>
      <c r="J500" s="1" t="n">
        <v>0.141107052</v>
      </c>
      <c r="K500" s="1" t="n">
        <v>2.292003375</v>
      </c>
      <c r="L500" s="1" t="n">
        <v>0.236487483</v>
      </c>
      <c r="M500" s="1" t="n">
        <v>6.684969261</v>
      </c>
      <c r="N500" s="1" t="n">
        <v>-0.0655713216508362</v>
      </c>
      <c r="O500" s="1" t="n">
        <v>-0.0130025517241878</v>
      </c>
    </row>
    <row r="501" customFormat="false" ht="14.25" hidden="true" customHeight="true" outlineLevel="0" collapsed="false">
      <c r="A501" s="1" t="s">
        <v>67</v>
      </c>
      <c r="B501" s="2" t="n">
        <v>14</v>
      </c>
      <c r="C501" s="2" t="s">
        <v>48</v>
      </c>
      <c r="D501" s="1" t="n">
        <v>0.1283</v>
      </c>
      <c r="E501" s="1" t="n">
        <v>0.011216206</v>
      </c>
      <c r="F501" s="1" t="n">
        <v>0.543856896</v>
      </c>
      <c r="G501" s="1" t="n">
        <v>0.143854495</v>
      </c>
      <c r="H501" s="1" t="n">
        <v>0.302697903</v>
      </c>
      <c r="I501" s="1" t="n">
        <v>0.007516463</v>
      </c>
      <c r="J501" s="1" t="n">
        <v>0.055597024</v>
      </c>
      <c r="K501" s="1" t="n">
        <v>2.111158635</v>
      </c>
      <c r="L501" s="1" t="n">
        <v>0.232931744</v>
      </c>
      <c r="M501" s="1" t="n">
        <v>6.712356454</v>
      </c>
      <c r="N501" s="1" t="n">
        <v>0.0620757381112596</v>
      </c>
      <c r="O501" s="1" t="n">
        <v>-0.0317133353648991</v>
      </c>
    </row>
    <row r="502" customFormat="false" ht="14.25" hidden="false" customHeight="true" outlineLevel="0" collapsed="false">
      <c r="A502" s="1" t="s">
        <v>67</v>
      </c>
      <c r="B502" s="2" t="n">
        <v>14</v>
      </c>
      <c r="C502" s="2" t="s">
        <v>49</v>
      </c>
      <c r="D502" s="1" t="n">
        <v>0.1343</v>
      </c>
      <c r="E502" s="1" t="n">
        <v>0.013270491</v>
      </c>
      <c r="F502" s="1" t="n">
        <v>0.529842963</v>
      </c>
      <c r="G502" s="1" t="n">
        <v>0.122094163</v>
      </c>
      <c r="H502" s="1" t="n">
        <v>0.285727052</v>
      </c>
      <c r="I502" s="1" t="n">
        <v>0.013884264</v>
      </c>
      <c r="J502" s="1" t="n">
        <v>0.103599688</v>
      </c>
      <c r="K502" s="1" t="n">
        <v>1.948872194</v>
      </c>
      <c r="L502" s="1" t="n">
        <v>0.231579717</v>
      </c>
      <c r="M502" s="1" t="n">
        <v>6.737400434</v>
      </c>
      <c r="N502" s="1" t="n">
        <v>0.0352777533290671</v>
      </c>
      <c r="O502" s="1" t="n">
        <v>-0.0290776144617999</v>
      </c>
    </row>
    <row r="503" customFormat="false" ht="14.25" hidden="false" customHeight="true" outlineLevel="0" collapsed="false">
      <c r="A503" s="1" t="s">
        <v>67</v>
      </c>
      <c r="B503" s="2" t="n">
        <v>14</v>
      </c>
      <c r="C503" s="2" t="s">
        <v>50</v>
      </c>
      <c r="D503" s="1" t="n">
        <v>0.1307</v>
      </c>
      <c r="E503" s="1" t="n">
        <v>0.012695063</v>
      </c>
      <c r="F503" s="1" t="n">
        <v>0.636910961</v>
      </c>
      <c r="G503" s="1" t="n">
        <v>0.138484552</v>
      </c>
      <c r="H503" s="1" t="n">
        <v>0.305389633</v>
      </c>
      <c r="I503" s="1" t="n">
        <v>0.007806138</v>
      </c>
      <c r="J503" s="1" t="n">
        <v>0.057385113</v>
      </c>
      <c r="K503" s="1" t="n">
        <v>2.117514994</v>
      </c>
      <c r="L503" s="1" t="n">
        <v>0.235222351</v>
      </c>
      <c r="M503" s="1" t="n">
        <v>6.764293996</v>
      </c>
      <c r="N503" s="1" t="n">
        <v>0.0332713315744846</v>
      </c>
      <c r="O503" s="1" t="n">
        <v>0.00321165681693536</v>
      </c>
    </row>
    <row r="504" customFormat="false" ht="14.25" hidden="true" customHeight="true" outlineLevel="0" collapsed="false">
      <c r="A504" s="1" t="s">
        <v>67</v>
      </c>
      <c r="B504" s="2" t="n">
        <v>14</v>
      </c>
      <c r="C504" s="2" t="s">
        <v>51</v>
      </c>
      <c r="D504" s="1" t="n">
        <v>0.1303</v>
      </c>
      <c r="E504" s="1" t="n">
        <v>0.013305074</v>
      </c>
      <c r="F504" s="1" t="n">
        <v>0.618758974</v>
      </c>
      <c r="G504" s="1" t="n">
        <v>0.145664318</v>
      </c>
      <c r="H504" s="1" t="n">
        <v>0.362969243</v>
      </c>
      <c r="I504" s="1" t="n">
        <v>0.017234814</v>
      </c>
      <c r="J504" s="1" t="n">
        <v>0.132446533</v>
      </c>
      <c r="K504" s="1" t="n">
        <v>2.211827564</v>
      </c>
      <c r="L504" s="1" t="n">
        <v>0.242091942</v>
      </c>
      <c r="M504" s="1" t="n">
        <v>6.76962284</v>
      </c>
      <c r="N504" s="1" t="n">
        <v>0.0822807574068285</v>
      </c>
      <c r="O504" s="1" t="n">
        <v>0.0128871755684665</v>
      </c>
    </row>
    <row r="505" customFormat="false" ht="14.25" hidden="true" customHeight="true" outlineLevel="0" collapsed="false">
      <c r="A505" s="1" t="s">
        <v>67</v>
      </c>
      <c r="B505" s="2" t="n">
        <v>14</v>
      </c>
      <c r="C505" s="2" t="s">
        <v>52</v>
      </c>
      <c r="D505" s="1" t="n">
        <v>0.1328</v>
      </c>
      <c r="E505" s="1" t="n">
        <v>0.015759073</v>
      </c>
      <c r="F505" s="1" t="n">
        <v>0.65808395</v>
      </c>
      <c r="G505" s="1" t="n">
        <v>0.116198252</v>
      </c>
      <c r="H505" s="1" t="n">
        <v>0.184340523</v>
      </c>
      <c r="I505" s="1" t="n">
        <v>0.004290335</v>
      </c>
      <c r="J505" s="1" t="n">
        <v>0.033819558</v>
      </c>
      <c r="K505" s="1" t="n">
        <v>2.152418188</v>
      </c>
      <c r="L505" s="1" t="n">
        <v>0.228988113</v>
      </c>
      <c r="M505" s="1" t="n">
        <v>6.786323801</v>
      </c>
      <c r="N505" s="1" t="n">
        <v>0.0201518571367918</v>
      </c>
      <c r="O505" s="1" t="n">
        <v>0.0472691129646085</v>
      </c>
    </row>
    <row r="506" customFormat="false" ht="14.25" hidden="true" customHeight="true" outlineLevel="0" collapsed="false">
      <c r="A506" s="1" t="s">
        <v>67</v>
      </c>
      <c r="B506" s="2" t="n">
        <v>14</v>
      </c>
      <c r="C506" s="2" t="s">
        <v>53</v>
      </c>
      <c r="D506" s="1" t="n">
        <v>0.1378</v>
      </c>
      <c r="E506" s="1" t="n">
        <v>0.019447662</v>
      </c>
      <c r="F506" s="1" t="n">
        <v>0.643177585</v>
      </c>
      <c r="G506" s="1" t="n">
        <v>0.11573976</v>
      </c>
      <c r="H506" s="1" t="n">
        <v>0.235786555</v>
      </c>
      <c r="I506" s="1" t="n">
        <v>0.010561325</v>
      </c>
      <c r="J506" s="1" t="n">
        <v>0.083441631</v>
      </c>
      <c r="K506" s="1" t="n">
        <v>4.178578907</v>
      </c>
      <c r="L506" s="1" t="n">
        <v>0.448378164</v>
      </c>
      <c r="M506" s="1" t="n">
        <v>6.810323603</v>
      </c>
      <c r="N506" s="1" t="n">
        <v>0.113633204352613</v>
      </c>
      <c r="O506" s="1" t="n">
        <v>0.0781799945992489</v>
      </c>
    </row>
    <row r="507" customFormat="false" ht="14.25" hidden="false" customHeight="true" outlineLevel="0" collapsed="false">
      <c r="A507" s="1" t="s">
        <v>68</v>
      </c>
      <c r="B507" s="2" t="n">
        <v>15</v>
      </c>
      <c r="C507" s="2" t="s">
        <v>16</v>
      </c>
      <c r="D507" s="1" t="n">
        <v>0.2416</v>
      </c>
      <c r="E507" s="1" t="n">
        <v>0.069385849</v>
      </c>
      <c r="F507" s="1" t="n">
        <v>0.737009737</v>
      </c>
      <c r="G507" s="1" t="n">
        <v>0.131525465</v>
      </c>
      <c r="H507" s="1" t="n">
        <v>-0.911129519</v>
      </c>
      <c r="I507" s="1" t="n">
        <v>-0.021503139</v>
      </c>
      <c r="J507" s="1" t="n">
        <v>-0.084569464</v>
      </c>
      <c r="K507" s="1" t="n">
        <v>0.733818409</v>
      </c>
      <c r="L507" s="1" t="n">
        <v>0.570737179</v>
      </c>
      <c r="M507" s="1" t="n">
        <v>5.260278941</v>
      </c>
      <c r="N507" s="1" t="n">
        <v>-0.0476274474037012</v>
      </c>
      <c r="O507" s="1" t="n">
        <v>0.0872289465928426</v>
      </c>
    </row>
    <row r="508" customFormat="false" ht="14.25" hidden="false" customHeight="true" outlineLevel="0" collapsed="false">
      <c r="A508" s="1" t="s">
        <v>68</v>
      </c>
      <c r="B508" s="2" t="n">
        <v>15</v>
      </c>
      <c r="C508" s="2" t="s">
        <v>17</v>
      </c>
      <c r="D508" s="1" t="n">
        <v>0.2133</v>
      </c>
      <c r="E508" s="1" t="n">
        <v>0.007309267</v>
      </c>
      <c r="F508" s="1" t="n">
        <v>0.811493606</v>
      </c>
      <c r="G508" s="1" t="n">
        <v>0.092748005</v>
      </c>
      <c r="H508" s="1" t="n">
        <v>-1.332213997</v>
      </c>
      <c r="I508" s="1" t="n">
        <v>-0.080538399</v>
      </c>
      <c r="J508" s="1" t="n">
        <v>-0.367564381</v>
      </c>
      <c r="K508" s="1" t="n">
        <v>1.491226839</v>
      </c>
      <c r="L508" s="1" t="n">
        <v>0.770715057</v>
      </c>
      <c r="M508" s="1" t="n">
        <v>5.153732569</v>
      </c>
      <c r="N508" s="1" t="n">
        <v>-0.0555313068121563</v>
      </c>
      <c r="O508" s="1" t="n">
        <v>0.133073707905541</v>
      </c>
    </row>
    <row r="509" customFormat="false" ht="14.25" hidden="false" customHeight="true" outlineLevel="0" collapsed="false">
      <c r="A509" s="1" t="s">
        <v>68</v>
      </c>
      <c r="B509" s="2" t="n">
        <v>15</v>
      </c>
      <c r="C509" s="2" t="s">
        <v>18</v>
      </c>
      <c r="D509" s="1" t="n">
        <v>0.2606</v>
      </c>
      <c r="E509" s="1" t="n">
        <v>0.116128564</v>
      </c>
      <c r="F509" s="1" t="n">
        <v>0.783297037</v>
      </c>
      <c r="G509" s="1" t="n">
        <v>0.12200553</v>
      </c>
      <c r="H509" s="1" t="n">
        <v>-0.490696208</v>
      </c>
      <c r="I509" s="1" t="n">
        <v>-0.021369379</v>
      </c>
      <c r="J509" s="1" t="n">
        <v>-0.228095589</v>
      </c>
      <c r="K509" s="1" t="n">
        <v>0.548087973</v>
      </c>
      <c r="L509" s="1" t="n">
        <v>0.606743687</v>
      </c>
      <c r="M509" s="1" t="n">
        <v>5.077106159</v>
      </c>
      <c r="N509" s="1" t="n">
        <v>-0.00522845383445958</v>
      </c>
      <c r="O509" s="1" t="n">
        <v>0.0734064989064737</v>
      </c>
    </row>
    <row r="510" customFormat="false" ht="14.25" hidden="false" customHeight="true" outlineLevel="0" collapsed="false">
      <c r="A510" s="1" t="s">
        <v>68</v>
      </c>
      <c r="B510" s="2" t="n">
        <v>15</v>
      </c>
      <c r="C510" s="2" t="s">
        <v>19</v>
      </c>
      <c r="D510" s="1" t="n">
        <v>0.2433</v>
      </c>
      <c r="E510" s="1" t="n">
        <v>0.005518199</v>
      </c>
      <c r="F510" s="1" t="n">
        <v>0.664737743</v>
      </c>
      <c r="G510" s="1" t="n">
        <v>0.171609534</v>
      </c>
      <c r="H510" s="1" t="n">
        <v>0.035342615</v>
      </c>
      <c r="I510" s="1" t="n">
        <v>0.002322562</v>
      </c>
      <c r="J510" s="1" t="n">
        <v>0.027167327</v>
      </c>
      <c r="K510" s="1" t="n">
        <v>1.159089037</v>
      </c>
      <c r="L510" s="1" t="n">
        <v>0.704714492</v>
      </c>
      <c r="M510" s="1" t="n">
        <v>5.086829469</v>
      </c>
      <c r="N510" s="1" t="n">
        <v>-0.120236732555276</v>
      </c>
      <c r="O510" s="1" t="n">
        <v>0.0320976931540275</v>
      </c>
    </row>
    <row r="511" customFormat="false" ht="14.25" hidden="false" customHeight="true" outlineLevel="0" collapsed="false">
      <c r="A511" s="1" t="s">
        <v>68</v>
      </c>
      <c r="B511" s="2" t="n">
        <v>15</v>
      </c>
      <c r="C511" s="2" t="s">
        <v>20</v>
      </c>
      <c r="D511" s="1" t="n">
        <v>0.2232</v>
      </c>
      <c r="E511" s="1" t="n">
        <v>0.00657838</v>
      </c>
      <c r="F511" s="1" t="n">
        <v>0.024802365</v>
      </c>
      <c r="G511" s="1" t="n">
        <v>0.007359976</v>
      </c>
      <c r="H511" s="1" t="n">
        <v>22.25056914</v>
      </c>
      <c r="I511" s="1" t="n">
        <v>-0.000310488</v>
      </c>
      <c r="J511" s="1" t="n">
        <v>-0.004010553</v>
      </c>
      <c r="K511" s="1" t="n">
        <v>1.540948649</v>
      </c>
      <c r="L511" s="1" t="n">
        <v>0.499555687</v>
      </c>
      <c r="M511" s="1" t="n">
        <v>5.049617235</v>
      </c>
      <c r="N511" s="1" t="n">
        <v>0.159375747217633</v>
      </c>
      <c r="O511" s="1" t="n">
        <v>-0.100209349157025</v>
      </c>
    </row>
    <row r="512" customFormat="false" ht="14.25" hidden="false" customHeight="true" outlineLevel="0" collapsed="false">
      <c r="A512" s="1" t="s">
        <v>68</v>
      </c>
      <c r="B512" s="2" t="n">
        <v>15</v>
      </c>
      <c r="C512" s="2" t="s">
        <v>21</v>
      </c>
      <c r="D512" s="1" t="n">
        <v>0.2283</v>
      </c>
      <c r="E512" s="1" t="n">
        <v>0.009670778</v>
      </c>
      <c r="F512" s="1" t="n">
        <v>0.034227915</v>
      </c>
      <c r="G512" s="1" t="n">
        <v>0.00945787</v>
      </c>
      <c r="H512" s="1" t="n">
        <v>17.17642872</v>
      </c>
      <c r="I512" s="1" t="n">
        <v>-0.000680294</v>
      </c>
      <c r="J512" s="1" t="n">
        <v>-0.005659722</v>
      </c>
      <c r="K512" s="1" t="n">
        <v>0.022802282</v>
      </c>
      <c r="L512" s="1" t="n">
        <v>0.596858472</v>
      </c>
      <c r="M512" s="1" t="n">
        <v>5.076927937</v>
      </c>
      <c r="N512" s="1" t="n">
        <v>0.0669045896893481</v>
      </c>
      <c r="O512" s="1" t="n">
        <v>-0.0926725416968526</v>
      </c>
    </row>
    <row r="513" customFormat="false" ht="14.25" hidden="false" customHeight="true" outlineLevel="0" collapsed="false">
      <c r="A513" s="1" t="s">
        <v>68</v>
      </c>
      <c r="B513" s="2" t="n">
        <v>15</v>
      </c>
      <c r="C513" s="2" t="s">
        <v>22</v>
      </c>
      <c r="D513" s="1" t="n">
        <v>0.264</v>
      </c>
      <c r="E513" s="1" t="n">
        <v>0.026000968</v>
      </c>
      <c r="F513" s="1" t="n">
        <v>0.679350583</v>
      </c>
      <c r="G513" s="1" t="n">
        <v>0.162449264</v>
      </c>
      <c r="H513" s="1" t="n">
        <v>0.089179975</v>
      </c>
      <c r="I513" s="1" t="n">
        <v>0.003444643</v>
      </c>
      <c r="J513" s="1" t="n">
        <v>0.024795656</v>
      </c>
      <c r="K513" s="1" t="n">
        <v>2.055582067</v>
      </c>
      <c r="L513" s="1" t="n">
        <v>0.73945805</v>
      </c>
      <c r="M513" s="1" t="n">
        <v>5.080132033</v>
      </c>
      <c r="N513" s="1" t="n">
        <v>-0.0632415516967861</v>
      </c>
      <c r="O513" s="1" t="n">
        <v>0.0670415257728587</v>
      </c>
    </row>
    <row r="514" customFormat="false" ht="14.25" hidden="false" customHeight="true" outlineLevel="0" collapsed="false">
      <c r="A514" s="1" t="s">
        <v>68</v>
      </c>
      <c r="B514" s="2" t="n">
        <v>15</v>
      </c>
      <c r="C514" s="2" t="s">
        <v>23</v>
      </c>
      <c r="D514" s="1" t="n">
        <v>0.277</v>
      </c>
      <c r="E514" s="1" t="n">
        <v>0</v>
      </c>
      <c r="F514" s="1" t="n">
        <v>0.600990342</v>
      </c>
      <c r="G514" s="1" t="n">
        <v>0.198427548</v>
      </c>
      <c r="H514" s="1" t="n">
        <v>0.261600498</v>
      </c>
      <c r="I514" s="1" t="n">
        <v>0.021803058</v>
      </c>
      <c r="J514" s="1" t="n">
        <v>15.62976085</v>
      </c>
      <c r="K514" s="1" t="n">
        <v>0.057694627</v>
      </c>
      <c r="L514" s="1" t="n">
        <v>0.310942368</v>
      </c>
      <c r="M514" s="1" t="n">
        <v>3.052693942</v>
      </c>
      <c r="N514" s="1" t="n">
        <v>0.0784348713224208</v>
      </c>
      <c r="O514" s="1" t="n">
        <v>-0.100903357775529</v>
      </c>
    </row>
    <row r="515" customFormat="false" ht="14.25" hidden="false" customHeight="true" outlineLevel="0" collapsed="false">
      <c r="A515" s="1" t="s">
        <v>68</v>
      </c>
      <c r="B515" s="2" t="n">
        <v>15</v>
      </c>
      <c r="C515" s="2" t="s">
        <v>24</v>
      </c>
      <c r="D515" s="1" t="n">
        <v>0.277</v>
      </c>
      <c r="E515" s="1" t="n">
        <v>0</v>
      </c>
      <c r="F515" s="1" t="n">
        <v>0.600990342</v>
      </c>
      <c r="G515" s="1" t="n">
        <v>0.198427548</v>
      </c>
      <c r="H515" s="1" t="n">
        <v>0.261600498</v>
      </c>
      <c r="I515" s="1" t="n">
        <v>0.021803058</v>
      </c>
      <c r="J515" s="1" t="n">
        <v>15.62976085</v>
      </c>
      <c r="K515" s="1" t="n">
        <v>0.057694627</v>
      </c>
      <c r="L515" s="1" t="n">
        <v>0.310942368</v>
      </c>
      <c r="M515" s="1" t="n">
        <v>3.052693942</v>
      </c>
      <c r="N515" s="1" t="n">
        <v>0.0835839576858211</v>
      </c>
      <c r="O515" s="1" t="n">
        <v>0.0485943799151327</v>
      </c>
    </row>
    <row r="516" customFormat="false" ht="14.25" hidden="false" customHeight="true" outlineLevel="0" collapsed="false">
      <c r="A516" s="1" t="s">
        <v>68</v>
      </c>
      <c r="B516" s="2" t="n">
        <v>15</v>
      </c>
      <c r="C516" s="2" t="s">
        <v>25</v>
      </c>
      <c r="D516" s="1" t="n">
        <v>0.1764</v>
      </c>
      <c r="E516" s="1" t="n">
        <v>0</v>
      </c>
      <c r="F516" s="1" t="n">
        <v>0.684002819</v>
      </c>
      <c r="G516" s="1" t="n">
        <v>0.192054264</v>
      </c>
      <c r="H516" s="1" t="n">
        <v>-0.010138616</v>
      </c>
      <c r="I516" s="1" t="n">
        <v>-0.000691306</v>
      </c>
      <c r="J516" s="1" t="n">
        <v>-0.005647521</v>
      </c>
      <c r="K516" s="1" t="n">
        <v>0.849096775</v>
      </c>
      <c r="L516" s="1" t="n">
        <v>0.470481817</v>
      </c>
      <c r="M516" s="1" t="n">
        <v>5.033472008</v>
      </c>
      <c r="N516" s="1" t="n">
        <v>0.0187726575801188</v>
      </c>
      <c r="O516" s="1" t="n">
        <v>-0.0299122247399284</v>
      </c>
    </row>
    <row r="517" customFormat="false" ht="14.25" hidden="false" customHeight="true" outlineLevel="0" collapsed="false">
      <c r="A517" s="1" t="s">
        <v>68</v>
      </c>
      <c r="B517" s="2" t="n">
        <v>15</v>
      </c>
      <c r="C517" s="2" t="s">
        <v>26</v>
      </c>
      <c r="D517" s="1" t="n">
        <v>0.4684</v>
      </c>
      <c r="E517" s="1" t="n">
        <v>0</v>
      </c>
      <c r="F517" s="1" t="n">
        <v>0.502234289</v>
      </c>
      <c r="G517" s="1" t="n">
        <v>0.306182476</v>
      </c>
      <c r="H517" s="1" t="n">
        <v>0.868508443</v>
      </c>
      <c r="I517" s="1" t="n">
        <v>0.021620633</v>
      </c>
      <c r="J517" s="1" t="n">
        <v>0.110841592</v>
      </c>
      <c r="K517" s="1" t="n">
        <v>0.065881222</v>
      </c>
      <c r="L517" s="1" t="n">
        <v>0.346787927</v>
      </c>
      <c r="M517" s="1" t="n">
        <v>5.044919798</v>
      </c>
      <c r="N517" s="1" t="n">
        <v>0.0447160229055612</v>
      </c>
      <c r="O517" s="1" t="n">
        <v>0.0272255942670851</v>
      </c>
    </row>
    <row r="518" customFormat="false" ht="14.25" hidden="false" customHeight="true" outlineLevel="0" collapsed="false">
      <c r="A518" s="1" t="s">
        <v>68</v>
      </c>
      <c r="B518" s="2" t="n">
        <v>15</v>
      </c>
      <c r="C518" s="2" t="s">
        <v>27</v>
      </c>
      <c r="D518" s="1" t="n">
        <v>0.5007</v>
      </c>
      <c r="E518" s="1" t="n">
        <v>0</v>
      </c>
      <c r="F518" s="1" t="n">
        <v>0.420528752</v>
      </c>
      <c r="G518" s="1" t="n">
        <v>0.339631015</v>
      </c>
      <c r="H518" s="1" t="n">
        <v>0.19096888</v>
      </c>
      <c r="I518" s="1" t="n">
        <v>0.008271914</v>
      </c>
      <c r="J518" s="1" t="n">
        <v>0.043436223</v>
      </c>
      <c r="K518" s="1" t="n">
        <v>0.570345202</v>
      </c>
      <c r="L518" s="1" t="n">
        <v>0.345544903</v>
      </c>
      <c r="M518" s="1" t="n">
        <v>5.039937337</v>
      </c>
      <c r="N518" s="1" t="n">
        <v>0.0312129031558639</v>
      </c>
      <c r="O518" s="1" t="n">
        <v>0.00114029148962968</v>
      </c>
    </row>
    <row r="519" customFormat="false" ht="14.25" hidden="true" customHeight="true" outlineLevel="0" collapsed="false">
      <c r="A519" s="1" t="s">
        <v>68</v>
      </c>
      <c r="B519" s="2" t="n">
        <v>15</v>
      </c>
      <c r="C519" s="2" t="s">
        <v>28</v>
      </c>
      <c r="D519" s="1" t="n">
        <v>0.4377</v>
      </c>
      <c r="E519" s="1" t="n">
        <v>0</v>
      </c>
      <c r="F519" s="1" t="n">
        <v>0.531081184</v>
      </c>
      <c r="G519" s="1" t="n">
        <v>0.398158716</v>
      </c>
      <c r="H519" s="1" t="n">
        <v>-0.230687008</v>
      </c>
      <c r="I519" s="1" t="n">
        <v>-0.004324777</v>
      </c>
      <c r="J519" s="1" t="n">
        <v>-0.021977615</v>
      </c>
      <c r="K519" s="1" t="n">
        <v>0.507238967</v>
      </c>
      <c r="L519" s="1" t="n">
        <v>0.657644176</v>
      </c>
      <c r="M519" s="1" t="n">
        <v>5.033500152</v>
      </c>
      <c r="N519" s="1" t="n">
        <v>0.0333003318206115</v>
      </c>
      <c r="O519" s="1" t="n">
        <v>0.145790332426019</v>
      </c>
    </row>
    <row r="520" customFormat="false" ht="14.25" hidden="false" customHeight="true" outlineLevel="0" collapsed="false">
      <c r="A520" s="1" t="s">
        <v>68</v>
      </c>
      <c r="B520" s="2" t="n">
        <v>15</v>
      </c>
      <c r="C520" s="2" t="s">
        <v>29</v>
      </c>
      <c r="D520" s="1" t="n">
        <v>0.4474</v>
      </c>
      <c r="E520" s="1" t="n">
        <v>0</v>
      </c>
      <c r="F520" s="1" t="n">
        <v>0.711364836</v>
      </c>
      <c r="G520" s="1" t="n">
        <v>0.175631705</v>
      </c>
      <c r="H520" s="1" t="n">
        <v>-0.186077829</v>
      </c>
      <c r="I520" s="1" t="n">
        <v>-0.0094729</v>
      </c>
      <c r="J520" s="1" t="n">
        <v>-0.098468791</v>
      </c>
      <c r="K520" s="1" t="n">
        <v>0.235108934</v>
      </c>
      <c r="L520" s="1" t="n">
        <v>0.414535338</v>
      </c>
      <c r="M520" s="1" t="n">
        <v>5.039239573</v>
      </c>
      <c r="N520" s="1" t="n">
        <v>0.0940675998937908</v>
      </c>
      <c r="O520" s="1" t="n">
        <v>0.114585873508698</v>
      </c>
    </row>
    <row r="521" customFormat="false" ht="14.25" hidden="false" customHeight="true" outlineLevel="0" collapsed="false">
      <c r="A521" s="1" t="s">
        <v>68</v>
      </c>
      <c r="B521" s="2" t="n">
        <v>15</v>
      </c>
      <c r="C521" s="2" t="s">
        <v>30</v>
      </c>
      <c r="D521" s="1" t="n">
        <v>0.3723</v>
      </c>
      <c r="E521" s="1" t="n">
        <v>0</v>
      </c>
      <c r="F521" s="1" t="n">
        <v>0.732950281</v>
      </c>
      <c r="G521" s="1" t="n">
        <v>0.14387763</v>
      </c>
      <c r="H521" s="1" t="n">
        <v>-0.083419379</v>
      </c>
      <c r="I521" s="1" t="n">
        <v>-0.001543833</v>
      </c>
      <c r="J521" s="1" t="n">
        <v>-0.027777024</v>
      </c>
      <c r="K521" s="1" t="n">
        <v>0.117487773</v>
      </c>
      <c r="L521" s="1" t="n">
        <v>0.458820783</v>
      </c>
      <c r="M521" s="1" t="n">
        <v>5.043452665</v>
      </c>
      <c r="N521" s="1" t="n">
        <v>-0.0634173909228801</v>
      </c>
      <c r="O521" s="1" t="n">
        <v>-0.0717350488405785</v>
      </c>
    </row>
    <row r="522" customFormat="false" ht="14.25" hidden="false" customHeight="true" outlineLevel="0" collapsed="false">
      <c r="A522" s="1" t="s">
        <v>68</v>
      </c>
      <c r="B522" s="2" t="n">
        <v>15</v>
      </c>
      <c r="C522" s="2" t="s">
        <v>31</v>
      </c>
      <c r="D522" s="1" t="n">
        <v>0.4263</v>
      </c>
      <c r="E522" s="1" t="n">
        <v>0</v>
      </c>
      <c r="F522" s="1" t="n">
        <v>0.628915033</v>
      </c>
      <c r="G522" s="1" t="n">
        <v>0.187590414</v>
      </c>
      <c r="H522" s="1" t="n">
        <v>-1.136243139</v>
      </c>
      <c r="I522" s="1" t="n">
        <v>-0.013341341</v>
      </c>
      <c r="J522" s="1" t="n">
        <v>-0.256008614</v>
      </c>
      <c r="K522" s="1" t="n">
        <v>0.195947871</v>
      </c>
      <c r="L522" s="1" t="n">
        <v>0.311187161</v>
      </c>
      <c r="M522" s="1" t="n">
        <v>5.075075916</v>
      </c>
      <c r="N522" s="1" t="n">
        <v>-0.00903068626675407</v>
      </c>
      <c r="O522" s="1" t="n">
        <v>-0.0321215631368108</v>
      </c>
    </row>
    <row r="523" customFormat="false" ht="14.25" hidden="true" customHeight="true" outlineLevel="0" collapsed="false">
      <c r="A523" s="1" t="s">
        <v>68</v>
      </c>
      <c r="B523" s="2" t="n">
        <v>15</v>
      </c>
      <c r="C523" s="2" t="s">
        <v>32</v>
      </c>
      <c r="D523" s="1" t="n">
        <v>0.4147</v>
      </c>
      <c r="E523" s="1" t="n">
        <v>0</v>
      </c>
      <c r="F523" s="1" t="n">
        <v>0.875802866</v>
      </c>
      <c r="G523" s="1" t="n">
        <v>0.031188241</v>
      </c>
      <c r="H523" s="1" t="n">
        <v>0.338363618</v>
      </c>
      <c r="I523" s="1" t="n">
        <v>0.005353422</v>
      </c>
      <c r="J523" s="1" t="n">
        <v>0.05355518</v>
      </c>
      <c r="K523" s="1" t="n">
        <v>0.223097177</v>
      </c>
      <c r="L523" s="1" t="n">
        <v>0.440517358</v>
      </c>
      <c r="M523" s="1" t="n">
        <v>5.090215715</v>
      </c>
      <c r="N523" s="1" t="n">
        <v>0.107249295229341</v>
      </c>
      <c r="O523" s="1" t="n">
        <v>0.0677970904527727</v>
      </c>
    </row>
    <row r="524" customFormat="false" ht="14.25" hidden="false" customHeight="true" outlineLevel="0" collapsed="false">
      <c r="A524" s="1" t="s">
        <v>68</v>
      </c>
      <c r="B524" s="2" t="n">
        <v>15</v>
      </c>
      <c r="C524" s="2" t="s">
        <v>33</v>
      </c>
      <c r="D524" s="1" t="n">
        <v>0.3789</v>
      </c>
      <c r="E524" s="1" t="n">
        <v>0</v>
      </c>
      <c r="F524" s="1" t="n">
        <v>0.555446844</v>
      </c>
      <c r="G524" s="1" t="n">
        <v>0.266327189</v>
      </c>
      <c r="H524" s="1" t="n">
        <v>0.032304379</v>
      </c>
      <c r="I524" s="1" t="n">
        <v>0.000574763</v>
      </c>
      <c r="J524" s="1" t="n">
        <v>0.01029681</v>
      </c>
      <c r="K524" s="1" t="n">
        <v>0.301983949</v>
      </c>
      <c r="L524" s="1" t="n">
        <v>0.30203404</v>
      </c>
      <c r="M524" s="1" t="n">
        <v>5.087667862</v>
      </c>
      <c r="N524" s="1" t="n">
        <v>-0.0599636956830715</v>
      </c>
      <c r="O524" s="1" t="n">
        <v>0.0472612714179854</v>
      </c>
    </row>
    <row r="525" customFormat="false" ht="14.25" hidden="false" customHeight="true" outlineLevel="0" collapsed="false">
      <c r="A525" s="1" t="s">
        <v>68</v>
      </c>
      <c r="B525" s="2" t="n">
        <v>15</v>
      </c>
      <c r="C525" s="2" t="s">
        <v>34</v>
      </c>
      <c r="D525" s="1" t="n">
        <v>0.335</v>
      </c>
      <c r="E525" s="1" t="n">
        <v>0</v>
      </c>
      <c r="F525" s="1" t="n">
        <v>0.822040269</v>
      </c>
      <c r="G525" s="1" t="n">
        <v>0.103252809</v>
      </c>
      <c r="H525" s="1" t="n">
        <v>0.138532286</v>
      </c>
      <c r="I525" s="1" t="n">
        <v>0.004479324</v>
      </c>
      <c r="J525" s="1" t="n">
        <v>0.062357885</v>
      </c>
      <c r="K525" s="1" t="n">
        <v>0.269740705</v>
      </c>
      <c r="L525" s="1" t="n">
        <v>0.670152918</v>
      </c>
      <c r="M525" s="1" t="n">
        <v>5.105639602</v>
      </c>
      <c r="N525" s="1" t="n">
        <v>0.0927072318506876</v>
      </c>
      <c r="O525" s="1" t="n">
        <v>0.0160984741233378</v>
      </c>
    </row>
    <row r="526" customFormat="false" ht="14.25" hidden="false" customHeight="true" outlineLevel="0" collapsed="false">
      <c r="A526" s="1" t="s">
        <v>68</v>
      </c>
      <c r="B526" s="2" t="n">
        <v>15</v>
      </c>
      <c r="C526" s="2" t="s">
        <v>35</v>
      </c>
      <c r="D526" s="1" t="n">
        <v>0.362</v>
      </c>
      <c r="E526" s="1" t="n">
        <v>0</v>
      </c>
      <c r="F526" s="1" t="n">
        <v>0.652511473</v>
      </c>
      <c r="G526" s="1" t="n">
        <v>0.209718992</v>
      </c>
      <c r="H526" s="1" t="n">
        <v>0.098506621</v>
      </c>
      <c r="I526" s="1" t="n">
        <v>0.004670892</v>
      </c>
      <c r="J526" s="1" t="n">
        <v>0.05832399</v>
      </c>
      <c r="K526" s="1" t="n">
        <v>0.219421887</v>
      </c>
      <c r="L526" s="1" t="n">
        <v>0.55246713</v>
      </c>
      <c r="M526" s="1" t="n">
        <v>5.099552889</v>
      </c>
      <c r="N526" s="1" t="n">
        <v>-0.0611984910776997</v>
      </c>
      <c r="O526" s="1" t="n">
        <v>0.0555601091573407</v>
      </c>
    </row>
    <row r="527" customFormat="false" ht="14.25" hidden="true" customHeight="true" outlineLevel="0" collapsed="false">
      <c r="A527" s="1" t="s">
        <v>68</v>
      </c>
      <c r="B527" s="2" t="n">
        <v>15</v>
      </c>
      <c r="C527" s="2" t="s">
        <v>36</v>
      </c>
      <c r="D527" s="1" t="n">
        <v>0.5473</v>
      </c>
      <c r="E527" s="1" t="n">
        <v>0</v>
      </c>
      <c r="F527" s="1" t="n">
        <v>0.028515561</v>
      </c>
      <c r="G527" s="1" t="n">
        <v>0.437184292</v>
      </c>
      <c r="H527" s="1" t="n">
        <v>0.851054938</v>
      </c>
      <c r="I527" s="1" t="n">
        <v>0.044616204</v>
      </c>
      <c r="J527" s="1" t="n">
        <v>0.225093171</v>
      </c>
      <c r="K527" s="1" t="n">
        <v>0.227040875</v>
      </c>
      <c r="L527" s="1" t="n">
        <v>0.277873897</v>
      </c>
      <c r="M527" s="1" t="n">
        <v>5.547583968</v>
      </c>
      <c r="N527" s="1" t="n">
        <v>-0.153357838032351</v>
      </c>
      <c r="O527" s="1" t="n">
        <v>0.192772738254153</v>
      </c>
    </row>
    <row r="528" customFormat="false" ht="14.25" hidden="false" customHeight="true" outlineLevel="0" collapsed="false">
      <c r="A528" s="1" t="s">
        <v>68</v>
      </c>
      <c r="B528" s="2" t="n">
        <v>15</v>
      </c>
      <c r="C528" s="2" t="s">
        <v>37</v>
      </c>
      <c r="D528" s="1" t="n">
        <v>0.4105</v>
      </c>
      <c r="E528" s="1" t="n">
        <v>0</v>
      </c>
      <c r="F528" s="1" t="n">
        <v>0.855292446</v>
      </c>
      <c r="G528" s="1" t="n">
        <v>0.084134502</v>
      </c>
      <c r="H528" s="1" t="n">
        <v>0.078216859</v>
      </c>
      <c r="I528" s="1" t="n">
        <v>0.003881272</v>
      </c>
      <c r="J528" s="1" t="n">
        <v>0.028121819</v>
      </c>
      <c r="K528" s="1" t="n">
        <v>0.402116674</v>
      </c>
      <c r="L528" s="1" t="n">
        <v>0.613139646</v>
      </c>
      <c r="M528" s="1" t="n">
        <v>5.556908883</v>
      </c>
      <c r="N528" s="1" t="n">
        <v>0.191345003496447</v>
      </c>
      <c r="O528" s="1" t="n">
        <v>0.0108207862112037</v>
      </c>
    </row>
    <row r="529" customFormat="false" ht="14.25" hidden="false" customHeight="true" outlineLevel="0" collapsed="false">
      <c r="A529" s="1" t="s">
        <v>68</v>
      </c>
      <c r="B529" s="2" t="n">
        <v>15</v>
      </c>
      <c r="C529" s="2" t="s">
        <v>38</v>
      </c>
      <c r="D529" s="1" t="n">
        <v>0.2586</v>
      </c>
      <c r="E529" s="1" t="n">
        <v>0</v>
      </c>
      <c r="F529" s="1" t="n">
        <v>0.714944216</v>
      </c>
      <c r="G529" s="1" t="n">
        <v>0.151967117</v>
      </c>
      <c r="H529" s="1" t="n">
        <v>0.071192103</v>
      </c>
      <c r="I529" s="1" t="n">
        <v>0.000835514</v>
      </c>
      <c r="J529" s="1" t="n">
        <v>0.00546564</v>
      </c>
      <c r="K529" s="1" t="n">
        <v>0.02858519</v>
      </c>
      <c r="L529" s="1" t="n">
        <v>0.458825848</v>
      </c>
      <c r="M529" s="1" t="n">
        <v>5.632316554</v>
      </c>
      <c r="N529" s="1" t="n">
        <v>0.14293746426528</v>
      </c>
      <c r="O529" s="1" t="n">
        <v>-0.00881255247752299</v>
      </c>
    </row>
    <row r="530" customFormat="false" ht="14.25" hidden="true" customHeight="true" outlineLevel="0" collapsed="false">
      <c r="A530" s="1" t="s">
        <v>68</v>
      </c>
      <c r="B530" s="2" t="n">
        <v>15</v>
      </c>
      <c r="C530" s="2" t="s">
        <v>39</v>
      </c>
      <c r="D530" s="1" t="n">
        <v>0.2873</v>
      </c>
      <c r="F530" s="1" t="n">
        <v>0.509950074</v>
      </c>
      <c r="G530" s="1" t="n">
        <v>0.255467267</v>
      </c>
      <c r="H530" s="1" t="n">
        <v>0.116771969</v>
      </c>
      <c r="I530" s="1" t="n">
        <v>0.001390542</v>
      </c>
      <c r="J530" s="1" t="n">
        <v>0.010748254</v>
      </c>
      <c r="K530" s="1" t="n">
        <v>0.36377559</v>
      </c>
      <c r="L530" s="1" t="n">
        <v>0.531703168</v>
      </c>
      <c r="M530" s="1" t="n">
        <v>5.635086467</v>
      </c>
      <c r="N530" s="1" t="n">
        <v>0.112124599463049</v>
      </c>
      <c r="O530" s="1" t="n">
        <v>0.0477491368065166</v>
      </c>
    </row>
    <row r="531" customFormat="false" ht="14.25" hidden="true" customHeight="true" outlineLevel="0" collapsed="false">
      <c r="A531" s="1" t="s">
        <v>68</v>
      </c>
      <c r="B531" s="2" t="n">
        <v>15</v>
      </c>
      <c r="C531" s="2" t="s">
        <v>40</v>
      </c>
      <c r="D531" s="1" t="n">
        <v>0.2639</v>
      </c>
      <c r="F531" s="1" t="n">
        <v>0.865553381</v>
      </c>
      <c r="G531" s="1" t="n">
        <v>0.071626997</v>
      </c>
      <c r="H531" s="1" t="n">
        <v>0.071618148</v>
      </c>
      <c r="I531" s="1" t="n">
        <v>0.001860678</v>
      </c>
      <c r="J531" s="1" t="n">
        <v>0.01205077</v>
      </c>
      <c r="K531" s="1" t="n">
        <v>0.384648562</v>
      </c>
      <c r="L531" s="1" t="n">
        <v>0.659975873</v>
      </c>
      <c r="M531" s="1" t="n">
        <v>5.628848528</v>
      </c>
      <c r="N531" s="1" t="n">
        <v>0.0577892831408995</v>
      </c>
      <c r="O531" s="1" t="n">
        <v>-0.0642418301087875</v>
      </c>
    </row>
    <row r="532" customFormat="false" ht="14.25" hidden="true" customHeight="true" outlineLevel="0" collapsed="false">
      <c r="A532" s="1" t="s">
        <v>68</v>
      </c>
      <c r="B532" s="2" t="n">
        <v>15</v>
      </c>
      <c r="C532" s="2" t="s">
        <v>41</v>
      </c>
      <c r="D532" s="1" t="n">
        <v>0.2136</v>
      </c>
      <c r="F532" s="1" t="n">
        <v>0.574703594</v>
      </c>
      <c r="G532" s="1" t="n">
        <v>0.217302705</v>
      </c>
      <c r="H532" s="1" t="n">
        <v>0.215476492</v>
      </c>
      <c r="I532" s="1" t="n">
        <v>0.002491634</v>
      </c>
      <c r="J532" s="1" t="n">
        <v>0.021881454</v>
      </c>
      <c r="K532" s="1" t="n">
        <v>0.470817028</v>
      </c>
      <c r="L532" s="1" t="n">
        <v>0.52347458</v>
      </c>
      <c r="M532" s="1" t="n">
        <v>5.630503133</v>
      </c>
      <c r="N532" s="1" t="n">
        <v>0.108109854215389</v>
      </c>
      <c r="O532" s="1" t="n">
        <v>-0.0105192754915346</v>
      </c>
    </row>
    <row r="533" customFormat="false" ht="14.25" hidden="false" customHeight="true" outlineLevel="0" collapsed="false">
      <c r="A533" s="1" t="s">
        <v>68</v>
      </c>
      <c r="B533" s="2" t="n">
        <v>15</v>
      </c>
      <c r="C533" s="2" t="s">
        <v>42</v>
      </c>
      <c r="D533" s="1" t="n">
        <v>0.1988</v>
      </c>
      <c r="E533" s="1" t="n">
        <v>0</v>
      </c>
      <c r="F533" s="1" t="n">
        <v>0.896021358</v>
      </c>
      <c r="G533" s="1" t="n">
        <v>0.053232309</v>
      </c>
      <c r="H533" s="1" t="n">
        <v>0.047904776</v>
      </c>
      <c r="I533" s="1" t="n">
        <v>0.001464033</v>
      </c>
      <c r="J533" s="1" t="n">
        <v>0.01150128</v>
      </c>
      <c r="K533" s="1" t="n">
        <v>0.538299464</v>
      </c>
      <c r="L533" s="1" t="n">
        <v>0.686397702</v>
      </c>
      <c r="M533" s="1" t="n">
        <v>5.630335311</v>
      </c>
      <c r="N533" s="1" t="n">
        <v>-0.00847088237266425</v>
      </c>
      <c r="O533" s="1" t="n">
        <v>0.0806112318432903</v>
      </c>
    </row>
    <row r="534" customFormat="false" ht="14.25" hidden="true" customHeight="true" outlineLevel="0" collapsed="false">
      <c r="A534" s="1" t="s">
        <v>68</v>
      </c>
      <c r="B534" s="2" t="n">
        <v>15</v>
      </c>
      <c r="C534" s="2" t="s">
        <v>43</v>
      </c>
      <c r="D534" s="1" t="n">
        <v>0.2229</v>
      </c>
      <c r="E534" s="1" t="n">
        <v>0</v>
      </c>
      <c r="F534" s="1" t="n">
        <v>0.866512835</v>
      </c>
      <c r="G534" s="1" t="n">
        <v>0.066269667</v>
      </c>
      <c r="H534" s="1" t="n">
        <v>0.064291181</v>
      </c>
      <c r="I534" s="1" t="n">
        <v>0.003999632</v>
      </c>
      <c r="J534" s="1" t="n">
        <v>0.026378718</v>
      </c>
      <c r="K534" s="1" t="n">
        <v>0.643352964</v>
      </c>
      <c r="L534" s="1" t="n">
        <v>0.813015101</v>
      </c>
      <c r="M534" s="1" t="n">
        <v>5.633359363</v>
      </c>
      <c r="N534" s="1" t="n">
        <v>-0.0143273756354729</v>
      </c>
      <c r="O534" s="1" t="n">
        <v>-0.0787937084772498</v>
      </c>
    </row>
    <row r="535" customFormat="false" ht="14.25" hidden="true" customHeight="true" outlineLevel="0" collapsed="false">
      <c r="A535" s="1" t="s">
        <v>68</v>
      </c>
      <c r="B535" s="2" t="n">
        <v>15</v>
      </c>
      <c r="C535" s="2" t="s">
        <v>44</v>
      </c>
      <c r="D535" s="1" t="n">
        <v>0.192</v>
      </c>
      <c r="E535" s="1" t="n">
        <v>0</v>
      </c>
      <c r="F535" s="1" t="n">
        <v>0.804226499</v>
      </c>
      <c r="G535" s="1" t="n">
        <v>0.108105424</v>
      </c>
      <c r="H535" s="1" t="n">
        <v>0.057212416</v>
      </c>
      <c r="I535" s="1" t="n">
        <v>0.000657374</v>
      </c>
      <c r="J535" s="1" t="n">
        <v>0.006260392</v>
      </c>
      <c r="K535" s="1" t="n">
        <v>0.592148617</v>
      </c>
      <c r="L535" s="1" t="n">
        <v>0.595491042</v>
      </c>
      <c r="M535" s="1" t="n">
        <v>5.638924332</v>
      </c>
      <c r="N535" s="1" t="n">
        <v>-0.0121049600730702</v>
      </c>
      <c r="O535" s="1" t="n">
        <v>-0.0788851544623747</v>
      </c>
    </row>
    <row r="536" customFormat="false" ht="14.25" hidden="false" customHeight="true" outlineLevel="0" collapsed="false">
      <c r="A536" s="1" t="s">
        <v>68</v>
      </c>
      <c r="B536" s="2" t="n">
        <v>15</v>
      </c>
      <c r="C536" s="2" t="s">
        <v>45</v>
      </c>
      <c r="D536" s="1" t="n">
        <v>0.1885</v>
      </c>
      <c r="E536" s="1" t="n">
        <v>0</v>
      </c>
      <c r="F536" s="1" t="n">
        <v>0.864312593</v>
      </c>
      <c r="G536" s="1" t="n">
        <v>0.07861706</v>
      </c>
      <c r="H536" s="1" t="n">
        <v>0.057829193</v>
      </c>
      <c r="I536" s="1" t="n">
        <v>0.002431797</v>
      </c>
      <c r="J536" s="1" t="n">
        <v>0.020367069</v>
      </c>
      <c r="K536" s="1" t="n">
        <v>0.931100911</v>
      </c>
      <c r="L536" s="1" t="n">
        <v>0.881900561</v>
      </c>
      <c r="M536" s="1" t="n">
        <v>5.649300776</v>
      </c>
      <c r="N536" s="1" t="n">
        <v>0.0714579211628879</v>
      </c>
      <c r="O536" s="1" t="n">
        <v>0.0777502243765493</v>
      </c>
    </row>
    <row r="537" customFormat="false" ht="14.25" hidden="false" customHeight="true" outlineLevel="0" collapsed="false">
      <c r="A537" s="1" t="s">
        <v>68</v>
      </c>
      <c r="B537" s="2" t="n">
        <v>15</v>
      </c>
      <c r="C537" s="2" t="s">
        <v>46</v>
      </c>
      <c r="D537" s="1" t="n">
        <v>0.1699</v>
      </c>
      <c r="E537" s="1" t="n">
        <v>0</v>
      </c>
      <c r="F537" s="1" t="n">
        <v>0.91179521</v>
      </c>
      <c r="G537" s="1" t="n">
        <v>0.046663838</v>
      </c>
      <c r="H537" s="1" t="n">
        <v>0.057249791</v>
      </c>
      <c r="I537" s="1" t="n">
        <v>0.002051453</v>
      </c>
      <c r="J537" s="1" t="n">
        <v>0.017796375</v>
      </c>
      <c r="K537" s="1" t="n">
        <v>0.939382347</v>
      </c>
      <c r="L537" s="1" t="n">
        <v>0.745996986</v>
      </c>
      <c r="M537" s="1" t="n">
        <v>5.660985888</v>
      </c>
      <c r="N537" s="1" t="n">
        <v>0.0598379817196351</v>
      </c>
      <c r="O537" s="1" t="n">
        <v>0.0285635870844804</v>
      </c>
    </row>
    <row r="538" customFormat="false" ht="14.25" hidden="true" customHeight="true" outlineLevel="0" collapsed="false">
      <c r="A538" s="1" t="s">
        <v>68</v>
      </c>
      <c r="B538" s="2" t="n">
        <v>15</v>
      </c>
      <c r="C538" s="2" t="s">
        <v>47</v>
      </c>
      <c r="D538" s="1" t="n">
        <v>0.2106</v>
      </c>
      <c r="E538" s="1" t="n">
        <v>0</v>
      </c>
      <c r="F538" s="1" t="n">
        <v>0.816073458</v>
      </c>
      <c r="G538" s="1" t="n">
        <v>0.095447649</v>
      </c>
      <c r="H538" s="1" t="n">
        <v>0.084427527</v>
      </c>
      <c r="I538" s="1" t="n">
        <v>0.003636858</v>
      </c>
      <c r="J538" s="1" t="n">
        <v>0.032263355</v>
      </c>
      <c r="K538" s="1" t="n">
        <v>0.761123342</v>
      </c>
      <c r="L538" s="1" t="n">
        <v>0.718845496</v>
      </c>
      <c r="M538" s="1" t="n">
        <v>5.671674445</v>
      </c>
      <c r="N538" s="1" t="n">
        <v>-0.0655713216508362</v>
      </c>
      <c r="O538" s="1" t="n">
        <v>-0.0130025517241878</v>
      </c>
    </row>
    <row r="539" customFormat="false" ht="14.25" hidden="true" customHeight="true" outlineLevel="0" collapsed="false">
      <c r="A539" s="1" t="s">
        <v>68</v>
      </c>
      <c r="B539" s="2" t="n">
        <v>15</v>
      </c>
      <c r="C539" s="2" t="s">
        <v>48</v>
      </c>
      <c r="D539" s="1" t="n">
        <v>0.1794</v>
      </c>
      <c r="E539" s="1" t="n">
        <v>0</v>
      </c>
      <c r="F539" s="1" t="n">
        <v>0.757737481</v>
      </c>
      <c r="G539" s="1" t="n">
        <v>0.062306563</v>
      </c>
      <c r="H539" s="1" t="n">
        <v>0.107733975</v>
      </c>
      <c r="I539" s="1" t="n">
        <v>0.002035528</v>
      </c>
      <c r="J539" s="1" t="n">
        <v>0.019405129</v>
      </c>
      <c r="K539" s="1" t="n">
        <v>0.747616658</v>
      </c>
      <c r="L539" s="1" t="n">
        <v>0.595814041</v>
      </c>
      <c r="M539" s="1" t="n">
        <v>5.680939841</v>
      </c>
      <c r="N539" s="1" t="n">
        <v>0.0620757381112596</v>
      </c>
      <c r="O539" s="1" t="n">
        <v>-0.0317133353648991</v>
      </c>
    </row>
    <row r="540" customFormat="false" ht="14.25" hidden="false" customHeight="true" outlineLevel="0" collapsed="false">
      <c r="A540" s="1" t="s">
        <v>68</v>
      </c>
      <c r="B540" s="2" t="n">
        <v>15</v>
      </c>
      <c r="C540" s="2" t="s">
        <v>49</v>
      </c>
      <c r="D540" s="1" t="n">
        <v>0.2165</v>
      </c>
      <c r="E540" s="1" t="n">
        <v>0.000467159</v>
      </c>
      <c r="F540" s="1" t="n">
        <v>0.703262576</v>
      </c>
      <c r="G540" s="1" t="n">
        <v>0.062128612</v>
      </c>
      <c r="H540" s="1" t="n">
        <v>0.110462638</v>
      </c>
      <c r="I540" s="1" t="n">
        <v>0.004699187</v>
      </c>
      <c r="J540" s="1" t="n">
        <v>0.041123146</v>
      </c>
      <c r="K540" s="1" t="n">
        <v>0.657958835</v>
      </c>
      <c r="L540" s="1" t="n">
        <v>0.623880164</v>
      </c>
      <c r="M540" s="1" t="n">
        <v>5.691565933</v>
      </c>
      <c r="N540" s="1" t="n">
        <v>0.0352777533290671</v>
      </c>
      <c r="O540" s="1" t="n">
        <v>-0.0290776144617999</v>
      </c>
    </row>
    <row r="541" customFormat="false" ht="14.25" hidden="false" customHeight="true" outlineLevel="0" collapsed="false">
      <c r="A541" s="1" t="s">
        <v>68</v>
      </c>
      <c r="B541" s="2" t="n">
        <v>15</v>
      </c>
      <c r="C541" s="2" t="s">
        <v>50</v>
      </c>
      <c r="D541" s="1" t="n">
        <v>0.2337</v>
      </c>
      <c r="E541" s="1" t="n">
        <v>0.000501258</v>
      </c>
      <c r="F541" s="1" t="n">
        <v>0.92516315</v>
      </c>
      <c r="G541" s="1" t="n">
        <v>0.039661347</v>
      </c>
      <c r="H541" s="1" t="n">
        <v>0.043756309</v>
      </c>
      <c r="I541" s="1" t="n">
        <v>0.001650681</v>
      </c>
      <c r="J541" s="1" t="n">
        <v>0.015297866</v>
      </c>
      <c r="K541" s="1" t="n">
        <v>0.558014419</v>
      </c>
      <c r="L541" s="1" t="n">
        <v>0.464007291</v>
      </c>
      <c r="M541" s="1" t="n">
        <v>5.697836756</v>
      </c>
      <c r="N541" s="1" t="n">
        <v>0.0332713315744846</v>
      </c>
      <c r="O541" s="1" t="n">
        <v>0.00321165681693536</v>
      </c>
    </row>
    <row r="542" customFormat="false" ht="14.25" hidden="true" customHeight="true" outlineLevel="0" collapsed="false">
      <c r="A542" s="1" t="s">
        <v>68</v>
      </c>
      <c r="B542" s="2" t="n">
        <v>15</v>
      </c>
      <c r="C542" s="2" t="s">
        <v>51</v>
      </c>
      <c r="D542" s="1" t="n">
        <v>0.317</v>
      </c>
      <c r="E542" s="1" t="n">
        <v>0.007763924</v>
      </c>
      <c r="F542" s="1" t="n">
        <v>0.851423021</v>
      </c>
      <c r="G542" s="1" t="n">
        <v>0.083834397</v>
      </c>
      <c r="H542" s="1" t="n">
        <v>0.070995939</v>
      </c>
      <c r="I542" s="1" t="n">
        <v>0.004186088</v>
      </c>
      <c r="J542" s="1" t="n">
        <v>0.030758174</v>
      </c>
      <c r="K542" s="1" t="n">
        <v>0.804346274</v>
      </c>
      <c r="L542" s="1" t="n">
        <v>0.527953465</v>
      </c>
      <c r="M542" s="1" t="n">
        <v>5.704551153</v>
      </c>
      <c r="N542" s="1" t="n">
        <v>0.0822807574068285</v>
      </c>
      <c r="O542" s="1" t="n">
        <v>0.0128871755684665</v>
      </c>
    </row>
    <row r="543" customFormat="false" ht="14.25" hidden="true" customHeight="true" outlineLevel="0" collapsed="false">
      <c r="A543" s="1" t="s">
        <v>68</v>
      </c>
      <c r="B543" s="2" t="n">
        <v>15</v>
      </c>
      <c r="C543" s="2" t="s">
        <v>52</v>
      </c>
      <c r="D543" s="1" t="n">
        <v>0.2817</v>
      </c>
      <c r="E543" s="1" t="n">
        <v>0.006397346</v>
      </c>
      <c r="F543" s="1" t="n">
        <v>0.830795855</v>
      </c>
      <c r="G543" s="1" t="n">
        <v>0.042556986</v>
      </c>
      <c r="H543" s="1" t="n">
        <v>0.054967436</v>
      </c>
      <c r="I543" s="1" t="n">
        <v>0.002155795</v>
      </c>
      <c r="J543" s="1" t="n">
        <v>0.014364057</v>
      </c>
      <c r="K543" s="1" t="n">
        <v>1.204342348</v>
      </c>
      <c r="L543" s="1" t="n">
        <v>0.717628248</v>
      </c>
      <c r="M543" s="1" t="n">
        <v>5.710072494</v>
      </c>
      <c r="N543" s="1" t="n">
        <v>0.0201518571367918</v>
      </c>
      <c r="O543" s="1" t="n">
        <v>0.0472691129646085</v>
      </c>
    </row>
    <row r="544" customFormat="false" ht="14.25" hidden="false" customHeight="true" outlineLevel="0" collapsed="false">
      <c r="A544" s="1" t="s">
        <v>69</v>
      </c>
      <c r="B544" s="2" t="n">
        <v>16</v>
      </c>
      <c r="C544" s="2" t="s">
        <v>19</v>
      </c>
      <c r="D544" s="1" t="n">
        <v>0.1771</v>
      </c>
      <c r="E544" s="1" t="n">
        <v>0.019690444</v>
      </c>
      <c r="F544" s="1" t="n">
        <v>0.827795932</v>
      </c>
      <c r="G544" s="1" t="n">
        <v>0.044297069</v>
      </c>
      <c r="H544" s="1" t="n">
        <v>0.080114817</v>
      </c>
      <c r="I544" s="1" t="n">
        <v>0.011164958</v>
      </c>
      <c r="J544" s="1" t="n">
        <v>0.090118565</v>
      </c>
      <c r="K544" s="1" t="n">
        <v>2.358916304</v>
      </c>
      <c r="L544" s="1" t="n">
        <v>0.23824307</v>
      </c>
      <c r="M544" s="1" t="n">
        <v>6.445098166</v>
      </c>
      <c r="N544" s="1" t="n">
        <v>-0.120236732555276</v>
      </c>
      <c r="O544" s="1" t="n">
        <v>0.0320976931540275</v>
      </c>
    </row>
    <row r="545" customFormat="false" ht="14.25" hidden="false" customHeight="true" outlineLevel="0" collapsed="false">
      <c r="A545" s="1" t="s">
        <v>69</v>
      </c>
      <c r="B545" s="2" t="n">
        <v>16</v>
      </c>
      <c r="C545" s="2" t="s">
        <v>20</v>
      </c>
      <c r="D545" s="1" t="n">
        <v>0.1814</v>
      </c>
      <c r="E545" s="1" t="n">
        <v>0.033017117</v>
      </c>
      <c r="F545" s="1" t="n">
        <v>0.570054732</v>
      </c>
      <c r="G545" s="1" t="n">
        <v>0.083089693</v>
      </c>
      <c r="H545" s="1" t="n">
        <v>0.426139383</v>
      </c>
      <c r="I545" s="1" t="n">
        <v>0.013375085</v>
      </c>
      <c r="J545" s="1" t="n">
        <v>0.097147615</v>
      </c>
      <c r="K545" s="1" t="n">
        <v>2.227837779</v>
      </c>
      <c r="L545" s="1" t="n">
        <v>0.27470931</v>
      </c>
      <c r="M545" s="1" t="n">
        <v>6.451928977</v>
      </c>
      <c r="N545" s="1" t="n">
        <v>0.159375747217633</v>
      </c>
      <c r="O545" s="1" t="n">
        <v>-0.100209349157025</v>
      </c>
    </row>
    <row r="546" customFormat="false" ht="14.25" hidden="false" customHeight="true" outlineLevel="0" collapsed="false">
      <c r="A546" s="1" t="s">
        <v>69</v>
      </c>
      <c r="B546" s="2" t="n">
        <v>16</v>
      </c>
      <c r="C546" s="2" t="s">
        <v>21</v>
      </c>
      <c r="D546" s="1" t="n">
        <v>0.1774</v>
      </c>
      <c r="E546" s="1" t="n">
        <v>0.034629603</v>
      </c>
      <c r="F546" s="1" t="n">
        <v>0.677471304</v>
      </c>
      <c r="G546" s="1" t="n">
        <v>0.068516598</v>
      </c>
      <c r="H546" s="1" t="n">
        <v>0.447496711</v>
      </c>
      <c r="I546" s="1" t="n">
        <v>0.03877897</v>
      </c>
      <c r="J546" s="1" t="n">
        <v>0.282466575</v>
      </c>
      <c r="K546" s="1" t="n">
        <v>2.136777777</v>
      </c>
      <c r="L546" s="1" t="n">
        <v>0.245986662</v>
      </c>
      <c r="M546" s="1" t="n">
        <v>6.455589379</v>
      </c>
      <c r="N546" s="1" t="n">
        <v>0.0669045896893481</v>
      </c>
      <c r="O546" s="1" t="n">
        <v>-0.0926725416968526</v>
      </c>
    </row>
    <row r="547" customFormat="false" ht="14.25" hidden="false" customHeight="true" outlineLevel="0" collapsed="false">
      <c r="A547" s="1" t="s">
        <v>69</v>
      </c>
      <c r="B547" s="2" t="n">
        <v>16</v>
      </c>
      <c r="C547" s="2" t="s">
        <v>22</v>
      </c>
      <c r="D547" s="1" t="n">
        <v>0.1595</v>
      </c>
      <c r="E547" s="1" t="n">
        <v>0.032721204</v>
      </c>
      <c r="F547" s="1" t="n">
        <v>0.736059345</v>
      </c>
      <c r="G547" s="1" t="n">
        <v>0.067780871</v>
      </c>
      <c r="H547" s="1" t="n">
        <v>-0.02604994</v>
      </c>
      <c r="I547" s="1" t="n">
        <v>-0.001240572</v>
      </c>
      <c r="J547" s="1" t="n">
        <v>-0.010321678</v>
      </c>
      <c r="K547" s="1" t="n">
        <v>1.949851526</v>
      </c>
      <c r="L547" s="1" t="n">
        <v>0.278019445</v>
      </c>
      <c r="M547" s="1" t="n">
        <v>6.404401772</v>
      </c>
      <c r="N547" s="1" t="n">
        <v>-0.0632415516967861</v>
      </c>
      <c r="O547" s="1" t="n">
        <v>0.0670415257728587</v>
      </c>
    </row>
    <row r="548" customFormat="false" ht="14.25" hidden="false" customHeight="true" outlineLevel="0" collapsed="false">
      <c r="A548" s="1" t="s">
        <v>69</v>
      </c>
      <c r="B548" s="2" t="n">
        <v>16</v>
      </c>
      <c r="C548" s="2" t="s">
        <v>23</v>
      </c>
      <c r="D548" s="1" t="n">
        <v>0.1589</v>
      </c>
      <c r="E548" s="1" t="n">
        <v>0.01603304</v>
      </c>
      <c r="F548" s="1" t="n">
        <v>0.697960784</v>
      </c>
      <c r="G548" s="1" t="n">
        <v>0.089384341</v>
      </c>
      <c r="H548" s="1" t="n">
        <v>0.29316444</v>
      </c>
      <c r="I548" s="1" t="n">
        <v>0.026854808</v>
      </c>
      <c r="J548" s="1" t="n">
        <v>0.222474805</v>
      </c>
      <c r="K548" s="1" t="n">
        <v>2.166949994</v>
      </c>
      <c r="L548" s="1" t="n">
        <v>0.266457478</v>
      </c>
      <c r="M548" s="1" t="n">
        <v>6.424463141</v>
      </c>
      <c r="N548" s="1" t="n">
        <v>0.0784348713224208</v>
      </c>
      <c r="O548" s="1" t="n">
        <v>-0.100903357775529</v>
      </c>
    </row>
    <row r="549" customFormat="false" ht="14.25" hidden="false" customHeight="true" outlineLevel="0" collapsed="false">
      <c r="A549" s="1" t="s">
        <v>69</v>
      </c>
      <c r="B549" s="2" t="n">
        <v>16</v>
      </c>
      <c r="C549" s="2" t="s">
        <v>24</v>
      </c>
      <c r="D549" s="1" t="n">
        <v>0.1589</v>
      </c>
      <c r="E549" s="1" t="n">
        <v>0.01603304</v>
      </c>
      <c r="F549" s="1" t="n">
        <v>0.697960784</v>
      </c>
      <c r="G549" s="1" t="n">
        <v>0.089384341</v>
      </c>
      <c r="H549" s="1" t="n">
        <v>0.29316444</v>
      </c>
      <c r="I549" s="1" t="n">
        <v>0.026854808</v>
      </c>
      <c r="J549" s="1" t="n">
        <v>0.222474805</v>
      </c>
      <c r="K549" s="1" t="n">
        <v>2.166949994</v>
      </c>
      <c r="L549" s="1" t="n">
        <v>0.266457478</v>
      </c>
      <c r="M549" s="1" t="n">
        <v>6.424463141</v>
      </c>
      <c r="N549" s="1" t="n">
        <v>0.0835839576858211</v>
      </c>
      <c r="O549" s="1" t="n">
        <v>0.0485943799151327</v>
      </c>
    </row>
    <row r="550" customFormat="false" ht="14.25" hidden="false" customHeight="true" outlineLevel="0" collapsed="false">
      <c r="A550" s="1" t="s">
        <v>69</v>
      </c>
      <c r="B550" s="2" t="n">
        <v>16</v>
      </c>
      <c r="C550" s="2" t="s">
        <v>25</v>
      </c>
      <c r="D550" s="1" t="n">
        <v>0.1636</v>
      </c>
      <c r="E550" s="1" t="n">
        <v>0.013437692</v>
      </c>
      <c r="F550" s="1" t="n">
        <v>0.542606447</v>
      </c>
      <c r="G550" s="1" t="n">
        <v>0.115346213</v>
      </c>
      <c r="H550" s="1" t="n">
        <v>0.484551071</v>
      </c>
      <c r="I550" s="1" t="n">
        <v>0.04093021</v>
      </c>
      <c r="J550" s="1" t="n">
        <v>0.341337602</v>
      </c>
      <c r="K550" s="1" t="n">
        <v>2.098012315</v>
      </c>
      <c r="L550" s="1" t="n">
        <v>0.205749628</v>
      </c>
      <c r="M550" s="1" t="n">
        <v>6.451426881</v>
      </c>
      <c r="N550" s="1" t="n">
        <v>0.0187726575801188</v>
      </c>
      <c r="O550" s="1" t="n">
        <v>-0.0299122247399284</v>
      </c>
    </row>
    <row r="551" customFormat="false" ht="14.25" hidden="false" customHeight="true" outlineLevel="0" collapsed="false">
      <c r="A551" s="1" t="s">
        <v>69</v>
      </c>
      <c r="B551" s="2" t="n">
        <v>16</v>
      </c>
      <c r="C551" s="2" t="s">
        <v>26</v>
      </c>
      <c r="D551" s="1" t="n">
        <v>0.1585</v>
      </c>
      <c r="E551" s="1" t="n">
        <v>0.020673098</v>
      </c>
      <c r="F551" s="1" t="n">
        <v>0.633130331</v>
      </c>
      <c r="G551" s="1" t="n">
        <v>0.093479151</v>
      </c>
      <c r="H551" s="1" t="n">
        <v>0.185871754</v>
      </c>
      <c r="I551" s="1" t="n">
        <v>0.006003181</v>
      </c>
      <c r="J551" s="1" t="n">
        <v>0.049140507</v>
      </c>
      <c r="K551" s="1" t="n">
        <v>2.118738269</v>
      </c>
      <c r="L551" s="1" t="n">
        <v>0.154634664</v>
      </c>
      <c r="M551" s="1" t="n">
        <v>6.465820643</v>
      </c>
      <c r="N551" s="1" t="n">
        <v>0.0447160229055612</v>
      </c>
      <c r="O551" s="1" t="n">
        <v>0.0272255942670851</v>
      </c>
    </row>
    <row r="552" customFormat="false" ht="14.25" hidden="false" customHeight="true" outlineLevel="0" collapsed="false">
      <c r="A552" s="1" t="s">
        <v>69</v>
      </c>
      <c r="B552" s="2" t="n">
        <v>16</v>
      </c>
      <c r="C552" s="2" t="s">
        <v>27</v>
      </c>
      <c r="D552" s="1" t="n">
        <v>0.1503</v>
      </c>
      <c r="E552" s="1" t="n">
        <v>0.019880823</v>
      </c>
      <c r="F552" s="1" t="n">
        <v>0.611274412</v>
      </c>
      <c r="G552" s="1" t="n">
        <v>0.1137062</v>
      </c>
      <c r="H552" s="1" t="n">
        <v>0.193255063</v>
      </c>
      <c r="I552" s="1" t="n">
        <v>0.012579422</v>
      </c>
      <c r="J552" s="1" t="n">
        <v>0.100260616</v>
      </c>
      <c r="K552" s="1" t="n">
        <v>2.436676654</v>
      </c>
      <c r="L552" s="1" t="n">
        <v>0.190477424</v>
      </c>
      <c r="M552" s="1" t="n">
        <v>6.478426229</v>
      </c>
      <c r="N552" s="1" t="n">
        <v>0.0312129031558639</v>
      </c>
      <c r="O552" s="1" t="n">
        <v>0.00114029148962968</v>
      </c>
    </row>
    <row r="553" customFormat="false" ht="14.25" hidden="true" customHeight="true" outlineLevel="0" collapsed="false">
      <c r="A553" s="1" t="s">
        <v>69</v>
      </c>
      <c r="B553" s="2" t="n">
        <v>16</v>
      </c>
      <c r="C553" s="2" t="s">
        <v>28</v>
      </c>
      <c r="D553" s="1" t="n">
        <v>0.1607</v>
      </c>
      <c r="E553" s="1" t="n">
        <v>0.034734672</v>
      </c>
      <c r="F553" s="1" t="n">
        <v>0.571725886</v>
      </c>
      <c r="G553" s="1" t="n">
        <v>0.121275092</v>
      </c>
      <c r="H553" s="1" t="n">
        <v>-1.346438789</v>
      </c>
      <c r="I553" s="1" t="n">
        <v>-0.013723802</v>
      </c>
      <c r="J553" s="1" t="n">
        <v>-0.109249754</v>
      </c>
      <c r="K553" s="1" t="n">
        <v>2.372884247</v>
      </c>
      <c r="L553" s="1" t="n">
        <v>0.167513698</v>
      </c>
      <c r="M553" s="1" t="n">
        <v>6.495192736</v>
      </c>
      <c r="N553" s="1" t="n">
        <v>0.0333003318206115</v>
      </c>
      <c r="O553" s="1" t="n">
        <v>0.145790332426019</v>
      </c>
    </row>
    <row r="554" customFormat="false" ht="14.25" hidden="false" customHeight="true" outlineLevel="0" collapsed="false">
      <c r="A554" s="1" t="s">
        <v>69</v>
      </c>
      <c r="B554" s="2" t="n">
        <v>16</v>
      </c>
      <c r="C554" s="2" t="s">
        <v>29</v>
      </c>
      <c r="D554" s="1" t="n">
        <v>0.1579</v>
      </c>
      <c r="E554" s="1" t="n">
        <v>0.032376506</v>
      </c>
      <c r="F554" s="1" t="n">
        <v>0.753460168</v>
      </c>
      <c r="G554" s="1" t="n">
        <v>0.0707375</v>
      </c>
      <c r="H554" s="1" t="n">
        <v>0.052311568</v>
      </c>
      <c r="I554" s="1" t="n">
        <v>0.004788063</v>
      </c>
      <c r="J554" s="1" t="n">
        <v>0.039914971</v>
      </c>
      <c r="K554" s="1" t="n">
        <v>2.305522622</v>
      </c>
      <c r="L554" s="1" t="n">
        <v>0.145063624</v>
      </c>
      <c r="M554" s="1" t="n">
        <v>6.504684219</v>
      </c>
      <c r="N554" s="1" t="n">
        <v>0.0940675998937908</v>
      </c>
      <c r="O554" s="1" t="n">
        <v>0.114585873508698</v>
      </c>
    </row>
    <row r="555" customFormat="false" ht="14.25" hidden="false" customHeight="true" outlineLevel="0" collapsed="false">
      <c r="A555" s="1" t="s">
        <v>69</v>
      </c>
      <c r="B555" s="2" t="n">
        <v>16</v>
      </c>
      <c r="C555" s="2" t="s">
        <v>30</v>
      </c>
      <c r="D555" s="1" t="n">
        <v>0.1501</v>
      </c>
      <c r="E555" s="1" t="n">
        <v>0.014503431</v>
      </c>
      <c r="F555" s="1" t="n">
        <v>0.688804419</v>
      </c>
      <c r="G555" s="1" t="n">
        <v>0.092386712</v>
      </c>
      <c r="H555" s="1" t="n">
        <v>-0.035751258</v>
      </c>
      <c r="I555" s="1" t="n">
        <v>-0.001176339</v>
      </c>
      <c r="J555" s="1" t="n">
        <v>-0.009790163</v>
      </c>
      <c r="K555" s="1" t="n">
        <v>2.292925165</v>
      </c>
      <c r="L555" s="1" t="n">
        <v>0.180362418</v>
      </c>
      <c r="M555" s="1" t="n">
        <v>6.52427549</v>
      </c>
      <c r="N555" s="1" t="n">
        <v>-0.0634173909228801</v>
      </c>
      <c r="O555" s="1" t="n">
        <v>-0.0717350488405785</v>
      </c>
    </row>
    <row r="556" customFormat="false" ht="14.25" hidden="false" customHeight="true" outlineLevel="0" collapsed="false">
      <c r="A556" s="1" t="s">
        <v>69</v>
      </c>
      <c r="B556" s="2" t="n">
        <v>16</v>
      </c>
      <c r="C556" s="2" t="s">
        <v>31</v>
      </c>
      <c r="D556" s="1" t="n">
        <v>0.147</v>
      </c>
      <c r="E556" s="1" t="n">
        <v>0.011875558</v>
      </c>
      <c r="F556" s="1" t="n">
        <v>0.514885912</v>
      </c>
      <c r="G556" s="1" t="n">
        <v>0.109031467</v>
      </c>
      <c r="H556" s="1" t="n">
        <v>0.363689716</v>
      </c>
      <c r="I556" s="1" t="n">
        <v>0.024330021</v>
      </c>
      <c r="J556" s="1" t="n">
        <v>0.22436808</v>
      </c>
      <c r="K556" s="1" t="n">
        <v>2.923217921</v>
      </c>
      <c r="L556" s="1" t="n">
        <v>0.168661772</v>
      </c>
      <c r="M556" s="1" t="n">
        <v>6.510147798</v>
      </c>
      <c r="N556" s="1" t="n">
        <v>-0.00903068626675407</v>
      </c>
      <c r="O556" s="1" t="n">
        <v>-0.0321215631368108</v>
      </c>
    </row>
    <row r="557" customFormat="false" ht="14.25" hidden="true" customHeight="true" outlineLevel="0" collapsed="false">
      <c r="A557" s="1" t="s">
        <v>69</v>
      </c>
      <c r="B557" s="2" t="n">
        <v>16</v>
      </c>
      <c r="C557" s="2" t="s">
        <v>32</v>
      </c>
      <c r="D557" s="1" t="n">
        <v>0.1602</v>
      </c>
      <c r="E557" s="1" t="n">
        <v>0.009573266</v>
      </c>
      <c r="F557" s="1" t="n">
        <v>0.663679999</v>
      </c>
      <c r="G557" s="1" t="n">
        <v>0.11081807</v>
      </c>
      <c r="H557" s="1" t="n">
        <v>0.279680476</v>
      </c>
      <c r="I557" s="1" t="n">
        <v>0.009716186</v>
      </c>
      <c r="J557" s="1" t="n">
        <v>0.083081658</v>
      </c>
      <c r="K557" s="1" t="n">
        <v>2.413765198</v>
      </c>
      <c r="L557" s="1" t="n">
        <v>0.140573546</v>
      </c>
      <c r="M557" s="1" t="n">
        <v>6.532393293</v>
      </c>
      <c r="N557" s="1" t="n">
        <v>0.107249295229341</v>
      </c>
      <c r="O557" s="1" t="n">
        <v>0.0677970904527727</v>
      </c>
    </row>
    <row r="558" customFormat="false" ht="14.25" hidden="false" customHeight="true" outlineLevel="0" collapsed="false">
      <c r="A558" s="1" t="s">
        <v>69</v>
      </c>
      <c r="B558" s="2" t="n">
        <v>16</v>
      </c>
      <c r="C558" s="2" t="s">
        <v>33</v>
      </c>
      <c r="D558" s="1" t="n">
        <v>0.16</v>
      </c>
      <c r="E558" s="1" t="n">
        <v>0.015482082</v>
      </c>
      <c r="F558" s="1" t="n">
        <v>0.62410029</v>
      </c>
      <c r="G558" s="1" t="n">
        <v>0.099984035</v>
      </c>
      <c r="H558" s="1" t="n">
        <v>0.187777422</v>
      </c>
      <c r="I558" s="1" t="n">
        <v>0.01204084</v>
      </c>
      <c r="J558" s="1" t="n">
        <v>0.107660065</v>
      </c>
      <c r="K558" s="1" t="n">
        <v>1.977021737</v>
      </c>
      <c r="L558" s="1" t="n">
        <v>0.170724922</v>
      </c>
      <c r="M558" s="1" t="n">
        <v>6.546295712</v>
      </c>
      <c r="N558" s="1" t="n">
        <v>-0.0599636956830715</v>
      </c>
      <c r="O558" s="1" t="n">
        <v>0.0472612714179854</v>
      </c>
    </row>
    <row r="559" customFormat="false" ht="14.25" hidden="false" customHeight="true" outlineLevel="0" collapsed="false">
      <c r="A559" s="1" t="s">
        <v>69</v>
      </c>
      <c r="B559" s="2" t="n">
        <v>16</v>
      </c>
      <c r="C559" s="2" t="s">
        <v>34</v>
      </c>
      <c r="D559" s="1" t="n">
        <v>0.1577</v>
      </c>
      <c r="E559" s="1" t="n">
        <v>0.010993523</v>
      </c>
      <c r="F559" s="1" t="n">
        <v>0.684658178</v>
      </c>
      <c r="G559" s="1" t="n">
        <v>0.133904238</v>
      </c>
      <c r="H559" s="1" t="n">
        <v>0.385473359</v>
      </c>
      <c r="I559" s="1" t="n">
        <v>0.013412717</v>
      </c>
      <c r="J559" s="1" t="n">
        <v>0.118598228</v>
      </c>
      <c r="K559" s="1" t="n">
        <v>2.047544335</v>
      </c>
      <c r="L559" s="1" t="n">
        <v>0.233872613</v>
      </c>
      <c r="M559" s="1" t="n">
        <v>6.572488232</v>
      </c>
      <c r="N559" s="1" t="n">
        <v>0.0927072318506876</v>
      </c>
      <c r="O559" s="1" t="n">
        <v>0.0160984741233378</v>
      </c>
    </row>
    <row r="560" customFormat="false" ht="14.25" hidden="false" customHeight="true" outlineLevel="0" collapsed="false">
      <c r="A560" s="1" t="s">
        <v>69</v>
      </c>
      <c r="B560" s="2" t="n">
        <v>16</v>
      </c>
      <c r="C560" s="2" t="s">
        <v>35</v>
      </c>
      <c r="D560" s="1" t="n">
        <v>0.1412</v>
      </c>
      <c r="E560" s="1" t="n">
        <v>0.009934618</v>
      </c>
      <c r="F560" s="1" t="n">
        <v>0.567551925</v>
      </c>
      <c r="G560" s="1" t="n">
        <v>0.115108845</v>
      </c>
      <c r="H560" s="1" t="n">
        <v>0.299163411</v>
      </c>
      <c r="I560" s="1" t="n">
        <v>0.017977094</v>
      </c>
      <c r="J560" s="1" t="n">
        <v>0.173604708</v>
      </c>
      <c r="K560" s="1" t="n">
        <v>1.901680973</v>
      </c>
      <c r="L560" s="1" t="n">
        <v>0.280293002</v>
      </c>
      <c r="M560" s="1" t="n">
        <v>6.567633131</v>
      </c>
      <c r="N560" s="1" t="n">
        <v>-0.0611984910776997</v>
      </c>
      <c r="O560" s="1" t="n">
        <v>0.0555601091573407</v>
      </c>
    </row>
    <row r="561" customFormat="false" ht="14.25" hidden="true" customHeight="true" outlineLevel="0" collapsed="false">
      <c r="A561" s="1" t="s">
        <v>69</v>
      </c>
      <c r="B561" s="2" t="n">
        <v>16</v>
      </c>
      <c r="C561" s="2" t="s">
        <v>36</v>
      </c>
      <c r="D561" s="1" t="n">
        <v>0.1418</v>
      </c>
      <c r="E561" s="1" t="n">
        <v>0.012407286</v>
      </c>
      <c r="F561" s="1" t="n">
        <v>0.852827622</v>
      </c>
      <c r="G561" s="1" t="n">
        <v>0.048621882</v>
      </c>
      <c r="H561" s="1" t="n">
        <v>0.171596001</v>
      </c>
      <c r="I561" s="1" t="n">
        <v>0.011411111</v>
      </c>
      <c r="J561" s="1" t="n">
        <v>0.114133394</v>
      </c>
      <c r="K561" s="1" t="n">
        <v>1.870596328</v>
      </c>
      <c r="L561" s="1" t="n">
        <v>0.25368183</v>
      </c>
      <c r="M561" s="1" t="n">
        <v>6.590695411</v>
      </c>
      <c r="N561" s="1" t="n">
        <v>-0.153357838032351</v>
      </c>
      <c r="O561" s="1" t="n">
        <v>0.192772738254153</v>
      </c>
    </row>
    <row r="562" customFormat="false" ht="14.25" hidden="false" customHeight="true" outlineLevel="0" collapsed="false">
      <c r="A562" s="1" t="s">
        <v>69</v>
      </c>
      <c r="B562" s="2" t="n">
        <v>16</v>
      </c>
      <c r="C562" s="2" t="s">
        <v>37</v>
      </c>
      <c r="D562" s="1" t="n">
        <v>0.1674</v>
      </c>
      <c r="E562" s="1" t="n">
        <v>0.010173423</v>
      </c>
      <c r="F562" s="1" t="n">
        <v>0.817866782</v>
      </c>
      <c r="G562" s="1" t="n">
        <v>0.066154635</v>
      </c>
      <c r="H562" s="1" t="n">
        <v>0.136485133</v>
      </c>
      <c r="I562" s="1" t="n">
        <v>0.012133313</v>
      </c>
      <c r="J562" s="1" t="n">
        <v>0.12196884</v>
      </c>
      <c r="K562" s="1" t="n">
        <v>1.688567254</v>
      </c>
      <c r="L562" s="1" t="n">
        <v>0.205648058</v>
      </c>
      <c r="M562" s="1" t="n">
        <v>6.614975319</v>
      </c>
      <c r="N562" s="1" t="n">
        <v>0.191345003496447</v>
      </c>
      <c r="O562" s="1" t="n">
        <v>0.0108207862112037</v>
      </c>
    </row>
    <row r="563" customFormat="false" ht="14.25" hidden="false" customHeight="true" outlineLevel="0" collapsed="false">
      <c r="A563" s="1" t="s">
        <v>69</v>
      </c>
      <c r="B563" s="2" t="n">
        <v>16</v>
      </c>
      <c r="C563" s="2" t="s">
        <v>38</v>
      </c>
      <c r="D563" s="1" t="n">
        <v>0.1559</v>
      </c>
      <c r="E563" s="1" t="n">
        <v>0.009032597</v>
      </c>
      <c r="F563" s="1" t="n">
        <v>0.632997047</v>
      </c>
      <c r="G563" s="1" t="n">
        <v>0.085717797</v>
      </c>
      <c r="H563" s="1" t="n">
        <v>0.174316494</v>
      </c>
      <c r="I563" s="1" t="n">
        <v>0.006355147</v>
      </c>
      <c r="J563" s="1" t="n">
        <v>0.066177665</v>
      </c>
      <c r="K563" s="1" t="n">
        <v>1.718000848</v>
      </c>
      <c r="L563" s="1" t="n">
        <v>0.327489335</v>
      </c>
      <c r="M563" s="1" t="n">
        <v>6.63890568</v>
      </c>
      <c r="N563" s="1" t="n">
        <v>0.14293746426528</v>
      </c>
      <c r="O563" s="1" t="n">
        <v>-0.00881255247752299</v>
      </c>
    </row>
    <row r="564" customFormat="false" ht="14.25" hidden="true" customHeight="true" outlineLevel="0" collapsed="false">
      <c r="A564" s="1" t="s">
        <v>69</v>
      </c>
      <c r="B564" s="2" t="n">
        <v>16</v>
      </c>
      <c r="C564" s="2" t="s">
        <v>39</v>
      </c>
      <c r="D564" s="1" t="n">
        <v>0.1449</v>
      </c>
      <c r="F564" s="1" t="n">
        <v>0.50413521</v>
      </c>
      <c r="G564" s="1" t="n">
        <v>0.124359345</v>
      </c>
      <c r="H564" s="1" t="n">
        <v>0.222617337</v>
      </c>
      <c r="I564" s="1" t="n">
        <v>0.010562517</v>
      </c>
      <c r="J564" s="1" t="n">
        <v>0.119197528</v>
      </c>
      <c r="K564" s="1" t="n">
        <v>1.727718881</v>
      </c>
      <c r="L564" s="1" t="n">
        <v>0.330630504</v>
      </c>
      <c r="M564" s="1" t="n">
        <v>6.64599885</v>
      </c>
      <c r="N564" s="1" t="n">
        <v>0.112124599463049</v>
      </c>
      <c r="O564" s="1" t="n">
        <v>0.0477491368065166</v>
      </c>
    </row>
    <row r="565" customFormat="false" ht="14.25" hidden="true" customHeight="true" outlineLevel="0" collapsed="false">
      <c r="A565" s="1" t="s">
        <v>69</v>
      </c>
      <c r="B565" s="2" t="n">
        <v>16</v>
      </c>
      <c r="C565" s="2" t="s">
        <v>40</v>
      </c>
      <c r="D565" s="1" t="n">
        <v>0.15</v>
      </c>
      <c r="F565" s="1" t="n">
        <v>0.74630372</v>
      </c>
      <c r="G565" s="1" t="n">
        <v>0.0854174</v>
      </c>
      <c r="H565" s="1" t="n">
        <v>0.211865328</v>
      </c>
      <c r="I565" s="1" t="n">
        <v>0.008278639</v>
      </c>
      <c r="J565" s="1" t="n">
        <v>0.089934857</v>
      </c>
      <c r="K565" s="1" t="n">
        <v>1.716153367</v>
      </c>
      <c r="L565" s="1" t="n">
        <v>0.327431612</v>
      </c>
      <c r="M565" s="1" t="n">
        <v>6.68624818</v>
      </c>
      <c r="N565" s="1" t="n">
        <v>0.0577892831408995</v>
      </c>
      <c r="O565" s="1" t="n">
        <v>-0.0642418301087875</v>
      </c>
    </row>
    <row r="566" customFormat="false" ht="14.25" hidden="true" customHeight="true" outlineLevel="0" collapsed="false">
      <c r="A566" s="1" t="s">
        <v>69</v>
      </c>
      <c r="B566" s="2" t="n">
        <v>16</v>
      </c>
      <c r="C566" s="2" t="s">
        <v>41</v>
      </c>
      <c r="D566" s="1" t="n">
        <v>0.139</v>
      </c>
      <c r="F566" s="1" t="n">
        <v>0.559124261</v>
      </c>
      <c r="G566" s="1" t="n">
        <v>0.136722517</v>
      </c>
      <c r="H566" s="1" t="n">
        <v>0.308853351</v>
      </c>
      <c r="I566" s="1" t="n">
        <v>0.013516303</v>
      </c>
      <c r="J566" s="1" t="n">
        <v>0.14229532</v>
      </c>
      <c r="K566" s="1" t="n">
        <v>1.727249492</v>
      </c>
      <c r="L566" s="1" t="n">
        <v>0.401286147</v>
      </c>
      <c r="M566" s="1" t="n">
        <v>6.712113573</v>
      </c>
      <c r="N566" s="1" t="n">
        <v>0.108109854215389</v>
      </c>
      <c r="O566" s="1" t="n">
        <v>-0.0105192754915346</v>
      </c>
    </row>
    <row r="567" customFormat="false" ht="14.25" hidden="false" customHeight="true" outlineLevel="0" collapsed="false">
      <c r="A567" s="1" t="s">
        <v>69</v>
      </c>
      <c r="B567" s="2" t="n">
        <v>16</v>
      </c>
      <c r="C567" s="2" t="s">
        <v>42</v>
      </c>
      <c r="D567" s="1" t="n">
        <v>0.14</v>
      </c>
      <c r="E567" s="1" t="n">
        <v>0.006830717</v>
      </c>
      <c r="F567" s="1" t="n">
        <v>0.78486723</v>
      </c>
      <c r="G567" s="1" t="n">
        <v>0.069072565</v>
      </c>
      <c r="H567" s="1" t="n">
        <v>0.144796774</v>
      </c>
      <c r="I567" s="1" t="n">
        <v>0.005788274</v>
      </c>
      <c r="J567" s="1" t="n">
        <v>0.062647744</v>
      </c>
      <c r="K567" s="1" t="n">
        <v>1.602743063</v>
      </c>
      <c r="L567" s="1" t="n">
        <v>0.428619186</v>
      </c>
      <c r="M567" s="1" t="n">
        <v>6.727772331</v>
      </c>
      <c r="N567" s="1" t="n">
        <v>-0.00847088237266425</v>
      </c>
      <c r="O567" s="1" t="n">
        <v>0.0806112318432903</v>
      </c>
    </row>
    <row r="568" customFormat="false" ht="14.25" hidden="true" customHeight="true" outlineLevel="0" collapsed="false">
      <c r="A568" s="1" t="s">
        <v>69</v>
      </c>
      <c r="B568" s="2" t="n">
        <v>16</v>
      </c>
      <c r="C568" s="2" t="s">
        <v>43</v>
      </c>
      <c r="D568" s="1" t="n">
        <v>0.1299</v>
      </c>
      <c r="E568" s="1" t="n">
        <v>0.006992062</v>
      </c>
      <c r="F568" s="1" t="n">
        <v>0.748376193</v>
      </c>
      <c r="G568" s="1" t="n">
        <v>0.076883625</v>
      </c>
      <c r="H568" s="1" t="n">
        <v>0.158561495</v>
      </c>
      <c r="I568" s="1" t="n">
        <v>0.010870191</v>
      </c>
      <c r="J568" s="1" t="n">
        <v>0.136684</v>
      </c>
      <c r="K568" s="1" t="n">
        <v>1.50925909</v>
      </c>
      <c r="L568" s="1" t="n">
        <v>0.419463235</v>
      </c>
      <c r="M568" s="1" t="n">
        <v>6.69734078</v>
      </c>
      <c r="N568" s="1" t="n">
        <v>-0.0143273756354729</v>
      </c>
      <c r="O568" s="1" t="n">
        <v>-0.0787937084772498</v>
      </c>
    </row>
    <row r="569" customFormat="false" ht="14.25" hidden="true" customHeight="true" outlineLevel="0" collapsed="false">
      <c r="A569" s="1" t="s">
        <v>69</v>
      </c>
      <c r="B569" s="2" t="n">
        <v>16</v>
      </c>
      <c r="C569" s="2" t="s">
        <v>44</v>
      </c>
      <c r="D569" s="1" t="n">
        <v>0.1385</v>
      </c>
      <c r="E569" s="1" t="n">
        <v>0.00880501</v>
      </c>
      <c r="F569" s="1" t="n">
        <v>0.594971193</v>
      </c>
      <c r="G569" s="1" t="n">
        <v>0.077044675</v>
      </c>
      <c r="H569" s="1" t="n">
        <v>0.729909568</v>
      </c>
      <c r="I569" s="1" t="n">
        <v>0.003205503</v>
      </c>
      <c r="J569" s="1" t="n">
        <v>0.038194219</v>
      </c>
      <c r="K569" s="1" t="n">
        <v>1.692290374</v>
      </c>
      <c r="L569" s="1" t="n">
        <v>0.338435225</v>
      </c>
      <c r="M569" s="1" t="n">
        <v>6.710555248</v>
      </c>
      <c r="N569" s="1" t="n">
        <v>-0.0121049600730702</v>
      </c>
      <c r="O569" s="1" t="n">
        <v>-0.0788851544623747</v>
      </c>
    </row>
    <row r="570" customFormat="false" ht="14.25" hidden="false" customHeight="true" outlineLevel="0" collapsed="false">
      <c r="A570" s="1" t="s">
        <v>69</v>
      </c>
      <c r="B570" s="2" t="n">
        <v>16</v>
      </c>
      <c r="C570" s="2" t="s">
        <v>45</v>
      </c>
      <c r="D570" s="1" t="n">
        <v>0.1342</v>
      </c>
      <c r="E570" s="1" t="n">
        <v>0.005910104</v>
      </c>
      <c r="F570" s="1" t="n">
        <v>0.700071022</v>
      </c>
      <c r="G570" s="1" t="n">
        <v>0.081962929</v>
      </c>
      <c r="H570" s="1" t="n">
        <v>0.152858527</v>
      </c>
      <c r="I570" s="1" t="n">
        <v>0.007103162</v>
      </c>
      <c r="J570" s="1" t="n">
        <v>0.088516809</v>
      </c>
      <c r="K570" s="1" t="n">
        <v>1.632367644</v>
      </c>
      <c r="L570" s="1" t="n">
        <v>0.393075541</v>
      </c>
      <c r="M570" s="1" t="n">
        <v>6.723727411</v>
      </c>
      <c r="N570" s="1" t="n">
        <v>0.0714579211628879</v>
      </c>
      <c r="O570" s="1" t="n">
        <v>0.0777502243765493</v>
      </c>
    </row>
    <row r="571" customFormat="false" ht="14.25" hidden="false" customHeight="true" outlineLevel="0" collapsed="false">
      <c r="A571" s="1" t="s">
        <v>69</v>
      </c>
      <c r="B571" s="2" t="n">
        <v>16</v>
      </c>
      <c r="C571" s="2" t="s">
        <v>46</v>
      </c>
      <c r="D571" s="1" t="n">
        <v>0.1333</v>
      </c>
      <c r="E571" s="1" t="n">
        <v>0.008745237</v>
      </c>
      <c r="F571" s="1" t="n">
        <v>0.775974393</v>
      </c>
      <c r="G571" s="1" t="n">
        <v>0.066635431</v>
      </c>
      <c r="H571" s="1" t="n">
        <v>0.103385712</v>
      </c>
      <c r="I571" s="1" t="n">
        <v>0.003781351</v>
      </c>
      <c r="J571" s="1" t="n">
        <v>0.046975603</v>
      </c>
      <c r="K571" s="1" t="n">
        <v>1.612586671</v>
      </c>
      <c r="L571" s="1" t="n">
        <v>0.417461036</v>
      </c>
      <c r="M571" s="1" t="n">
        <v>6.738430684</v>
      </c>
      <c r="N571" s="1" t="n">
        <v>0.0598379817196351</v>
      </c>
      <c r="O571" s="1" t="n">
        <v>0.0285635870844804</v>
      </c>
    </row>
    <row r="572" customFormat="false" ht="14.25" hidden="true" customHeight="true" outlineLevel="0" collapsed="false">
      <c r="A572" s="1" t="s">
        <v>69</v>
      </c>
      <c r="B572" s="2" t="n">
        <v>16</v>
      </c>
      <c r="C572" s="2" t="s">
        <v>47</v>
      </c>
      <c r="D572" s="1" t="n">
        <v>0.1286</v>
      </c>
      <c r="E572" s="1" t="n">
        <v>0.009928824</v>
      </c>
      <c r="F572" s="1" t="n">
        <v>0.748469067</v>
      </c>
      <c r="G572" s="1" t="n">
        <v>0.068880752</v>
      </c>
      <c r="H572" s="1" t="n">
        <v>0.131253482</v>
      </c>
      <c r="I572" s="1" t="n">
        <v>0.008989095</v>
      </c>
      <c r="J572" s="1" t="n">
        <v>0.11025481</v>
      </c>
      <c r="K572" s="1" t="n">
        <v>1.673076073</v>
      </c>
      <c r="L572" s="1" t="n">
        <v>0.441450934</v>
      </c>
      <c r="M572" s="1" t="n">
        <v>6.760279052</v>
      </c>
      <c r="N572" s="1" t="n">
        <v>-0.0655713216508362</v>
      </c>
      <c r="O572" s="1" t="n">
        <v>-0.0130025517241878</v>
      </c>
    </row>
    <row r="573" customFormat="false" ht="14.25" hidden="true" customHeight="true" outlineLevel="0" collapsed="false">
      <c r="A573" s="1" t="s">
        <v>69</v>
      </c>
      <c r="B573" s="2" t="n">
        <v>16</v>
      </c>
      <c r="C573" s="2" t="s">
        <v>48</v>
      </c>
      <c r="D573" s="1" t="n">
        <v>0.1346</v>
      </c>
      <c r="E573" s="1" t="n">
        <v>0.013331848</v>
      </c>
      <c r="F573" s="1" t="n">
        <v>0.729776448</v>
      </c>
      <c r="G573" s="1" t="n">
        <v>0.067938107</v>
      </c>
      <c r="H573" s="1" t="n">
        <v>0.106178638</v>
      </c>
      <c r="I573" s="1" t="n">
        <v>0.003411367</v>
      </c>
      <c r="J573" s="1" t="n">
        <v>0.039287649</v>
      </c>
      <c r="K573" s="1" t="n">
        <v>1.692297743</v>
      </c>
      <c r="L573" s="1" t="n">
        <v>0.440020562</v>
      </c>
      <c r="M573" s="1" t="n">
        <v>6.769433013</v>
      </c>
      <c r="N573" s="1" t="n">
        <v>0.0620757381112596</v>
      </c>
      <c r="O573" s="1" t="n">
        <v>-0.0317133353648991</v>
      </c>
    </row>
    <row r="574" customFormat="false" ht="14.25" hidden="false" customHeight="true" outlineLevel="0" collapsed="false">
      <c r="A574" s="1" t="s">
        <v>69</v>
      </c>
      <c r="B574" s="2" t="n">
        <v>16</v>
      </c>
      <c r="C574" s="2" t="s">
        <v>49</v>
      </c>
      <c r="D574" s="1" t="n">
        <v>0.1419</v>
      </c>
      <c r="E574" s="1" t="n">
        <v>0.020675675</v>
      </c>
      <c r="F574" s="1" t="n">
        <v>0.731463836</v>
      </c>
      <c r="G574" s="1" t="n">
        <v>0.068099428</v>
      </c>
      <c r="H574" s="1" t="n">
        <v>0.105326619</v>
      </c>
      <c r="I574" s="1" t="n">
        <v>0.006217384</v>
      </c>
      <c r="J574" s="1" t="n">
        <v>0.076396619</v>
      </c>
      <c r="K574" s="1" t="n">
        <v>1.452990216</v>
      </c>
      <c r="L574" s="1" t="n">
        <v>0.396094057</v>
      </c>
      <c r="M574" s="1" t="n">
        <v>6.7786089</v>
      </c>
      <c r="N574" s="1" t="n">
        <v>0.0352777533290671</v>
      </c>
      <c r="O574" s="1" t="n">
        <v>-0.0290776144617999</v>
      </c>
    </row>
    <row r="575" customFormat="false" ht="14.25" hidden="false" customHeight="true" outlineLevel="0" collapsed="false">
      <c r="A575" s="1" t="s">
        <v>69</v>
      </c>
      <c r="B575" s="2" t="n">
        <v>16</v>
      </c>
      <c r="C575" s="2" t="s">
        <v>50</v>
      </c>
      <c r="D575" s="1" t="n">
        <v>0.1532</v>
      </c>
      <c r="E575" s="1" t="n">
        <v>0.025140169</v>
      </c>
      <c r="F575" s="1" t="n">
        <v>0.790168869</v>
      </c>
      <c r="G575" s="1" t="n">
        <v>0.055598193</v>
      </c>
      <c r="H575" s="1" t="n">
        <v>0.094009861</v>
      </c>
      <c r="I575" s="1" t="n">
        <v>0.004397889</v>
      </c>
      <c r="J575" s="1" t="n">
        <v>0.051522854</v>
      </c>
      <c r="K575" s="1" t="n">
        <v>1.481470914</v>
      </c>
      <c r="L575" s="1" t="n">
        <v>0.388179472</v>
      </c>
      <c r="M575" s="1" t="n">
        <v>6.794111239</v>
      </c>
      <c r="N575" s="1" t="n">
        <v>0.0332713315744846</v>
      </c>
      <c r="O575" s="1" t="n">
        <v>0.00321165681693536</v>
      </c>
    </row>
    <row r="576" customFormat="false" ht="14.25" hidden="true" customHeight="true" outlineLevel="0" collapsed="false">
      <c r="A576" s="1" t="s">
        <v>69</v>
      </c>
      <c r="B576" s="2" t="n">
        <v>16</v>
      </c>
      <c r="C576" s="2" t="s">
        <v>51</v>
      </c>
      <c r="D576" s="1" t="n">
        <v>0.1387</v>
      </c>
      <c r="E576" s="1" t="n">
        <v>0.022646488</v>
      </c>
      <c r="F576" s="1" t="n">
        <v>0.764575437</v>
      </c>
      <c r="G576" s="1" t="n">
        <v>0.064248003</v>
      </c>
      <c r="H576" s="1" t="n">
        <v>0.105830341</v>
      </c>
      <c r="I576" s="1" t="n">
        <v>0.008186593</v>
      </c>
      <c r="J576" s="1" t="n">
        <v>0.104456115</v>
      </c>
      <c r="K576" s="1" t="n">
        <v>1.410570125</v>
      </c>
      <c r="L576" s="1" t="n">
        <v>0.415106374</v>
      </c>
      <c r="M576" s="1" t="n">
        <v>6.78932168</v>
      </c>
      <c r="N576" s="1" t="n">
        <v>0.0822807574068285</v>
      </c>
      <c r="O576" s="1" t="n">
        <v>0.0128871755684665</v>
      </c>
    </row>
    <row r="577" customFormat="false" ht="14.25" hidden="true" customHeight="true" outlineLevel="0" collapsed="false">
      <c r="A577" s="1" t="s">
        <v>69</v>
      </c>
      <c r="B577" s="2" t="n">
        <v>16</v>
      </c>
      <c r="C577" s="2" t="s">
        <v>52</v>
      </c>
      <c r="D577" s="1" t="n">
        <v>0.1467</v>
      </c>
      <c r="E577" s="1" t="n">
        <v>0.023696034</v>
      </c>
      <c r="F577" s="1" t="n">
        <v>0.767522544</v>
      </c>
      <c r="G577" s="1" t="n">
        <v>0.061242704</v>
      </c>
      <c r="H577" s="1" t="n">
        <v>0.111071267</v>
      </c>
      <c r="I577" s="1" t="n">
        <v>0.004820462</v>
      </c>
      <c r="J577" s="1" t="n">
        <v>0.057282865</v>
      </c>
      <c r="K577" s="1" t="n">
        <v>1.322949624</v>
      </c>
      <c r="L577" s="1" t="n">
        <v>0.410221384</v>
      </c>
      <c r="M577" s="1" t="n">
        <v>6.807785318</v>
      </c>
      <c r="N577" s="1" t="n">
        <v>0.0201518571367918</v>
      </c>
      <c r="O577" s="1" t="n">
        <v>0.0472691129646085</v>
      </c>
    </row>
    <row r="578" customFormat="false" ht="14.25" hidden="true" customHeight="true" outlineLevel="0" collapsed="false">
      <c r="A578" s="1" t="s">
        <v>69</v>
      </c>
      <c r="B578" s="2" t="n">
        <v>16</v>
      </c>
      <c r="C578" s="2" t="s">
        <v>53</v>
      </c>
      <c r="D578" s="1" t="n">
        <v>0.1383</v>
      </c>
      <c r="E578" s="1" t="n">
        <v>0.012065068</v>
      </c>
      <c r="F578" s="1" t="n">
        <v>0.767912209</v>
      </c>
      <c r="G578" s="1" t="n">
        <v>0.0561447</v>
      </c>
      <c r="H578" s="1" t="n">
        <v>0.10749946</v>
      </c>
      <c r="I578" s="1" t="n">
        <v>0.009867713</v>
      </c>
      <c r="J578" s="1" t="n">
        <v>0.119209991</v>
      </c>
      <c r="K578" s="1" t="n">
        <v>1382.768557</v>
      </c>
      <c r="L578" s="1" t="n">
        <v>-8.133589878</v>
      </c>
      <c r="M578" s="1" t="n">
        <v>6.830052558</v>
      </c>
      <c r="N578" s="1" t="n">
        <v>0.113633204352613</v>
      </c>
      <c r="O578" s="1" t="n">
        <v>0.0781799945992489</v>
      </c>
    </row>
    <row r="579" customFormat="false" ht="14.25" hidden="false" customHeight="true" outlineLevel="0" collapsed="false">
      <c r="A579" s="1" t="s">
        <v>70</v>
      </c>
      <c r="B579" s="2" t="n">
        <v>17</v>
      </c>
      <c r="C579" s="2" t="s">
        <v>16</v>
      </c>
      <c r="D579" s="1" t="n">
        <v>0.1463</v>
      </c>
      <c r="E579" s="1" t="n">
        <v>0.074589853</v>
      </c>
      <c r="F579" s="1" t="n">
        <v>0.771575334</v>
      </c>
      <c r="G579" s="1" t="n">
        <v>0.171356815</v>
      </c>
      <c r="H579" s="1" t="n">
        <v>0.333319684</v>
      </c>
      <c r="I579" s="1" t="n">
        <v>0.014871308</v>
      </c>
      <c r="J579" s="1" t="n">
        <v>0.192953207</v>
      </c>
      <c r="K579" s="1" t="n">
        <v>1.058563039</v>
      </c>
      <c r="L579" s="1" t="n">
        <v>0.224555192</v>
      </c>
      <c r="M579" s="1" t="n">
        <v>6.482503418</v>
      </c>
      <c r="N579" s="1" t="n">
        <v>-0.0476274474037012</v>
      </c>
      <c r="O579" s="1" t="n">
        <v>0.0872289465928426</v>
      </c>
    </row>
    <row r="580" customFormat="false" ht="14.25" hidden="false" customHeight="true" outlineLevel="0" collapsed="false">
      <c r="A580" s="1" t="s">
        <v>70</v>
      </c>
      <c r="B580" s="2" t="n">
        <v>17</v>
      </c>
      <c r="C580" s="2" t="s">
        <v>17</v>
      </c>
      <c r="D580" s="1" t="n">
        <v>0.142</v>
      </c>
      <c r="E580" s="1" t="n">
        <v>0.059834319</v>
      </c>
      <c r="F580" s="1" t="n">
        <v>0.532263186</v>
      </c>
      <c r="G580" s="1" t="n">
        <v>0.161677466</v>
      </c>
      <c r="H580" s="1" t="n">
        <v>0.057035331</v>
      </c>
      <c r="I580" s="1" t="n">
        <v>0.003897418</v>
      </c>
      <c r="J580" s="1" t="n">
        <v>0.055160833</v>
      </c>
      <c r="K580" s="1" t="n">
        <v>1.118097929</v>
      </c>
      <c r="L580" s="1" t="n">
        <v>0.186659383</v>
      </c>
      <c r="M580" s="1" t="n">
        <v>6.457383458</v>
      </c>
      <c r="N580" s="1" t="n">
        <v>-0.0555313068121563</v>
      </c>
      <c r="O580" s="1" t="n">
        <v>0.133073707905541</v>
      </c>
    </row>
    <row r="581" customFormat="false" ht="14.25" hidden="false" customHeight="true" outlineLevel="0" collapsed="false">
      <c r="A581" s="1" t="s">
        <v>70</v>
      </c>
      <c r="B581" s="2" t="n">
        <v>17</v>
      </c>
      <c r="C581" s="2" t="s">
        <v>18</v>
      </c>
      <c r="D581" s="1" t="n">
        <v>0.1344</v>
      </c>
      <c r="E581" s="1" t="n">
        <v>0.077649358</v>
      </c>
      <c r="F581" s="1" t="n">
        <v>0.606348356</v>
      </c>
      <c r="G581" s="1" t="n">
        <v>0.121170905</v>
      </c>
      <c r="H581" s="1" t="n">
        <v>0.019531396</v>
      </c>
      <c r="I581" s="1" t="n">
        <v>0.001036294</v>
      </c>
      <c r="J581" s="1" t="n">
        <v>0.015612244</v>
      </c>
      <c r="K581" s="1" t="n">
        <v>1.154691799</v>
      </c>
      <c r="L581" s="1" t="n">
        <v>0.121482782</v>
      </c>
      <c r="M581" s="1" t="n">
        <v>6.438150912</v>
      </c>
      <c r="N581" s="1" t="n">
        <v>-0.00522845383445958</v>
      </c>
      <c r="O581" s="1" t="n">
        <v>0.0734064989064737</v>
      </c>
    </row>
    <row r="582" customFormat="false" ht="14.25" hidden="false" customHeight="true" outlineLevel="0" collapsed="false">
      <c r="A582" s="1" t="s">
        <v>70</v>
      </c>
      <c r="B582" s="2" t="n">
        <v>17</v>
      </c>
      <c r="C582" s="2" t="s">
        <v>19</v>
      </c>
      <c r="D582" s="1" t="n">
        <v>0.1408</v>
      </c>
      <c r="E582" s="1" t="n">
        <v>0.085237452</v>
      </c>
      <c r="F582" s="1" t="n">
        <v>0.565161813</v>
      </c>
      <c r="G582" s="1" t="n">
        <v>0.158170857</v>
      </c>
      <c r="H582" s="1" t="n">
        <v>0.072707892</v>
      </c>
      <c r="I582" s="1" t="n">
        <v>0.006402664</v>
      </c>
      <c r="J582" s="1" t="n">
        <v>0.095148893</v>
      </c>
      <c r="K582" s="1" t="n">
        <v>1.212016264</v>
      </c>
      <c r="L582" s="1" t="n">
        <v>0.109127564</v>
      </c>
      <c r="M582" s="1" t="n">
        <v>6.453805272</v>
      </c>
      <c r="N582" s="1" t="n">
        <v>-0.120236732555276</v>
      </c>
      <c r="O582" s="1" t="n">
        <v>0.0320976931540275</v>
      </c>
    </row>
    <row r="583" customFormat="false" ht="14.25" hidden="false" customHeight="true" outlineLevel="0" collapsed="false">
      <c r="A583" s="1" t="s">
        <v>70</v>
      </c>
      <c r="B583" s="2" t="n">
        <v>17</v>
      </c>
      <c r="C583" s="2" t="s">
        <v>20</v>
      </c>
      <c r="D583" s="1" t="n">
        <v>0.1209</v>
      </c>
      <c r="E583" s="1" t="n">
        <v>0.087050086</v>
      </c>
      <c r="F583" s="1" t="n">
        <v>0.425789986</v>
      </c>
      <c r="G583" s="1" t="n">
        <v>0.188111738</v>
      </c>
      <c r="H583" s="1" t="n">
        <v>-0.307432884</v>
      </c>
      <c r="I583" s="1" t="n">
        <v>-0.006030208</v>
      </c>
      <c r="J583" s="1" t="n">
        <v>-0.085271923</v>
      </c>
      <c r="K583" s="1" t="n">
        <v>1.128108474</v>
      </c>
      <c r="L583" s="1" t="n">
        <v>0.152872071</v>
      </c>
      <c r="M583" s="1" t="n">
        <v>6.472722816</v>
      </c>
      <c r="N583" s="1" t="n">
        <v>0.159375747217633</v>
      </c>
      <c r="O583" s="1" t="n">
        <v>-0.100209349157025</v>
      </c>
    </row>
    <row r="584" customFormat="false" ht="14.25" hidden="false" customHeight="true" outlineLevel="0" collapsed="false">
      <c r="A584" s="1" t="s">
        <v>70</v>
      </c>
      <c r="B584" s="2" t="n">
        <v>17</v>
      </c>
      <c r="C584" s="2" t="s">
        <v>21</v>
      </c>
      <c r="D584" s="1" t="n">
        <v>0.1257</v>
      </c>
      <c r="E584" s="1" t="n">
        <v>0.095805764</v>
      </c>
      <c r="F584" s="1" t="n">
        <v>0.328394274</v>
      </c>
      <c r="G584" s="1" t="n">
        <v>0.224323272</v>
      </c>
      <c r="H584" s="1" t="n">
        <v>0.405015692</v>
      </c>
      <c r="I584" s="1" t="n">
        <v>0.024270897</v>
      </c>
      <c r="J584" s="1" t="n">
        <v>0.339637816</v>
      </c>
      <c r="K584" s="1" t="n">
        <v>1.130704263</v>
      </c>
      <c r="L584" s="1" t="n">
        <v>0.150447951</v>
      </c>
      <c r="M584" s="1" t="n">
        <v>6.482186598</v>
      </c>
      <c r="N584" s="1" t="n">
        <v>0.0669045896893481</v>
      </c>
      <c r="O584" s="1" t="n">
        <v>-0.0926725416968526</v>
      </c>
    </row>
    <row r="585" customFormat="false" ht="14.25" hidden="false" customHeight="true" outlineLevel="0" collapsed="false">
      <c r="A585" s="1" t="s">
        <v>70</v>
      </c>
      <c r="B585" s="2" t="n">
        <v>17</v>
      </c>
      <c r="C585" s="2" t="s">
        <v>22</v>
      </c>
      <c r="D585" s="1" t="n">
        <v>0.1273</v>
      </c>
      <c r="E585" s="1" t="n">
        <v>0.05779712</v>
      </c>
      <c r="F585" s="1" t="n">
        <v>0.487227136</v>
      </c>
      <c r="G585" s="1" t="n">
        <v>0.178020207</v>
      </c>
      <c r="H585" s="1" t="n">
        <v>-0.333119302</v>
      </c>
      <c r="I585" s="1" t="n">
        <v>-0.011050572</v>
      </c>
      <c r="J585" s="1" t="n">
        <v>-0.159109852</v>
      </c>
      <c r="K585" s="1" t="n">
        <v>1.078503681</v>
      </c>
      <c r="L585" s="1" t="n">
        <v>0.140250676</v>
      </c>
      <c r="M585" s="1" t="n">
        <v>6.480851414</v>
      </c>
      <c r="N585" s="1" t="n">
        <v>-0.0632415516967861</v>
      </c>
      <c r="O585" s="1" t="n">
        <v>0.0670415257728587</v>
      </c>
    </row>
    <row r="586" customFormat="false" ht="14.25" hidden="false" customHeight="true" outlineLevel="0" collapsed="false">
      <c r="A586" s="1" t="s">
        <v>70</v>
      </c>
      <c r="B586" s="2" t="n">
        <v>17</v>
      </c>
      <c r="C586" s="2" t="s">
        <v>23</v>
      </c>
      <c r="D586" s="1" t="n">
        <v>0.1603</v>
      </c>
      <c r="E586" s="1" t="n">
        <v>0.088502887</v>
      </c>
      <c r="F586" s="1" t="n">
        <v>0.452611173</v>
      </c>
      <c r="G586" s="1" t="n">
        <v>0.196147582</v>
      </c>
      <c r="H586" s="1" t="n">
        <v>0.170875744</v>
      </c>
      <c r="I586" s="1" t="n">
        <v>0.01062051</v>
      </c>
      <c r="J586" s="1" t="n">
        <v>0.14630624</v>
      </c>
      <c r="K586" s="1" t="n">
        <v>1.081826322</v>
      </c>
      <c r="L586" s="1" t="n">
        <v>0.116327755</v>
      </c>
      <c r="M586" s="1" t="n">
        <v>6.526661647</v>
      </c>
      <c r="N586" s="1" t="n">
        <v>0.0784348713224208</v>
      </c>
      <c r="O586" s="1" t="n">
        <v>-0.100903357775529</v>
      </c>
    </row>
    <row r="587" customFormat="false" ht="14.25" hidden="false" customHeight="true" outlineLevel="0" collapsed="false">
      <c r="A587" s="1" t="s">
        <v>70</v>
      </c>
      <c r="B587" s="2" t="n">
        <v>17</v>
      </c>
      <c r="C587" s="2" t="s">
        <v>24</v>
      </c>
      <c r="D587" s="1" t="n">
        <v>0.1603</v>
      </c>
      <c r="E587" s="1" t="n">
        <v>0.088502887</v>
      </c>
      <c r="F587" s="1" t="n">
        <v>0.452611173</v>
      </c>
      <c r="G587" s="1" t="n">
        <v>0.196147582</v>
      </c>
      <c r="H587" s="1" t="n">
        <v>0.170875744</v>
      </c>
      <c r="I587" s="1" t="n">
        <v>0.01062051</v>
      </c>
      <c r="J587" s="1" t="n">
        <v>0.14630624</v>
      </c>
      <c r="K587" s="1" t="n">
        <v>1.081826322</v>
      </c>
      <c r="L587" s="1" t="n">
        <v>0.116327755</v>
      </c>
      <c r="M587" s="1" t="n">
        <v>6.526661647</v>
      </c>
      <c r="N587" s="1" t="n">
        <v>0.0835839576858211</v>
      </c>
      <c r="O587" s="1" t="n">
        <v>0.0485943799151327</v>
      </c>
    </row>
    <row r="588" customFormat="false" ht="14.25" hidden="false" customHeight="true" outlineLevel="0" collapsed="false">
      <c r="A588" s="1" t="s">
        <v>70</v>
      </c>
      <c r="B588" s="2" t="n">
        <v>17</v>
      </c>
      <c r="C588" s="2" t="s">
        <v>25</v>
      </c>
      <c r="D588" s="1" t="n">
        <v>0.1538</v>
      </c>
      <c r="E588" s="1" t="n">
        <v>0.038981658</v>
      </c>
      <c r="F588" s="1" t="n">
        <v>0.554830054</v>
      </c>
      <c r="G588" s="1" t="n">
        <v>0.235719235</v>
      </c>
      <c r="H588" s="1" t="n">
        <v>0.047162312</v>
      </c>
      <c r="I588" s="1" t="n">
        <v>0.001798015</v>
      </c>
      <c r="J588" s="1" t="n">
        <v>0.02767383</v>
      </c>
      <c r="K588" s="1" t="n">
        <v>0.988255209</v>
      </c>
      <c r="L588" s="1" t="n">
        <v>0.078271279</v>
      </c>
      <c r="M588" s="1" t="n">
        <v>6.517000752</v>
      </c>
      <c r="N588" s="1" t="n">
        <v>0.0187726575801188</v>
      </c>
      <c r="O588" s="1" t="n">
        <v>-0.0299122247399284</v>
      </c>
    </row>
    <row r="589" customFormat="false" ht="14.25" hidden="false" customHeight="true" outlineLevel="0" collapsed="false">
      <c r="A589" s="1" t="s">
        <v>70</v>
      </c>
      <c r="B589" s="2" t="n">
        <v>17</v>
      </c>
      <c r="C589" s="2" t="s">
        <v>26</v>
      </c>
      <c r="D589" s="1" t="n">
        <v>0.1578</v>
      </c>
      <c r="E589" s="1" t="n">
        <v>0.02194115</v>
      </c>
      <c r="F589" s="1" t="n">
        <v>0.415411816</v>
      </c>
      <c r="G589" s="1" t="n">
        <v>0.240221188</v>
      </c>
      <c r="H589" s="1" t="n">
        <v>0.128404191</v>
      </c>
      <c r="I589" s="1" t="n">
        <v>0.003231513</v>
      </c>
      <c r="J589" s="1" t="n">
        <v>0.048250065</v>
      </c>
      <c r="K589" s="1" t="n">
        <v>0.805740909</v>
      </c>
      <c r="L589" s="1" t="n">
        <v>0.054818018</v>
      </c>
      <c r="M589" s="1" t="n">
        <v>6.542475237</v>
      </c>
      <c r="N589" s="1" t="n">
        <v>0.0447160229055612</v>
      </c>
      <c r="O589" s="1" t="n">
        <v>0.0272255942670851</v>
      </c>
    </row>
    <row r="590" customFormat="false" ht="14.25" hidden="false" customHeight="true" outlineLevel="0" collapsed="false">
      <c r="A590" s="1" t="s">
        <v>70</v>
      </c>
      <c r="B590" s="2" t="n">
        <v>17</v>
      </c>
      <c r="C590" s="2" t="s">
        <v>27</v>
      </c>
      <c r="D590" s="1" t="n">
        <v>0.1589</v>
      </c>
      <c r="E590" s="1" t="n">
        <v>0.024533675</v>
      </c>
      <c r="F590" s="1" t="n">
        <v>0.530022896</v>
      </c>
      <c r="G590" s="1" t="n">
        <v>0.032178393</v>
      </c>
      <c r="H590" s="1" t="n">
        <v>0.478837583</v>
      </c>
      <c r="I590" s="1" t="n">
        <v>0.023205811</v>
      </c>
      <c r="J590" s="1" t="n">
        <v>0.35409088</v>
      </c>
      <c r="K590" s="1" t="n">
        <v>0.770605755</v>
      </c>
      <c r="L590" s="1" t="n">
        <v>0.058889423</v>
      </c>
      <c r="M590" s="1" t="n">
        <v>6.549253094</v>
      </c>
      <c r="N590" s="1" t="n">
        <v>0.0312129031558639</v>
      </c>
      <c r="O590" s="1" t="n">
        <v>0.00114029148962968</v>
      </c>
    </row>
    <row r="591" customFormat="false" ht="14.25" hidden="true" customHeight="true" outlineLevel="0" collapsed="false">
      <c r="A591" s="1" t="s">
        <v>70</v>
      </c>
      <c r="B591" s="2" t="n">
        <v>17</v>
      </c>
      <c r="C591" s="2" t="s">
        <v>28</v>
      </c>
      <c r="D591" s="1" t="n">
        <v>0.1569</v>
      </c>
      <c r="E591" s="1" t="n">
        <v>0.035921133</v>
      </c>
      <c r="F591" s="1" t="n">
        <v>0.296052927</v>
      </c>
      <c r="G591" s="1" t="n">
        <v>0.037873136</v>
      </c>
      <c r="H591" s="1" t="n">
        <v>0.921196908</v>
      </c>
      <c r="I591" s="1" t="n">
        <v>0.018846048</v>
      </c>
      <c r="J591" s="1" t="n">
        <v>0.29281133</v>
      </c>
      <c r="K591" s="1" t="n">
        <v>0.762411792</v>
      </c>
      <c r="L591" s="1" t="n">
        <v>0.0196902</v>
      </c>
      <c r="M591" s="1" t="n">
        <v>6.561354251</v>
      </c>
      <c r="N591" s="1" t="n">
        <v>0.0333003318206115</v>
      </c>
      <c r="O591" s="1" t="n">
        <v>0.145790332426019</v>
      </c>
    </row>
    <row r="592" customFormat="false" ht="14.25" hidden="false" customHeight="true" outlineLevel="0" collapsed="false">
      <c r="A592" s="1" t="s">
        <v>70</v>
      </c>
      <c r="B592" s="2" t="n">
        <v>17</v>
      </c>
      <c r="C592" s="2" t="s">
        <v>29</v>
      </c>
      <c r="D592" s="1" t="n">
        <v>0.1568</v>
      </c>
      <c r="E592" s="1" t="n">
        <v>0.032187107</v>
      </c>
      <c r="F592" s="1" t="n">
        <v>0.521773118</v>
      </c>
      <c r="G592" s="1" t="n">
        <v>0.250983783</v>
      </c>
      <c r="H592" s="1" t="n">
        <v>0.330148428</v>
      </c>
      <c r="I592" s="1" t="n">
        <v>0.015237277</v>
      </c>
      <c r="J592" s="1" t="n">
        <v>0.233569214</v>
      </c>
      <c r="K592" s="1" t="n">
        <v>0.758959191</v>
      </c>
      <c r="L592" s="1" t="n">
        <v>0.046015068</v>
      </c>
      <c r="M592" s="1" t="n">
        <v>6.576616009</v>
      </c>
      <c r="N592" s="1" t="n">
        <v>0.0940675998937908</v>
      </c>
      <c r="O592" s="1" t="n">
        <v>0.114585873508698</v>
      </c>
    </row>
    <row r="593" customFormat="false" ht="14.25" hidden="false" customHeight="true" outlineLevel="0" collapsed="false">
      <c r="A593" s="1" t="s">
        <v>70</v>
      </c>
      <c r="B593" s="2" t="n">
        <v>17</v>
      </c>
      <c r="C593" s="2" t="s">
        <v>30</v>
      </c>
      <c r="D593" s="1" t="n">
        <v>0.1537</v>
      </c>
      <c r="E593" s="1" t="n">
        <v>0.020742859</v>
      </c>
      <c r="F593" s="1" t="n">
        <v>0.44680339</v>
      </c>
      <c r="G593" s="1" t="n">
        <v>0.23954401</v>
      </c>
      <c r="H593" s="1" t="n">
        <v>0.149474223</v>
      </c>
      <c r="I593" s="1" t="n">
        <v>0.003315697</v>
      </c>
      <c r="J593" s="1" t="n">
        <v>0.050301032</v>
      </c>
      <c r="K593" s="1" t="n">
        <v>0.756149262</v>
      </c>
      <c r="L593" s="1" t="n">
        <v>0.111900178</v>
      </c>
      <c r="M593" s="1" t="n">
        <v>6.588290647</v>
      </c>
      <c r="N593" s="1" t="n">
        <v>-0.0634173909228801</v>
      </c>
      <c r="O593" s="1" t="n">
        <v>-0.0717350488405785</v>
      </c>
    </row>
    <row r="594" customFormat="false" ht="14.25" hidden="false" customHeight="true" outlineLevel="0" collapsed="false">
      <c r="A594" s="1" t="s">
        <v>70</v>
      </c>
      <c r="B594" s="2" t="n">
        <v>17</v>
      </c>
      <c r="C594" s="2" t="s">
        <v>31</v>
      </c>
      <c r="D594" s="1" t="n">
        <v>0.1376</v>
      </c>
      <c r="E594" s="1" t="n">
        <v>0.012702555</v>
      </c>
      <c r="F594" s="1" t="n">
        <v>0.413990868</v>
      </c>
      <c r="G594" s="1" t="n">
        <v>0.272122385</v>
      </c>
      <c r="H594" s="1" t="n">
        <v>0.202097649</v>
      </c>
      <c r="I594" s="1" t="n">
        <v>0.008398636</v>
      </c>
      <c r="J594" s="1" t="n">
        <v>0.117774158</v>
      </c>
      <c r="K594" s="1" t="n">
        <v>0.749013404</v>
      </c>
      <c r="L594" s="1" t="n">
        <v>0.171119681</v>
      </c>
      <c r="M594" s="1" t="n">
        <v>6.621386209</v>
      </c>
      <c r="N594" s="1" t="n">
        <v>-0.00903068626675407</v>
      </c>
      <c r="O594" s="1" t="n">
        <v>-0.0321215631368108</v>
      </c>
    </row>
    <row r="595" customFormat="false" ht="14.25" hidden="true" customHeight="true" outlineLevel="0" collapsed="false">
      <c r="A595" s="1" t="s">
        <v>70</v>
      </c>
      <c r="B595" s="2" t="n">
        <v>17</v>
      </c>
      <c r="C595" s="2" t="s">
        <v>32</v>
      </c>
      <c r="D595" s="1" t="n">
        <v>0.1411</v>
      </c>
      <c r="E595" s="1" t="n">
        <v>0.016437744</v>
      </c>
      <c r="F595" s="1" t="n">
        <v>0.472785997</v>
      </c>
      <c r="G595" s="1" t="n">
        <v>0.280008941</v>
      </c>
      <c r="H595" s="1" t="n">
        <v>0.427840597</v>
      </c>
      <c r="I595" s="1" t="n">
        <v>0.009072889</v>
      </c>
      <c r="J595" s="1" t="n">
        <v>0.12048106</v>
      </c>
      <c r="K595" s="1" t="n">
        <v>0.755086646</v>
      </c>
      <c r="L595" s="1" t="n">
        <v>0.154723513</v>
      </c>
      <c r="M595" s="1" t="n">
        <v>6.653090122</v>
      </c>
      <c r="N595" s="1" t="n">
        <v>0.107249295229341</v>
      </c>
      <c r="O595" s="1" t="n">
        <v>0.0677970904527727</v>
      </c>
    </row>
    <row r="596" customFormat="false" ht="14.25" hidden="false" customHeight="true" outlineLevel="0" collapsed="false">
      <c r="A596" s="1" t="s">
        <v>70</v>
      </c>
      <c r="B596" s="2" t="n">
        <v>17</v>
      </c>
      <c r="C596" s="2" t="s">
        <v>33</v>
      </c>
      <c r="D596" s="1" t="n">
        <v>0.1613</v>
      </c>
      <c r="E596" s="1" t="n">
        <v>0.009796753</v>
      </c>
      <c r="F596" s="1" t="n">
        <v>0.518600382</v>
      </c>
      <c r="G596" s="1" t="n">
        <v>0.032194721</v>
      </c>
      <c r="H596" s="1" t="n">
        <v>0.590202756</v>
      </c>
      <c r="I596" s="1" t="n">
        <v>0.028255742</v>
      </c>
      <c r="J596" s="1" t="n">
        <v>0.356675921</v>
      </c>
      <c r="K596" s="1" t="n">
        <v>0.726324744</v>
      </c>
      <c r="L596" s="1" t="n">
        <v>0.167279869</v>
      </c>
      <c r="M596" s="1" t="n">
        <v>6.674657443</v>
      </c>
      <c r="N596" s="1" t="n">
        <v>-0.0599636956830715</v>
      </c>
      <c r="O596" s="1" t="n">
        <v>0.0472612714179854</v>
      </c>
    </row>
    <row r="597" customFormat="false" ht="14.25" hidden="false" customHeight="true" outlineLevel="0" collapsed="false">
      <c r="A597" s="1" t="s">
        <v>70</v>
      </c>
      <c r="B597" s="2" t="n">
        <v>17</v>
      </c>
      <c r="C597" s="2" t="s">
        <v>34</v>
      </c>
      <c r="D597" s="1" t="n">
        <v>0.1581</v>
      </c>
      <c r="E597" s="1" t="n">
        <v>0.023233507</v>
      </c>
      <c r="F597" s="1" t="n">
        <v>0.401386921</v>
      </c>
      <c r="G597" s="1" t="n">
        <v>0.234915779</v>
      </c>
      <c r="H597" s="1" t="n">
        <v>0.235476524</v>
      </c>
      <c r="I597" s="1" t="n">
        <v>0.005833665</v>
      </c>
      <c r="J597" s="1" t="n">
        <v>0.068815092</v>
      </c>
      <c r="K597" s="1" t="n">
        <v>0.694614678</v>
      </c>
      <c r="L597" s="1" t="n">
        <v>0.1869486</v>
      </c>
      <c r="M597" s="1" t="n">
        <v>6.705439042</v>
      </c>
      <c r="N597" s="1" t="n">
        <v>0.0927072318506876</v>
      </c>
      <c r="O597" s="1" t="n">
        <v>0.0160984741233378</v>
      </c>
    </row>
    <row r="598" customFormat="false" ht="14.25" hidden="false" customHeight="true" outlineLevel="0" collapsed="false">
      <c r="A598" s="1" t="s">
        <v>70</v>
      </c>
      <c r="B598" s="2" t="n">
        <v>17</v>
      </c>
      <c r="C598" s="2" t="s">
        <v>35</v>
      </c>
      <c r="D598" s="1" t="n">
        <v>0.1442</v>
      </c>
      <c r="E598" s="1" t="n">
        <v>0.008835336</v>
      </c>
      <c r="F598" s="1" t="n">
        <v>0.359952756</v>
      </c>
      <c r="G598" s="1" t="n">
        <v>0.263148183</v>
      </c>
      <c r="H598" s="1" t="n">
        <v>0.37411894</v>
      </c>
      <c r="I598" s="1" t="n">
        <v>0.016728895</v>
      </c>
      <c r="J598" s="1" t="n">
        <v>0.180717673</v>
      </c>
      <c r="K598" s="1" t="n">
        <v>0.769896096</v>
      </c>
      <c r="L598" s="1" t="n">
        <v>0.230850005</v>
      </c>
      <c r="M598" s="1" t="n">
        <v>6.73459223</v>
      </c>
      <c r="N598" s="1" t="n">
        <v>-0.0611984910776997</v>
      </c>
      <c r="O598" s="1" t="n">
        <v>0.0555601091573407</v>
      </c>
    </row>
    <row r="599" customFormat="false" ht="14.25" hidden="true" customHeight="true" outlineLevel="0" collapsed="false">
      <c r="A599" s="1" t="s">
        <v>70</v>
      </c>
      <c r="B599" s="2" t="n">
        <v>17</v>
      </c>
      <c r="C599" s="2" t="s">
        <v>36</v>
      </c>
      <c r="D599" s="1" t="n">
        <v>0.1368</v>
      </c>
      <c r="E599" s="1" t="n">
        <v>0.009609888</v>
      </c>
      <c r="F599" s="1" t="n">
        <v>0.369171321</v>
      </c>
      <c r="G599" s="1" t="n">
        <v>0.257326739</v>
      </c>
      <c r="H599" s="1" t="n">
        <v>0.445656043</v>
      </c>
      <c r="I599" s="1" t="n">
        <v>0.009945549</v>
      </c>
      <c r="J599" s="1" t="n">
        <v>0.104300853</v>
      </c>
      <c r="K599" s="1" t="n">
        <v>0.754122332</v>
      </c>
      <c r="L599" s="1" t="n">
        <v>0.23852171</v>
      </c>
      <c r="M599" s="1" t="n">
        <v>6.749508212</v>
      </c>
      <c r="N599" s="1" t="n">
        <v>-0.153357838032351</v>
      </c>
      <c r="O599" s="1" t="n">
        <v>0.192772738254153</v>
      </c>
    </row>
    <row r="600" customFormat="false" ht="14.25" hidden="false" customHeight="true" outlineLevel="0" collapsed="false">
      <c r="A600" s="1" t="s">
        <v>70</v>
      </c>
      <c r="B600" s="2" t="n">
        <v>17</v>
      </c>
      <c r="C600" s="2" t="s">
        <v>37</v>
      </c>
      <c r="D600" s="1" t="n">
        <v>0.138</v>
      </c>
      <c r="E600" s="1" t="n">
        <v>0.011344006</v>
      </c>
      <c r="F600" s="1" t="n">
        <v>0.414631417</v>
      </c>
      <c r="G600" s="1" t="n">
        <v>0.316604064</v>
      </c>
      <c r="H600" s="1" t="n">
        <v>0.452689826</v>
      </c>
      <c r="I600" s="1" t="n">
        <v>0.015709</v>
      </c>
      <c r="J600" s="1" t="n">
        <v>0.157446672</v>
      </c>
      <c r="K600" s="1" t="n">
        <v>0.670438311</v>
      </c>
      <c r="L600" s="1" t="n">
        <v>0.284018606</v>
      </c>
      <c r="M600" s="1" t="n">
        <v>6.770011833</v>
      </c>
      <c r="N600" s="1" t="n">
        <v>0.191345003496447</v>
      </c>
      <c r="O600" s="1" t="n">
        <v>0.0108207862112037</v>
      </c>
    </row>
    <row r="601" customFormat="false" ht="14.25" hidden="false" customHeight="true" outlineLevel="0" collapsed="false">
      <c r="A601" s="1" t="s">
        <v>70</v>
      </c>
      <c r="B601" s="2" t="n">
        <v>17</v>
      </c>
      <c r="C601" s="2" t="s">
        <v>38</v>
      </c>
      <c r="D601" s="1" t="n">
        <v>0.1383</v>
      </c>
      <c r="E601" s="1" t="n">
        <v>0.020115933</v>
      </c>
      <c r="F601" s="1" t="n">
        <v>0.222622623</v>
      </c>
      <c r="G601" s="1" t="n">
        <v>0.33947378</v>
      </c>
      <c r="H601" s="1" t="n">
        <v>0.292393986</v>
      </c>
      <c r="I601" s="1" t="n">
        <v>0.005179535</v>
      </c>
      <c r="J601" s="1" t="n">
        <v>0.048103653</v>
      </c>
      <c r="K601" s="1" t="n">
        <v>0.59027138</v>
      </c>
      <c r="L601" s="1" t="n">
        <v>0.344397098</v>
      </c>
      <c r="M601" s="1" t="n">
        <v>6.793054253</v>
      </c>
      <c r="N601" s="1" t="n">
        <v>0.14293746426528</v>
      </c>
      <c r="O601" s="1" t="n">
        <v>-0.00881255247752299</v>
      </c>
    </row>
    <row r="602" customFormat="false" ht="14.25" hidden="true" customHeight="true" outlineLevel="0" collapsed="false">
      <c r="A602" s="1" t="s">
        <v>70</v>
      </c>
      <c r="B602" s="2" t="n">
        <v>17</v>
      </c>
      <c r="C602" s="2" t="s">
        <v>39</v>
      </c>
      <c r="D602" s="1" t="n">
        <v>0.131</v>
      </c>
      <c r="F602" s="1" t="n">
        <v>0.20335587</v>
      </c>
      <c r="G602" s="1" t="n">
        <v>0.316530928</v>
      </c>
      <c r="H602" s="1" t="n">
        <v>0.361793702</v>
      </c>
      <c r="I602" s="1" t="n">
        <v>0.011108205</v>
      </c>
      <c r="J602" s="1" t="n">
        <v>0.111258228</v>
      </c>
      <c r="K602" s="1" t="n">
        <v>0.782540333</v>
      </c>
      <c r="L602" s="1" t="n">
        <v>0.383676862</v>
      </c>
      <c r="M602" s="1" t="n">
        <v>6.790424158</v>
      </c>
      <c r="N602" s="1" t="n">
        <v>0.112124599463049</v>
      </c>
      <c r="O602" s="1" t="n">
        <v>0.0477491368065166</v>
      </c>
    </row>
    <row r="603" customFormat="false" ht="14.25" hidden="true" customHeight="true" outlineLevel="0" collapsed="false">
      <c r="A603" s="1" t="s">
        <v>70</v>
      </c>
      <c r="B603" s="2" t="n">
        <v>17</v>
      </c>
      <c r="C603" s="2" t="s">
        <v>40</v>
      </c>
      <c r="D603" s="1" t="n">
        <v>0.1317</v>
      </c>
      <c r="F603" s="1" t="n">
        <v>0.276876801</v>
      </c>
      <c r="G603" s="1" t="n">
        <v>0.323192828</v>
      </c>
      <c r="H603" s="1" t="n">
        <v>0.340016476</v>
      </c>
      <c r="I603" s="1" t="n">
        <v>0.006090489</v>
      </c>
      <c r="J603" s="1" t="n">
        <v>0.05760174</v>
      </c>
      <c r="K603" s="1" t="n">
        <v>0.862252797</v>
      </c>
      <c r="L603" s="1" t="n">
        <v>0.340471872</v>
      </c>
      <c r="M603" s="1" t="n">
        <v>6.815237085</v>
      </c>
      <c r="N603" s="1" t="n">
        <v>0.0577892831408995</v>
      </c>
      <c r="O603" s="1" t="n">
        <v>-0.0642418301087875</v>
      </c>
    </row>
    <row r="604" customFormat="false" ht="14.25" hidden="true" customHeight="true" outlineLevel="0" collapsed="false">
      <c r="A604" s="1" t="s">
        <v>70</v>
      </c>
      <c r="B604" s="2" t="n">
        <v>17</v>
      </c>
      <c r="C604" s="2" t="s">
        <v>41</v>
      </c>
      <c r="D604" s="1" t="n">
        <v>0.136</v>
      </c>
      <c r="F604" s="1" t="n">
        <v>0.219336532</v>
      </c>
      <c r="G604" s="1" t="n">
        <v>0.322335794</v>
      </c>
      <c r="H604" s="1" t="n">
        <v>0.350295799</v>
      </c>
      <c r="I604" s="1" t="n">
        <v>0.011311086</v>
      </c>
      <c r="J604" s="1" t="n">
        <v>0.102367164</v>
      </c>
      <c r="K604" s="1" t="n">
        <v>0.834967863</v>
      </c>
      <c r="L604" s="1" t="n">
        <v>0.31643571</v>
      </c>
      <c r="M604" s="1" t="n">
        <v>6.841356342</v>
      </c>
      <c r="N604" s="1" t="n">
        <v>0.108109854215389</v>
      </c>
      <c r="O604" s="1" t="n">
        <v>-0.0105192754915346</v>
      </c>
    </row>
    <row r="605" customFormat="false" ht="14.25" hidden="false" customHeight="true" outlineLevel="0" collapsed="false">
      <c r="A605" s="1" t="s">
        <v>70</v>
      </c>
      <c r="B605" s="2" t="n">
        <v>17</v>
      </c>
      <c r="C605" s="2" t="s">
        <v>42</v>
      </c>
      <c r="D605" s="1" t="n">
        <v>0.1385</v>
      </c>
      <c r="E605" s="1" t="n">
        <v>0.019383808</v>
      </c>
      <c r="F605" s="1" t="n">
        <v>0.316554834</v>
      </c>
      <c r="G605" s="1" t="n">
        <v>0.289228971</v>
      </c>
      <c r="H605" s="1" t="n">
        <v>0.138411013</v>
      </c>
      <c r="I605" s="1" t="n">
        <v>0.003162881</v>
      </c>
      <c r="J605" s="1" t="n">
        <v>0.026862559</v>
      </c>
      <c r="K605" s="1" t="n">
        <v>0.931280165</v>
      </c>
      <c r="L605" s="1" t="n">
        <v>0.250274205</v>
      </c>
      <c r="M605" s="1" t="n">
        <v>6.852946549</v>
      </c>
      <c r="N605" s="1" t="n">
        <v>-0.00847088237266425</v>
      </c>
      <c r="O605" s="1" t="n">
        <v>0.0806112318432903</v>
      </c>
    </row>
    <row r="606" customFormat="false" ht="14.25" hidden="true" customHeight="true" outlineLevel="0" collapsed="false">
      <c r="A606" s="1" t="s">
        <v>70</v>
      </c>
      <c r="B606" s="2" t="n">
        <v>17</v>
      </c>
      <c r="C606" s="2" t="s">
        <v>43</v>
      </c>
      <c r="D606" s="1" t="n">
        <v>0.1387</v>
      </c>
      <c r="E606" s="1" t="n">
        <v>0.022411839</v>
      </c>
      <c r="F606" s="1" t="n">
        <v>0.336488932</v>
      </c>
      <c r="G606" s="1" t="n">
        <v>0.298670232</v>
      </c>
      <c r="H606" s="1" t="n">
        <v>0.305122744</v>
      </c>
      <c r="I606" s="1" t="n">
        <v>0.015058696</v>
      </c>
      <c r="J606" s="1" t="n">
        <v>0.12141551</v>
      </c>
      <c r="K606" s="1" t="n">
        <v>1.068222185</v>
      </c>
      <c r="L606" s="1" t="n">
        <v>0.25423277</v>
      </c>
      <c r="M606" s="1" t="n">
        <v>6.873845159</v>
      </c>
      <c r="N606" s="1" t="n">
        <v>-0.0143273756354729</v>
      </c>
      <c r="O606" s="1" t="n">
        <v>-0.0787937084772498</v>
      </c>
    </row>
    <row r="607" customFormat="false" ht="14.25" hidden="true" customHeight="true" outlineLevel="0" collapsed="false">
      <c r="A607" s="1" t="s">
        <v>70</v>
      </c>
      <c r="B607" s="2" t="n">
        <v>17</v>
      </c>
      <c r="C607" s="2" t="s">
        <v>44</v>
      </c>
      <c r="D607" s="1" t="n">
        <v>0.1383</v>
      </c>
      <c r="E607" s="1" t="n">
        <v>0.025455305</v>
      </c>
      <c r="F607" s="1" t="n">
        <v>0.40077346</v>
      </c>
      <c r="G607" s="1" t="n">
        <v>0.236739433</v>
      </c>
      <c r="H607" s="1" t="n">
        <v>0.231927996</v>
      </c>
      <c r="I607" s="1" t="n">
        <v>0.006489696</v>
      </c>
      <c r="J607" s="1" t="n">
        <v>0.051530179</v>
      </c>
      <c r="K607" s="1" t="n">
        <v>0.983514802</v>
      </c>
      <c r="L607" s="1" t="n">
        <v>0.124776096</v>
      </c>
      <c r="M607" s="1" t="n">
        <v>6.899548026</v>
      </c>
      <c r="N607" s="1" t="n">
        <v>-0.0121049600730702</v>
      </c>
      <c r="O607" s="1" t="n">
        <v>-0.0788851544623747</v>
      </c>
    </row>
    <row r="608" customFormat="false" ht="14.25" hidden="false" customHeight="true" outlineLevel="0" collapsed="false">
      <c r="A608" s="1" t="s">
        <v>70</v>
      </c>
      <c r="B608" s="2" t="n">
        <v>17</v>
      </c>
      <c r="C608" s="2" t="s">
        <v>45</v>
      </c>
      <c r="D608" s="1" t="n">
        <v>0.1376</v>
      </c>
      <c r="E608" s="1" t="n">
        <v>0.00532937</v>
      </c>
      <c r="F608" s="1" t="n">
        <v>0.461078295</v>
      </c>
      <c r="G608" s="1" t="n">
        <v>0.204592268</v>
      </c>
      <c r="H608" s="1" t="n">
        <v>0.180561144</v>
      </c>
      <c r="I608" s="1" t="n">
        <v>0.010788923</v>
      </c>
      <c r="J608" s="1" t="n">
        <v>0.085630386</v>
      </c>
      <c r="K608" s="1" t="n">
        <v>0.843722403</v>
      </c>
      <c r="L608" s="1" t="n">
        <v>0.162779671</v>
      </c>
      <c r="M608" s="1" t="n">
        <v>6.913302567</v>
      </c>
      <c r="N608" s="1" t="n">
        <v>0.0714579211628879</v>
      </c>
      <c r="O608" s="1" t="n">
        <v>0.0777502243765493</v>
      </c>
    </row>
    <row r="609" customFormat="false" ht="14.25" hidden="false" customHeight="true" outlineLevel="0" collapsed="false">
      <c r="A609" s="1" t="s">
        <v>70</v>
      </c>
      <c r="B609" s="2" t="n">
        <v>17</v>
      </c>
      <c r="C609" s="2" t="s">
        <v>46</v>
      </c>
      <c r="D609" s="1" t="n">
        <v>0.1381</v>
      </c>
      <c r="E609" s="1" t="n">
        <v>0.019265303</v>
      </c>
      <c r="F609" s="1" t="n">
        <v>0.456045146</v>
      </c>
      <c r="G609" s="1" t="n">
        <v>0.231234726</v>
      </c>
      <c r="H609" s="1" t="n">
        <v>0.273401597</v>
      </c>
      <c r="I609" s="1" t="n">
        <v>0.009018573</v>
      </c>
      <c r="J609" s="1" t="n">
        <v>0.066956946</v>
      </c>
      <c r="K609" s="1" t="n">
        <v>0.892165563</v>
      </c>
      <c r="L609" s="1" t="n">
        <v>0.206738157</v>
      </c>
      <c r="M609" s="1" t="n">
        <v>6.93395226</v>
      </c>
      <c r="N609" s="1" t="n">
        <v>0.0598379817196351</v>
      </c>
      <c r="O609" s="1" t="n">
        <v>0.0285635870844804</v>
      </c>
    </row>
    <row r="610" customFormat="false" ht="14.25" hidden="true" customHeight="true" outlineLevel="0" collapsed="false">
      <c r="A610" s="1" t="s">
        <v>70</v>
      </c>
      <c r="B610" s="2" t="n">
        <v>17</v>
      </c>
      <c r="C610" s="2" t="s">
        <v>47</v>
      </c>
      <c r="D610" s="1" t="n">
        <v>0.1372</v>
      </c>
      <c r="E610" s="1" t="n">
        <v>0.016298265</v>
      </c>
      <c r="F610" s="1" t="n">
        <v>0.420179532</v>
      </c>
      <c r="G610" s="1" t="n">
        <v>0.232890624</v>
      </c>
      <c r="H610" s="1" t="n">
        <v>0.30287829</v>
      </c>
      <c r="I610" s="1" t="n">
        <v>0.02080176</v>
      </c>
      <c r="J610" s="1" t="n">
        <v>0.146060724</v>
      </c>
      <c r="K610" s="1" t="n">
        <v>0.797623807</v>
      </c>
      <c r="L610" s="1" t="n">
        <v>0.26045871</v>
      </c>
      <c r="M610" s="1" t="n">
        <v>6.954058281</v>
      </c>
      <c r="N610" s="1" t="n">
        <v>-0.0655713216508362</v>
      </c>
      <c r="O610" s="1" t="n">
        <v>-0.0130025517241878</v>
      </c>
    </row>
    <row r="611" customFormat="false" ht="14.25" hidden="true" customHeight="true" outlineLevel="0" collapsed="false">
      <c r="A611" s="1" t="s">
        <v>70</v>
      </c>
      <c r="B611" s="2" t="n">
        <v>17</v>
      </c>
      <c r="C611" s="2" t="s">
        <v>48</v>
      </c>
      <c r="D611" s="1" t="n">
        <v>0.1337</v>
      </c>
      <c r="E611" s="1" t="n">
        <v>0.020915121</v>
      </c>
      <c r="F611" s="1" t="n">
        <v>0.427490897</v>
      </c>
      <c r="G611" s="1" t="n">
        <v>0.210305043</v>
      </c>
      <c r="H611" s="1" t="n">
        <v>0.233077786</v>
      </c>
      <c r="I611" s="1" t="n">
        <v>0.007597889</v>
      </c>
      <c r="J611" s="1" t="n">
        <v>0.052920922</v>
      </c>
      <c r="K611" s="1" t="n">
        <v>0.819510697</v>
      </c>
      <c r="L611" s="1" t="n">
        <v>0.223460311</v>
      </c>
      <c r="M611" s="1" t="n">
        <v>6.977554472</v>
      </c>
      <c r="N611" s="1" t="n">
        <v>0.0620757381112596</v>
      </c>
      <c r="O611" s="1" t="n">
        <v>-0.0317133353648991</v>
      </c>
    </row>
    <row r="612" customFormat="false" ht="14.25" hidden="false" customHeight="true" outlineLevel="0" collapsed="false">
      <c r="A612" s="1" t="s">
        <v>70</v>
      </c>
      <c r="B612" s="2" t="n">
        <v>17</v>
      </c>
      <c r="C612" s="2" t="s">
        <v>49</v>
      </c>
      <c r="D612" s="1" t="n">
        <v>0.1315</v>
      </c>
      <c r="E612" s="1" t="n">
        <v>0.019813516</v>
      </c>
      <c r="F612" s="1" t="n">
        <v>0.419205278</v>
      </c>
      <c r="G612" s="1" t="n">
        <v>0.210050177</v>
      </c>
      <c r="H612" s="1" t="n">
        <v>0.214993945</v>
      </c>
      <c r="I612" s="1" t="n">
        <v>0.013830505</v>
      </c>
      <c r="J612" s="1" t="n">
        <v>0.093658472</v>
      </c>
      <c r="K612" s="1" t="n">
        <v>0.818162914</v>
      </c>
      <c r="L612" s="1" t="n">
        <v>0.246298646</v>
      </c>
      <c r="M612" s="1" t="n">
        <v>6.994210436</v>
      </c>
      <c r="N612" s="1" t="n">
        <v>0.0352777533290671</v>
      </c>
      <c r="O612" s="1" t="n">
        <v>-0.0290776144617999</v>
      </c>
    </row>
    <row r="613" customFormat="false" ht="14.25" hidden="false" customHeight="true" outlineLevel="0" collapsed="false">
      <c r="A613" s="1" t="s">
        <v>70</v>
      </c>
      <c r="B613" s="2" t="n">
        <v>17</v>
      </c>
      <c r="C613" s="2" t="s">
        <v>50</v>
      </c>
      <c r="D613" s="1" t="n">
        <v>0.1276</v>
      </c>
      <c r="E613" s="1" t="n">
        <v>0.024549817</v>
      </c>
      <c r="F613" s="1" t="n">
        <v>0.485650929</v>
      </c>
      <c r="G613" s="1" t="n">
        <v>0.213441526</v>
      </c>
      <c r="H613" s="1" t="n">
        <v>0.25409733</v>
      </c>
      <c r="I613" s="1" t="n">
        <v>0.009283583</v>
      </c>
      <c r="J613" s="1" t="n">
        <v>0.058523644</v>
      </c>
      <c r="K613" s="1" t="n">
        <v>0.896140331</v>
      </c>
      <c r="L613" s="1" t="n">
        <v>0.265880822</v>
      </c>
      <c r="M613" s="1" t="n">
        <v>7.01243175</v>
      </c>
      <c r="N613" s="1" t="n">
        <v>0.0332713315744846</v>
      </c>
      <c r="O613" s="1" t="n">
        <v>0.00321165681693536</v>
      </c>
    </row>
    <row r="614" customFormat="false" ht="14.25" hidden="true" customHeight="true" outlineLevel="0" collapsed="false">
      <c r="A614" s="1" t="s">
        <v>70</v>
      </c>
      <c r="B614" s="2" t="n">
        <v>17</v>
      </c>
      <c r="C614" s="2" t="s">
        <v>51</v>
      </c>
      <c r="D614" s="1" t="n">
        <v>0.128</v>
      </c>
      <c r="E614" s="1" t="n">
        <v>0.022123287</v>
      </c>
      <c r="F614" s="1" t="n">
        <v>0.429336646</v>
      </c>
      <c r="G614" s="1" t="n">
        <v>0.23044538</v>
      </c>
      <c r="H614" s="1" t="n">
        <v>0.277773861</v>
      </c>
      <c r="I614" s="1" t="n">
        <v>0.018034023</v>
      </c>
      <c r="J614" s="1" t="n">
        <v>0.11041481</v>
      </c>
      <c r="K614" s="1" t="n">
        <v>0.799641211</v>
      </c>
      <c r="L614" s="1" t="n">
        <v>0.286119421</v>
      </c>
      <c r="M614" s="1" t="n">
        <v>7.031052965</v>
      </c>
      <c r="N614" s="1" t="n">
        <v>0.0822807574068285</v>
      </c>
      <c r="O614" s="1" t="n">
        <v>0.0128871755684665</v>
      </c>
    </row>
    <row r="615" customFormat="false" ht="14.25" hidden="true" customHeight="true" outlineLevel="0" collapsed="false">
      <c r="A615" s="1" t="s">
        <v>70</v>
      </c>
      <c r="B615" s="2" t="n">
        <v>17</v>
      </c>
      <c r="C615" s="2" t="s">
        <v>52</v>
      </c>
      <c r="D615" s="1" t="n">
        <v>0.1302</v>
      </c>
      <c r="E615" s="1" t="n">
        <v>0.022113597</v>
      </c>
      <c r="F615" s="1" t="n">
        <v>0.374264443</v>
      </c>
      <c r="G615" s="1" t="n">
        <v>0.241891621</v>
      </c>
      <c r="H615" s="1" t="n">
        <v>0.263159681</v>
      </c>
      <c r="I615" s="1" t="n">
        <v>0.007539493</v>
      </c>
      <c r="J615" s="1" t="n">
        <v>0.044464533</v>
      </c>
      <c r="K615" s="1" t="n">
        <v>0.789804283</v>
      </c>
      <c r="L615" s="1" t="n">
        <v>0.279489639</v>
      </c>
      <c r="M615" s="1" t="n">
        <v>7.054438344</v>
      </c>
      <c r="N615" s="1" t="n">
        <v>0.0201518571367918</v>
      </c>
      <c r="O615" s="1" t="n">
        <v>0.0472691129646085</v>
      </c>
    </row>
    <row r="616" customFormat="false" ht="14.25" hidden="true" customHeight="true" outlineLevel="0" collapsed="false">
      <c r="A616" s="1" t="s">
        <v>70</v>
      </c>
      <c r="B616" s="2" t="n">
        <v>17</v>
      </c>
      <c r="C616" s="2" t="s">
        <v>53</v>
      </c>
      <c r="D616" s="1" t="n">
        <v>0.1309</v>
      </c>
      <c r="E616" s="1" t="n">
        <v>0.019427978</v>
      </c>
      <c r="F616" s="1" t="n">
        <v>0.390722539</v>
      </c>
      <c r="G616" s="1" t="n">
        <v>0.230572966</v>
      </c>
      <c r="H616" s="1" t="n">
        <v>0.256854269</v>
      </c>
      <c r="I616" s="1" t="n">
        <v>0.014986465</v>
      </c>
      <c r="J616" s="1" t="n">
        <v>0.088448346</v>
      </c>
      <c r="K616" s="1" t="n">
        <v>3.594869833</v>
      </c>
      <c r="L616" s="1" t="n">
        <v>0.270140632</v>
      </c>
      <c r="M616" s="1" t="n">
        <v>7.063103126</v>
      </c>
      <c r="N616" s="1" t="n">
        <v>0.113633204352613</v>
      </c>
      <c r="O616" s="1" t="n">
        <v>0.0781799945992489</v>
      </c>
    </row>
    <row r="617" customFormat="false" ht="14.25" hidden="false" customHeight="true" outlineLevel="0" collapsed="false">
      <c r="A617" s="1" t="s">
        <v>71</v>
      </c>
      <c r="B617" s="2" t="n">
        <v>18</v>
      </c>
      <c r="C617" s="2" t="s">
        <v>16</v>
      </c>
      <c r="D617" s="1" t="n">
        <v>0.122</v>
      </c>
      <c r="E617" s="1" t="n">
        <v>0.058061065</v>
      </c>
      <c r="F617" s="1" t="n">
        <v>0.792341349</v>
      </c>
      <c r="G617" s="1" t="n">
        <v>0.065960832</v>
      </c>
      <c r="H617" s="1" t="n">
        <v>-0.334454572</v>
      </c>
      <c r="I617" s="1" t="n">
        <v>-0.018398802</v>
      </c>
      <c r="J617" s="1" t="n">
        <v>-0.150726944</v>
      </c>
      <c r="K617" s="1" t="n">
        <v>1.023853962</v>
      </c>
      <c r="L617" s="1" t="n">
        <v>0.32730647</v>
      </c>
      <c r="M617" s="1" t="n">
        <v>5.959520761</v>
      </c>
      <c r="N617" s="1" t="n">
        <v>-0.0476274474037012</v>
      </c>
      <c r="O617" s="1" t="n">
        <v>0.0872289465928426</v>
      </c>
    </row>
    <row r="618" customFormat="false" ht="14.25" hidden="false" customHeight="true" outlineLevel="0" collapsed="false">
      <c r="A618" s="1" t="s">
        <v>71</v>
      </c>
      <c r="B618" s="2" t="n">
        <v>18</v>
      </c>
      <c r="C618" s="2" t="s">
        <v>17</v>
      </c>
      <c r="D618" s="1" t="n">
        <v>0.1293</v>
      </c>
      <c r="E618" s="1" t="n">
        <v>0.035009381</v>
      </c>
      <c r="F618" s="1" t="n">
        <v>0.720197574</v>
      </c>
      <c r="G618" s="1" t="n">
        <v>0.092261418</v>
      </c>
      <c r="H618" s="1" t="n">
        <v>-0.323298492</v>
      </c>
      <c r="I618" s="1" t="n">
        <v>-0.036111662</v>
      </c>
      <c r="J618" s="1" t="n">
        <v>-0.229856928</v>
      </c>
      <c r="K618" s="1" t="n">
        <v>1.204875377</v>
      </c>
      <c r="L618" s="1" t="n">
        <v>0.340733401</v>
      </c>
      <c r="M618" s="1" t="n">
        <v>5.928343099</v>
      </c>
      <c r="N618" s="1" t="n">
        <v>-0.0555313068121563</v>
      </c>
      <c r="O618" s="1" t="n">
        <v>0.133073707905541</v>
      </c>
    </row>
    <row r="619" customFormat="false" ht="14.25" hidden="false" customHeight="true" outlineLevel="0" collapsed="false">
      <c r="A619" s="1" t="s">
        <v>71</v>
      </c>
      <c r="B619" s="2" t="n">
        <v>18</v>
      </c>
      <c r="C619" s="2" t="s">
        <v>18</v>
      </c>
      <c r="D619" s="1" t="n">
        <v>0.12</v>
      </c>
      <c r="E619" s="1" t="n">
        <v>0.043868303</v>
      </c>
      <c r="F619" s="1" t="n">
        <v>0.879071201</v>
      </c>
      <c r="G619" s="1" t="n">
        <v>0.067066372</v>
      </c>
      <c r="H619" s="1" t="n">
        <v>-0.034704602</v>
      </c>
      <c r="I619" s="1" t="n">
        <v>-0.002714816</v>
      </c>
      <c r="J619" s="1" t="n">
        <v>-0.021742632</v>
      </c>
      <c r="K619" s="1" t="n">
        <v>1.428210574</v>
      </c>
      <c r="L619" s="1" t="n">
        <v>0.267225265</v>
      </c>
      <c r="M619" s="1" t="n">
        <v>5.906915509</v>
      </c>
      <c r="N619" s="1" t="n">
        <v>-0.00522845383445958</v>
      </c>
      <c r="O619" s="1" t="n">
        <v>0.0734064989064737</v>
      </c>
    </row>
    <row r="620" customFormat="false" ht="14.25" hidden="false" customHeight="true" outlineLevel="0" collapsed="false">
      <c r="A620" s="1" t="s">
        <v>71</v>
      </c>
      <c r="B620" s="2" t="n">
        <v>18</v>
      </c>
      <c r="C620" s="2" t="s">
        <v>19</v>
      </c>
      <c r="D620" s="1" t="n">
        <v>0.1424</v>
      </c>
      <c r="E620" s="1" t="n">
        <v>0.033596027</v>
      </c>
      <c r="F620" s="1" t="n">
        <v>0.735139068</v>
      </c>
      <c r="G620" s="1" t="n">
        <v>0.092704197</v>
      </c>
      <c r="H620" s="1" t="n">
        <v>0.331375312</v>
      </c>
      <c r="I620" s="1" t="n">
        <v>0.037493996</v>
      </c>
      <c r="J620" s="1" t="n">
        <v>0.222907245</v>
      </c>
      <c r="K620" s="1" t="n">
        <v>1.256607444</v>
      </c>
      <c r="L620" s="1" t="n">
        <v>0.433109166</v>
      </c>
      <c r="M620" s="1" t="n">
        <v>6.006834715</v>
      </c>
      <c r="N620" s="1" t="n">
        <v>-0.120236732555276</v>
      </c>
      <c r="O620" s="1" t="n">
        <v>0.0320976931540275</v>
      </c>
    </row>
    <row r="621" customFormat="false" ht="14.25" hidden="false" customHeight="true" outlineLevel="0" collapsed="false">
      <c r="A621" s="1" t="s">
        <v>71</v>
      </c>
      <c r="B621" s="2" t="n">
        <v>18</v>
      </c>
      <c r="C621" s="2" t="s">
        <v>20</v>
      </c>
      <c r="D621" s="1" t="n">
        <v>0.1354</v>
      </c>
      <c r="E621" s="1" t="n">
        <v>0.066945647</v>
      </c>
      <c r="F621" s="1" t="n">
        <v>0.230579976</v>
      </c>
      <c r="G621" s="1" t="n">
        <v>0.103391052</v>
      </c>
      <c r="H621" s="1" t="n">
        <v>0.191360462</v>
      </c>
      <c r="I621" s="1" t="n">
        <v>0.002705165</v>
      </c>
      <c r="J621" s="1" t="n">
        <v>0.018157759</v>
      </c>
      <c r="K621" s="1" t="n">
        <v>1.150283795</v>
      </c>
      <c r="L621" s="1" t="n">
        <v>0.281254234</v>
      </c>
      <c r="M621" s="1" t="n">
        <v>6.006109475</v>
      </c>
      <c r="N621" s="1" t="n">
        <v>0.159375747217633</v>
      </c>
      <c r="O621" s="1" t="n">
        <v>-0.100209349157025</v>
      </c>
    </row>
    <row r="622" customFormat="false" ht="14.25" hidden="false" customHeight="true" outlineLevel="0" collapsed="false">
      <c r="A622" s="1" t="s">
        <v>71</v>
      </c>
      <c r="B622" s="2" t="n">
        <v>18</v>
      </c>
      <c r="C622" s="2" t="s">
        <v>21</v>
      </c>
      <c r="D622" s="1" t="n">
        <v>0.1476</v>
      </c>
      <c r="E622" s="1" t="n">
        <v>0.052686064</v>
      </c>
      <c r="F622" s="1" t="n">
        <v>0.500622</v>
      </c>
      <c r="G622" s="1" t="n">
        <v>0.067125583</v>
      </c>
      <c r="H622" s="1" t="n">
        <v>0.003823923</v>
      </c>
      <c r="I622" s="1" t="n">
        <v>0.000257039</v>
      </c>
      <c r="J622" s="1" t="n">
        <v>0.001578308</v>
      </c>
      <c r="K622" s="1" t="n">
        <v>0.857156583</v>
      </c>
      <c r="L622" s="1" t="n">
        <v>0.460214686</v>
      </c>
      <c r="M622" s="1" t="n">
        <v>6.005656602</v>
      </c>
      <c r="N622" s="1" t="n">
        <v>0.0669045896893481</v>
      </c>
      <c r="O622" s="1" t="n">
        <v>-0.0926725416968526</v>
      </c>
    </row>
    <row r="623" customFormat="false" ht="14.25" hidden="false" customHeight="true" outlineLevel="0" collapsed="false">
      <c r="A623" s="1" t="s">
        <v>71</v>
      </c>
      <c r="B623" s="2" t="n">
        <v>18</v>
      </c>
      <c r="C623" s="2" t="s">
        <v>22</v>
      </c>
      <c r="D623" s="1" t="n">
        <v>0.1309</v>
      </c>
      <c r="E623" s="1" t="n">
        <v>0.054727369</v>
      </c>
      <c r="F623" s="1" t="n">
        <v>0.726274057</v>
      </c>
      <c r="G623" s="1" t="n">
        <v>0.103994828</v>
      </c>
      <c r="H623" s="1" t="n">
        <v>-0.074624616</v>
      </c>
      <c r="I623" s="1" t="n">
        <v>-0.002109273</v>
      </c>
      <c r="J623" s="1" t="n">
        <v>-0.011865202</v>
      </c>
      <c r="K623" s="1" t="n">
        <v>0.817973597</v>
      </c>
      <c r="L623" s="1" t="n">
        <v>0.717305466</v>
      </c>
      <c r="M623" s="1" t="n">
        <v>6.000650954</v>
      </c>
      <c r="N623" s="1" t="n">
        <v>-0.0632415516967861</v>
      </c>
      <c r="O623" s="1" t="n">
        <v>0.0670415257728587</v>
      </c>
    </row>
    <row r="624" customFormat="false" ht="14.25" hidden="false" customHeight="true" outlineLevel="0" collapsed="false">
      <c r="A624" s="1" t="s">
        <v>71</v>
      </c>
      <c r="B624" s="2" t="n">
        <v>18</v>
      </c>
      <c r="C624" s="2" t="s">
        <v>23</v>
      </c>
      <c r="D624" s="1" t="n">
        <v>0.1248</v>
      </c>
      <c r="E624" s="1" t="n">
        <v>0.047517899</v>
      </c>
      <c r="F624" s="1" t="n">
        <v>0.701948528</v>
      </c>
      <c r="G624" s="1" t="n">
        <v>0.103736681</v>
      </c>
      <c r="H624" s="1" t="n">
        <v>0.010009171</v>
      </c>
      <c r="I624" s="1" t="n">
        <v>0.000618318</v>
      </c>
      <c r="J624" s="1" t="n">
        <v>0.004141718</v>
      </c>
      <c r="K624" s="1" t="n">
        <v>0.778513629</v>
      </c>
      <c r="L624" s="1" t="n">
        <v>0.630559761</v>
      </c>
      <c r="M624" s="1" t="n">
        <v>6.005137167</v>
      </c>
      <c r="N624" s="1" t="n">
        <v>0.0784348713224208</v>
      </c>
      <c r="O624" s="1" t="n">
        <v>-0.100903357775529</v>
      </c>
    </row>
    <row r="625" customFormat="false" ht="14.25" hidden="false" customHeight="true" outlineLevel="0" collapsed="false">
      <c r="A625" s="1" t="s">
        <v>71</v>
      </c>
      <c r="B625" s="2" t="n">
        <v>18</v>
      </c>
      <c r="C625" s="2" t="s">
        <v>24</v>
      </c>
      <c r="D625" s="1" t="n">
        <v>0.1248</v>
      </c>
      <c r="E625" s="1" t="n">
        <v>0.047517899</v>
      </c>
      <c r="F625" s="1" t="n">
        <v>0.701948528</v>
      </c>
      <c r="G625" s="1" t="n">
        <v>0.103736681</v>
      </c>
      <c r="H625" s="1" t="n">
        <v>0.010009171</v>
      </c>
      <c r="I625" s="1" t="n">
        <v>0.000618318</v>
      </c>
      <c r="J625" s="1" t="n">
        <v>0.004141718</v>
      </c>
      <c r="K625" s="1" t="n">
        <v>0.778513629</v>
      </c>
      <c r="L625" s="1" t="n">
        <v>0.630559761</v>
      </c>
      <c r="M625" s="1" t="n">
        <v>6.005137167</v>
      </c>
      <c r="N625" s="1" t="n">
        <v>0.0835839576858211</v>
      </c>
      <c r="O625" s="1" t="n">
        <v>0.0485943799151327</v>
      </c>
    </row>
    <row r="626" customFormat="false" ht="14.25" hidden="false" customHeight="true" outlineLevel="0" collapsed="false">
      <c r="A626" s="1" t="s">
        <v>71</v>
      </c>
      <c r="B626" s="2" t="n">
        <v>18</v>
      </c>
      <c r="C626" s="2" t="s">
        <v>25</v>
      </c>
      <c r="D626" s="1" t="n">
        <v>0.1104</v>
      </c>
      <c r="E626" s="1" t="n">
        <v>0.066058205</v>
      </c>
      <c r="F626" s="1" t="n">
        <v>0.774814452</v>
      </c>
      <c r="G626" s="1" t="n">
        <v>0.010110033</v>
      </c>
      <c r="H626" s="1" t="n">
        <v>-1.102765893</v>
      </c>
      <c r="I626" s="1" t="n">
        <v>-0.030383926</v>
      </c>
      <c r="J626" s="1" t="n">
        <v>-0.208969297</v>
      </c>
      <c r="K626" s="1" t="n">
        <v>0.673536545</v>
      </c>
      <c r="L626" s="1" t="n">
        <v>0.548229542</v>
      </c>
      <c r="M626" s="1" t="n">
        <v>6.005986985</v>
      </c>
      <c r="N626" s="1" t="n">
        <v>0.0187726575801188</v>
      </c>
      <c r="O626" s="1" t="n">
        <v>-0.0299122247399284</v>
      </c>
    </row>
    <row r="627" customFormat="false" ht="14.25" hidden="false" customHeight="true" outlineLevel="0" collapsed="false">
      <c r="A627" s="1" t="s">
        <v>71</v>
      </c>
      <c r="B627" s="2" t="n">
        <v>18</v>
      </c>
      <c r="C627" s="2" t="s">
        <v>26</v>
      </c>
      <c r="D627" s="1" t="n">
        <v>0.1188</v>
      </c>
      <c r="E627" s="1" t="n">
        <v>0.105861859</v>
      </c>
      <c r="F627" s="1" t="n">
        <v>0.817197441</v>
      </c>
      <c r="G627" s="1" t="n">
        <v>0.097069676</v>
      </c>
      <c r="H627" s="1" t="n">
        <v>0.054009167</v>
      </c>
      <c r="I627" s="1" t="n">
        <v>0.001442002</v>
      </c>
      <c r="J627" s="1" t="n">
        <v>0.010082961</v>
      </c>
      <c r="K627" s="1" t="n">
        <v>0.641395065</v>
      </c>
      <c r="L627" s="1" t="n">
        <v>0.695144835</v>
      </c>
      <c r="M627" s="1" t="n">
        <v>5.997106231</v>
      </c>
      <c r="N627" s="1" t="n">
        <v>0.0447160229055612</v>
      </c>
      <c r="O627" s="1" t="n">
        <v>0.0272255942670851</v>
      </c>
    </row>
    <row r="628" customFormat="false" ht="14.25" hidden="false" customHeight="true" outlineLevel="0" collapsed="false">
      <c r="A628" s="1" t="s">
        <v>71</v>
      </c>
      <c r="B628" s="2" t="n">
        <v>18</v>
      </c>
      <c r="C628" s="2" t="s">
        <v>27</v>
      </c>
      <c r="D628" s="1" t="n">
        <v>0.1156</v>
      </c>
      <c r="E628" s="1" t="n">
        <v>0.023762054</v>
      </c>
      <c r="F628" s="1" t="n">
        <v>0.690353312</v>
      </c>
      <c r="G628" s="1" t="n">
        <v>0.105940011</v>
      </c>
      <c r="H628" s="1" t="n">
        <v>-0.198872381</v>
      </c>
      <c r="I628" s="1" t="n">
        <v>-0.011609006</v>
      </c>
      <c r="J628" s="1" t="n">
        <v>-0.738915561</v>
      </c>
      <c r="K628" s="1" t="n">
        <v>0.655305577</v>
      </c>
      <c r="L628" s="1" t="n">
        <v>0.80819282</v>
      </c>
      <c r="M628" s="1" t="n">
        <v>4.996283958</v>
      </c>
      <c r="N628" s="1" t="n">
        <v>0.0312129031558639</v>
      </c>
      <c r="O628" s="1" t="n">
        <v>0.00114029148962968</v>
      </c>
    </row>
    <row r="629" customFormat="false" ht="14.25" hidden="true" customHeight="true" outlineLevel="0" collapsed="false">
      <c r="A629" s="1" t="s">
        <v>71</v>
      </c>
      <c r="B629" s="2" t="n">
        <v>18</v>
      </c>
      <c r="C629" s="2" t="s">
        <v>28</v>
      </c>
      <c r="D629" s="1" t="n">
        <v>0.1236</v>
      </c>
      <c r="E629" s="1" t="n">
        <v>0.073087839</v>
      </c>
      <c r="F629" s="1" t="n">
        <v>0.660014625</v>
      </c>
      <c r="G629" s="1" t="n">
        <v>0.098347995</v>
      </c>
      <c r="H629" s="1" t="n">
        <v>-0.1138014</v>
      </c>
      <c r="I629" s="1" t="n">
        <v>-0.003318951</v>
      </c>
      <c r="J629" s="1" t="n">
        <v>-0.021319061</v>
      </c>
      <c r="K629" s="1" t="n">
        <v>0.65059253</v>
      </c>
      <c r="L629" s="1" t="n">
        <v>0.652554782</v>
      </c>
      <c r="M629" s="1" t="n">
        <v>5.988563862</v>
      </c>
      <c r="N629" s="1" t="n">
        <v>0.0333003318206115</v>
      </c>
      <c r="O629" s="1" t="n">
        <v>0.145790332426019</v>
      </c>
    </row>
    <row r="630" customFormat="false" ht="14.25" hidden="false" customHeight="true" outlineLevel="0" collapsed="false">
      <c r="A630" s="1" t="s">
        <v>71</v>
      </c>
      <c r="B630" s="2" t="n">
        <v>18</v>
      </c>
      <c r="C630" s="2" t="s">
        <v>29</v>
      </c>
      <c r="D630" s="1" t="n">
        <v>0.118</v>
      </c>
      <c r="E630" s="1" t="n">
        <v>0.01967129</v>
      </c>
      <c r="F630" s="1" t="n">
        <v>0.782829035</v>
      </c>
      <c r="G630" s="1" t="n">
        <v>0.110867422</v>
      </c>
      <c r="H630" s="1" t="n">
        <v>-0.124598199</v>
      </c>
      <c r="I630" s="1" t="n">
        <v>-0.007105981</v>
      </c>
      <c r="J630" s="1" t="n">
        <v>-0.044414112</v>
      </c>
      <c r="K630" s="1" t="n">
        <v>0.55996246</v>
      </c>
      <c r="L630" s="1" t="n">
        <v>0.658389521</v>
      </c>
      <c r="M630" s="1" t="n">
        <v>5.991656611</v>
      </c>
      <c r="N630" s="1" t="n">
        <v>0.0940675998937908</v>
      </c>
      <c r="O630" s="1" t="n">
        <v>0.114585873508698</v>
      </c>
    </row>
    <row r="631" customFormat="false" ht="14.25" hidden="false" customHeight="true" outlineLevel="0" collapsed="false">
      <c r="A631" s="1" t="s">
        <v>71</v>
      </c>
      <c r="B631" s="2" t="n">
        <v>18</v>
      </c>
      <c r="C631" s="2" t="s">
        <v>30</v>
      </c>
      <c r="D631" s="1" t="n">
        <v>0.1181</v>
      </c>
      <c r="E631" s="1" t="n">
        <v>0.063398389</v>
      </c>
      <c r="F631" s="1" t="n">
        <v>0.555459604</v>
      </c>
      <c r="G631" s="1" t="n">
        <v>0.181087929</v>
      </c>
      <c r="H631" s="1" t="n">
        <v>0.467704903</v>
      </c>
      <c r="I631" s="1" t="n">
        <v>0.013489501</v>
      </c>
      <c r="J631" s="1" t="n">
        <v>0.089108091</v>
      </c>
      <c r="K631" s="1" t="n">
        <v>0.568900074</v>
      </c>
      <c r="L631" s="1" t="n">
        <v>0.686274872</v>
      </c>
      <c r="M631" s="1" t="n">
        <v>5.995571142</v>
      </c>
      <c r="N631" s="1" t="n">
        <v>-0.0634173909228801</v>
      </c>
      <c r="O631" s="1" t="n">
        <v>-0.0717350488405785</v>
      </c>
    </row>
    <row r="632" customFormat="false" ht="14.25" hidden="false" customHeight="true" outlineLevel="0" collapsed="false">
      <c r="A632" s="1" t="s">
        <v>71</v>
      </c>
      <c r="B632" s="2" t="n">
        <v>18</v>
      </c>
      <c r="C632" s="2" t="s">
        <v>31</v>
      </c>
      <c r="D632" s="1" t="n">
        <v>0.1311</v>
      </c>
      <c r="E632" s="1" t="n">
        <v>0.085497174</v>
      </c>
      <c r="F632" s="1" t="n">
        <v>0.713521935</v>
      </c>
      <c r="G632" s="1" t="n">
        <v>0.144558624</v>
      </c>
      <c r="H632" s="1" t="n">
        <v>0.106958234</v>
      </c>
      <c r="I632" s="1" t="n">
        <v>0.006757524</v>
      </c>
      <c r="J632" s="1" t="n">
        <v>0.04404978</v>
      </c>
      <c r="K632" s="1" t="n">
        <v>0.536678462</v>
      </c>
      <c r="L632" s="1" t="n">
        <v>0.653091996</v>
      </c>
      <c r="M632" s="1" t="n">
        <v>6.000002171</v>
      </c>
      <c r="N632" s="1" t="n">
        <v>-0.00903068626675407</v>
      </c>
      <c r="O632" s="1" t="n">
        <v>-0.0321215631368108</v>
      </c>
    </row>
    <row r="633" customFormat="false" ht="14.25" hidden="true" customHeight="true" outlineLevel="0" collapsed="false">
      <c r="A633" s="1" t="s">
        <v>71</v>
      </c>
      <c r="B633" s="2" t="n">
        <v>18</v>
      </c>
      <c r="C633" s="2" t="s">
        <v>32</v>
      </c>
      <c r="D633" s="1" t="n">
        <v>0.1264</v>
      </c>
      <c r="E633" s="1" t="n">
        <v>0.05836052</v>
      </c>
      <c r="F633" s="1" t="n">
        <v>0.685117477</v>
      </c>
      <c r="G633" s="1" t="n">
        <v>0.158977977</v>
      </c>
      <c r="H633" s="1" t="n">
        <v>0.0195418</v>
      </c>
      <c r="I633" s="1" t="n">
        <v>0.000457218</v>
      </c>
      <c r="J633" s="1" t="n">
        <v>0.003068382</v>
      </c>
      <c r="K633" s="1" t="n">
        <v>0.492210358</v>
      </c>
      <c r="L633" s="1" t="n">
        <v>0.658341038</v>
      </c>
      <c r="M633" s="1" t="n">
        <v>6.000935764</v>
      </c>
      <c r="N633" s="1" t="n">
        <v>0.107249295229341</v>
      </c>
      <c r="O633" s="1" t="n">
        <v>0.0677970904527727</v>
      </c>
    </row>
    <row r="634" customFormat="false" ht="14.25" hidden="false" customHeight="true" outlineLevel="0" collapsed="false">
      <c r="A634" s="1" t="s">
        <v>71</v>
      </c>
      <c r="B634" s="2" t="n">
        <v>18</v>
      </c>
      <c r="C634" s="2" t="s">
        <v>33</v>
      </c>
      <c r="D634" s="1" t="n">
        <v>0.1173</v>
      </c>
      <c r="E634" s="1" t="n">
        <v>0.050094932</v>
      </c>
      <c r="F634" s="1" t="n">
        <v>0.714870052</v>
      </c>
      <c r="G634" s="1" t="n">
        <v>0.155887395</v>
      </c>
      <c r="H634" s="1" t="n">
        <v>0.113955394</v>
      </c>
      <c r="I634" s="1" t="n">
        <v>0.005549911</v>
      </c>
      <c r="J634" s="1" t="n">
        <v>0.038062329</v>
      </c>
      <c r="K634" s="1" t="n">
        <v>0.505863353</v>
      </c>
      <c r="L634" s="1" t="n">
        <v>0.62876209</v>
      </c>
      <c r="M634" s="1" t="n">
        <v>6.002067956</v>
      </c>
      <c r="N634" s="1" t="n">
        <v>-0.0599636956830715</v>
      </c>
      <c r="O634" s="1" t="n">
        <v>0.0472612714179854</v>
      </c>
    </row>
    <row r="635" customFormat="false" ht="14.25" hidden="false" customHeight="true" outlineLevel="0" collapsed="false">
      <c r="A635" s="1" t="s">
        <v>71</v>
      </c>
      <c r="B635" s="2" t="n">
        <v>18</v>
      </c>
      <c r="C635" s="2" t="s">
        <v>34</v>
      </c>
      <c r="D635" s="1" t="n">
        <v>0.1202</v>
      </c>
      <c r="E635" s="1" t="n">
        <v>0.01761388</v>
      </c>
      <c r="F635" s="1" t="n">
        <v>0.748258599</v>
      </c>
      <c r="G635" s="1" t="n">
        <v>0.107383889</v>
      </c>
      <c r="H635" s="1" t="n">
        <v>-0.000167935</v>
      </c>
      <c r="I635" s="1" t="n">
        <v>-5.29458E-006</v>
      </c>
      <c r="J635" s="1" t="n">
        <v>-3.545E-005</v>
      </c>
      <c r="K635" s="1" t="n">
        <v>0.459451548</v>
      </c>
      <c r="L635" s="1" t="n">
        <v>0.69194459</v>
      </c>
      <c r="M635" s="1" t="n">
        <v>6.00668677</v>
      </c>
      <c r="N635" s="1" t="n">
        <v>0.0927072318506876</v>
      </c>
      <c r="O635" s="1" t="n">
        <v>0.0160984741233378</v>
      </c>
    </row>
    <row r="636" customFormat="false" ht="14.25" hidden="false" customHeight="true" outlineLevel="0" collapsed="false">
      <c r="A636" s="1" t="s">
        <v>71</v>
      </c>
      <c r="B636" s="2" t="n">
        <v>18</v>
      </c>
      <c r="C636" s="2" t="s">
        <v>35</v>
      </c>
      <c r="D636" s="1" t="n">
        <v>0.1267</v>
      </c>
      <c r="E636" s="1" t="n">
        <v>0.043906289</v>
      </c>
      <c r="F636" s="1" t="n">
        <v>0.649545076</v>
      </c>
      <c r="G636" s="1" t="n">
        <v>0.174823563</v>
      </c>
      <c r="H636" s="1" t="n">
        <v>0.33083162</v>
      </c>
      <c r="I636" s="1" t="n">
        <v>0.017278204</v>
      </c>
      <c r="J636" s="1" t="n">
        <v>0.107684326</v>
      </c>
      <c r="K636" s="1" t="n">
        <v>0.497462663</v>
      </c>
      <c r="L636" s="1" t="n">
        <v>0.663873843</v>
      </c>
      <c r="M636" s="1" t="n">
        <v>6.053633831</v>
      </c>
      <c r="N636" s="1" t="n">
        <v>-0.0611984910776997</v>
      </c>
      <c r="O636" s="1" t="n">
        <v>0.0555601091573407</v>
      </c>
    </row>
    <row r="637" customFormat="false" ht="14.25" hidden="true" customHeight="true" outlineLevel="0" collapsed="false">
      <c r="A637" s="1" t="s">
        <v>71</v>
      </c>
      <c r="B637" s="2" t="n">
        <v>18</v>
      </c>
      <c r="C637" s="2" t="s">
        <v>36</v>
      </c>
      <c r="D637" s="1" t="n">
        <v>0.1252</v>
      </c>
      <c r="F637" s="1" t="n">
        <v>0.830677323</v>
      </c>
      <c r="G637" s="1" t="n">
        <v>0.076023646</v>
      </c>
      <c r="H637" s="1" t="n">
        <v>-0.69181029</v>
      </c>
      <c r="I637" s="1" t="n">
        <v>-0.017052176</v>
      </c>
      <c r="J637" s="1" t="n">
        <v>-0.11519281</v>
      </c>
      <c r="K637" s="1" t="n">
        <v>0.471065451</v>
      </c>
      <c r="L637" s="1" t="n">
        <v>0.637991463</v>
      </c>
      <c r="M637" s="1" t="n">
        <v>6.074781345</v>
      </c>
      <c r="N637" s="1" t="n">
        <v>-0.153357838032351</v>
      </c>
      <c r="O637" s="1" t="n">
        <v>0.192772738254153</v>
      </c>
    </row>
    <row r="638" customFormat="false" ht="14.25" hidden="false" customHeight="true" outlineLevel="0" collapsed="false">
      <c r="A638" s="1" t="s">
        <v>71</v>
      </c>
      <c r="B638" s="2" t="n">
        <v>18</v>
      </c>
      <c r="C638" s="2" t="s">
        <v>37</v>
      </c>
      <c r="D638" s="1" t="n">
        <v>0.135</v>
      </c>
      <c r="E638" s="1" t="n">
        <v>0.018634881</v>
      </c>
      <c r="F638" s="1" t="n">
        <v>0.856167695</v>
      </c>
      <c r="G638" s="1" t="n">
        <v>0.010128102</v>
      </c>
      <c r="H638" s="1" t="n">
        <v>0.181413036</v>
      </c>
      <c r="I638" s="1" t="n">
        <v>0.0109672</v>
      </c>
      <c r="J638" s="1" t="n">
        <v>0.083030855</v>
      </c>
      <c r="K638" s="1" t="n">
        <v>0.48787342</v>
      </c>
      <c r="L638" s="1" t="n">
        <v>0.523832766</v>
      </c>
      <c r="M638" s="1" t="n">
        <v>6.07781469</v>
      </c>
      <c r="N638" s="1" t="n">
        <v>0.191345003496447</v>
      </c>
      <c r="O638" s="1" t="n">
        <v>0.0108207862112037</v>
      </c>
    </row>
    <row r="639" customFormat="false" ht="14.25" hidden="false" customHeight="true" outlineLevel="0" collapsed="false">
      <c r="A639" s="1" t="s">
        <v>71</v>
      </c>
      <c r="B639" s="2" t="n">
        <v>18</v>
      </c>
      <c r="C639" s="2" t="s">
        <v>38</v>
      </c>
      <c r="D639" s="1" t="n">
        <v>0.1265</v>
      </c>
      <c r="E639" s="1" t="n">
        <v>0.020028636</v>
      </c>
      <c r="F639" s="1" t="n">
        <v>0.625648079</v>
      </c>
      <c r="G639" s="1" t="n">
        <v>0.151361815</v>
      </c>
      <c r="H639" s="1" t="n">
        <v>-0.070678298</v>
      </c>
      <c r="I639" s="1" t="n">
        <v>-0.000855541</v>
      </c>
      <c r="J639" s="1" t="n">
        <v>-0.007926888</v>
      </c>
      <c r="K639" s="1" t="n">
        <v>0.456687156</v>
      </c>
      <c r="L639" s="1" t="n">
        <v>0.534979545</v>
      </c>
      <c r="M639" s="1" t="n">
        <v>6.079899048</v>
      </c>
      <c r="N639" s="1" t="n">
        <v>0.14293746426528</v>
      </c>
      <c r="O639" s="1" t="n">
        <v>-0.00881255247752299</v>
      </c>
    </row>
    <row r="640" customFormat="false" ht="14.25" hidden="true" customHeight="true" outlineLevel="0" collapsed="false">
      <c r="A640" s="1" t="s">
        <v>71</v>
      </c>
      <c r="B640" s="2" t="n">
        <v>18</v>
      </c>
      <c r="C640" s="2" t="s">
        <v>39</v>
      </c>
      <c r="D640" s="1" t="n">
        <v>0.12</v>
      </c>
      <c r="F640" s="1" t="n">
        <v>0.589306682</v>
      </c>
      <c r="G640" s="1" t="n">
        <v>0.165632061</v>
      </c>
      <c r="H640" s="1" t="n">
        <v>-0.011156024</v>
      </c>
      <c r="I640" s="1" t="n">
        <v>-0.000399768</v>
      </c>
      <c r="J640" s="1" t="n">
        <v>-0.003263332</v>
      </c>
      <c r="K640" s="1" t="n">
        <v>0.6829491</v>
      </c>
      <c r="L640" s="1" t="n">
        <v>0.669508094</v>
      </c>
      <c r="M640" s="1" t="n">
        <v>6.078293292</v>
      </c>
      <c r="N640" s="1" t="n">
        <v>0.112124599463049</v>
      </c>
      <c r="O640" s="1" t="n">
        <v>0.0477491368065166</v>
      </c>
    </row>
    <row r="641" customFormat="false" ht="14.25" hidden="true" customHeight="true" outlineLevel="0" collapsed="false">
      <c r="A641" s="1" t="s">
        <v>71</v>
      </c>
      <c r="B641" s="2" t="n">
        <v>18</v>
      </c>
      <c r="C641" s="2" t="s">
        <v>40</v>
      </c>
      <c r="D641" s="1" t="n">
        <v>0.1282</v>
      </c>
      <c r="F641" s="1" t="n">
        <v>0.766331545</v>
      </c>
      <c r="G641" s="1" t="n">
        <v>0.105125287</v>
      </c>
      <c r="H641" s="1" t="n">
        <v>0.042355847</v>
      </c>
      <c r="I641" s="1" t="n">
        <v>0.000911627</v>
      </c>
      <c r="J641" s="1" t="n">
        <v>0.00756564</v>
      </c>
      <c r="K641" s="1" t="n">
        <v>0.589753022</v>
      </c>
      <c r="L641" s="1" t="n">
        <v>0.626655092</v>
      </c>
      <c r="M641" s="1" t="n">
        <v>6.076312688</v>
      </c>
      <c r="N641" s="1" t="n">
        <v>0.0577892831408995</v>
      </c>
      <c r="O641" s="1" t="n">
        <v>-0.0642418301087875</v>
      </c>
    </row>
    <row r="642" customFormat="false" ht="14.25" hidden="true" customHeight="true" outlineLevel="0" collapsed="false">
      <c r="A642" s="1" t="s">
        <v>71</v>
      </c>
      <c r="B642" s="2" t="n">
        <v>18</v>
      </c>
      <c r="C642" s="2" t="s">
        <v>41</v>
      </c>
      <c r="D642" s="1" t="n">
        <v>0.121</v>
      </c>
      <c r="F642" s="1" t="n">
        <v>0.661238339</v>
      </c>
      <c r="G642" s="1" t="n">
        <v>0.11994479</v>
      </c>
      <c r="H642" s="1" t="n">
        <v>0.05352428</v>
      </c>
      <c r="I642" s="1" t="n">
        <v>0.001868489</v>
      </c>
      <c r="J642" s="1" t="n">
        <v>0.016862938</v>
      </c>
      <c r="K642" s="1" t="n">
        <v>0.509511541</v>
      </c>
      <c r="L642" s="1" t="n">
        <v>0.590294049</v>
      </c>
      <c r="M642" s="1" t="n">
        <v>6.079963357</v>
      </c>
      <c r="N642" s="1" t="n">
        <v>0.108109854215389</v>
      </c>
      <c r="O642" s="1" t="n">
        <v>-0.0105192754915346</v>
      </c>
    </row>
    <row r="643" customFormat="false" ht="14.25" hidden="false" customHeight="true" outlineLevel="0" collapsed="false">
      <c r="A643" s="1" t="s">
        <v>71</v>
      </c>
      <c r="B643" s="2" t="n">
        <v>18</v>
      </c>
      <c r="C643" s="2" t="s">
        <v>42</v>
      </c>
      <c r="D643" s="1" t="n">
        <v>0.1167</v>
      </c>
      <c r="E643" s="1" t="n">
        <v>0.002800007</v>
      </c>
      <c r="F643" s="1" t="n">
        <v>0.796545701</v>
      </c>
      <c r="G643" s="1" t="n">
        <v>0.10314894</v>
      </c>
      <c r="H643" s="1" t="n">
        <v>-0.045300525</v>
      </c>
      <c r="I643" s="1" t="n">
        <v>-0.000950916</v>
      </c>
      <c r="J643" s="1" t="n">
        <v>-0.0092137</v>
      </c>
      <c r="K643" s="1" t="n">
        <v>0.431116713</v>
      </c>
      <c r="L643" s="1" t="n">
        <v>0.679032924</v>
      </c>
      <c r="M643" s="1" t="n">
        <v>6.070154279</v>
      </c>
      <c r="N643" s="1" t="n">
        <v>-0.00847088237266425</v>
      </c>
      <c r="O643" s="1" t="n">
        <v>0.0806112318432903</v>
      </c>
    </row>
    <row r="644" customFormat="false" ht="14.25" hidden="true" customHeight="true" outlineLevel="0" collapsed="false">
      <c r="A644" s="1" t="s">
        <v>71</v>
      </c>
      <c r="B644" s="2" t="n">
        <v>18</v>
      </c>
      <c r="C644" s="2" t="s">
        <v>43</v>
      </c>
      <c r="D644" s="1" t="n">
        <v>0.1089</v>
      </c>
      <c r="E644" s="1" t="n">
        <v>0.004092373</v>
      </c>
      <c r="F644" s="1" t="n">
        <v>0.802593838</v>
      </c>
      <c r="G644" s="1" t="n">
        <v>0.100637083</v>
      </c>
      <c r="H644" s="1" t="n">
        <v>-0.024779538</v>
      </c>
      <c r="I644" s="1" t="n">
        <v>-0.001197675</v>
      </c>
      <c r="J644" s="1" t="n">
        <v>-0.01215427</v>
      </c>
      <c r="K644" s="1" t="n">
        <v>0.393855929</v>
      </c>
      <c r="L644" s="1" t="n">
        <v>0.701401218</v>
      </c>
      <c r="M644" s="1" t="n">
        <v>6.066487684</v>
      </c>
      <c r="N644" s="1" t="n">
        <v>-0.0143273756354729</v>
      </c>
      <c r="O644" s="1" t="n">
        <v>-0.0787937084772498</v>
      </c>
    </row>
    <row r="645" customFormat="false" ht="14.25" hidden="true" customHeight="true" outlineLevel="0" collapsed="false">
      <c r="A645" s="1" t="s">
        <v>71</v>
      </c>
      <c r="B645" s="2" t="n">
        <v>18</v>
      </c>
      <c r="C645" s="2" t="s">
        <v>44</v>
      </c>
      <c r="D645" s="1" t="n">
        <v>0.1117</v>
      </c>
      <c r="E645" s="1" t="n">
        <v>0.006099332</v>
      </c>
      <c r="F645" s="1" t="n">
        <v>0.552426018</v>
      </c>
      <c r="G645" s="1" t="n">
        <v>0.0629478</v>
      </c>
      <c r="H645" s="1" t="n">
        <v>0.02576387</v>
      </c>
      <c r="I645" s="1" t="n">
        <v>0.000732019</v>
      </c>
      <c r="J645" s="1" t="n">
        <v>0.007608642</v>
      </c>
      <c r="K645" s="1" t="n">
        <v>0.397684105</v>
      </c>
      <c r="L645" s="1" t="n">
        <v>0.645772299</v>
      </c>
      <c r="M645" s="1" t="n">
        <v>6.07017608</v>
      </c>
      <c r="N645" s="1" t="n">
        <v>-0.0121049600730702</v>
      </c>
      <c r="O645" s="1" t="n">
        <v>-0.0788851544623747</v>
      </c>
    </row>
    <row r="646" customFormat="false" ht="14.25" hidden="false" customHeight="true" outlineLevel="0" collapsed="false">
      <c r="A646" s="1" t="s">
        <v>71</v>
      </c>
      <c r="B646" s="2" t="n">
        <v>18</v>
      </c>
      <c r="C646" s="2" t="s">
        <v>45</v>
      </c>
      <c r="D646" s="1" t="n">
        <v>0.1207</v>
      </c>
      <c r="E646" s="1" t="n">
        <v>0.004931902</v>
      </c>
      <c r="F646" s="1" t="n">
        <v>0.726281351</v>
      </c>
      <c r="G646" s="1" t="n">
        <v>0.079214493</v>
      </c>
      <c r="H646" s="1" t="n">
        <v>0.023487688</v>
      </c>
      <c r="I646" s="1" t="n">
        <v>0.001099743</v>
      </c>
      <c r="J646" s="1" t="n">
        <v>0.011970266</v>
      </c>
      <c r="K646" s="1" t="n">
        <v>0.348921875</v>
      </c>
      <c r="L646" s="1" t="n">
        <v>0.641879442</v>
      </c>
      <c r="M646" s="1" t="n">
        <v>6.069479763</v>
      </c>
      <c r="N646" s="1" t="n">
        <v>0.0714579211628879</v>
      </c>
      <c r="O646" s="1" t="n">
        <v>0.0777502243765493</v>
      </c>
    </row>
    <row r="647" customFormat="false" ht="14.25" hidden="false" customHeight="true" outlineLevel="0" collapsed="false">
      <c r="A647" s="1" t="s">
        <v>71</v>
      </c>
      <c r="B647" s="2" t="n">
        <v>18</v>
      </c>
      <c r="C647" s="2" t="s">
        <v>46</v>
      </c>
      <c r="D647" s="1" t="n">
        <v>0.1202</v>
      </c>
      <c r="E647" s="1" t="n">
        <v>0.004122247</v>
      </c>
      <c r="F647" s="1" t="n">
        <v>0.824243772</v>
      </c>
      <c r="G647" s="1" t="n">
        <v>0.085440398</v>
      </c>
      <c r="H647" s="1" t="n">
        <v>-0.010570424</v>
      </c>
      <c r="I647" s="1" t="n">
        <v>-0.000224893</v>
      </c>
      <c r="J647" s="1" t="n">
        <v>-0.002479568</v>
      </c>
      <c r="K647" s="1" t="n">
        <v>0.388621618</v>
      </c>
      <c r="L647" s="1" t="n">
        <v>0.657685496</v>
      </c>
      <c r="M647" s="1" t="n">
        <v>6.068171756</v>
      </c>
      <c r="N647" s="1" t="n">
        <v>0.0598379817196351</v>
      </c>
      <c r="O647" s="1" t="n">
        <v>0.0285635870844804</v>
      </c>
    </row>
    <row r="648" customFormat="false" ht="14.25" hidden="true" customHeight="true" outlineLevel="0" collapsed="false">
      <c r="A648" s="1" t="s">
        <v>71</v>
      </c>
      <c r="B648" s="2" t="n">
        <v>18</v>
      </c>
      <c r="C648" s="2" t="s">
        <v>47</v>
      </c>
      <c r="D648" s="1" t="n">
        <v>0.119</v>
      </c>
      <c r="E648" s="1" t="n">
        <v>0.004693199</v>
      </c>
      <c r="F648" s="1" t="n">
        <v>0.790649286</v>
      </c>
      <c r="G648" s="1" t="n">
        <v>0.100556868</v>
      </c>
      <c r="H648" s="1" t="n">
        <v>0.007859299</v>
      </c>
      <c r="I648" s="1" t="n">
        <v>0.000305111</v>
      </c>
      <c r="J648" s="1" t="n">
        <v>0.003630884</v>
      </c>
      <c r="K648" s="1" t="n">
        <v>0.382964115</v>
      </c>
      <c r="L648" s="1" t="n">
        <v>0.698878023</v>
      </c>
      <c r="M648" s="1" t="n">
        <v>6.07234366</v>
      </c>
      <c r="N648" s="1" t="n">
        <v>-0.0655713216508362</v>
      </c>
      <c r="O648" s="1" t="n">
        <v>-0.0130025517241878</v>
      </c>
    </row>
    <row r="649" customFormat="false" ht="14.25" hidden="true" customHeight="true" outlineLevel="0" collapsed="false">
      <c r="A649" s="1" t="s">
        <v>71</v>
      </c>
      <c r="B649" s="2" t="n">
        <v>18</v>
      </c>
      <c r="C649" s="2" t="s">
        <v>48</v>
      </c>
      <c r="D649" s="1" t="n">
        <v>0.1134</v>
      </c>
      <c r="E649" s="1" t="n">
        <v>0.005539108</v>
      </c>
      <c r="F649" s="1" t="n">
        <v>0.819616632</v>
      </c>
      <c r="G649" s="1" t="n">
        <v>0.081876489</v>
      </c>
      <c r="H649" s="1" t="n">
        <v>-0.034866964</v>
      </c>
      <c r="I649" s="1" t="n">
        <v>-0.000844236</v>
      </c>
      <c r="J649" s="1" t="n">
        <v>-0.010299947</v>
      </c>
      <c r="K649" s="1" t="n">
        <v>0.330854643</v>
      </c>
      <c r="L649" s="1" t="n">
        <v>0.709953974</v>
      </c>
      <c r="M649" s="1" t="n">
        <v>6.068980228</v>
      </c>
      <c r="N649" s="1" t="n">
        <v>0.0620757381112596</v>
      </c>
      <c r="O649" s="1" t="n">
        <v>-0.0317133353648991</v>
      </c>
    </row>
    <row r="650" customFormat="false" ht="14.25" hidden="false" customHeight="true" outlineLevel="0" collapsed="false">
      <c r="A650" s="1" t="s">
        <v>71</v>
      </c>
      <c r="B650" s="2" t="n">
        <v>18</v>
      </c>
      <c r="C650" s="2" t="s">
        <v>49</v>
      </c>
      <c r="D650" s="1" t="n">
        <v>0.1113</v>
      </c>
      <c r="E650" s="1" t="n">
        <v>0.005237125</v>
      </c>
      <c r="F650" s="1" t="n">
        <v>0.810828373</v>
      </c>
      <c r="G650" s="1" t="n">
        <v>0.083757339</v>
      </c>
      <c r="H650" s="1" t="n">
        <v>-0.033019347</v>
      </c>
      <c r="I650" s="1" t="n">
        <v>-0.001515075</v>
      </c>
      <c r="J650" s="1" t="n">
        <v>-0.018387157</v>
      </c>
      <c r="K650" s="1" t="n">
        <v>0.328979596</v>
      </c>
      <c r="L650" s="1" t="n">
        <v>0.694071361</v>
      </c>
      <c r="M650" s="1" t="n">
        <v>6.067115139</v>
      </c>
      <c r="N650" s="1" t="n">
        <v>0.0352777533290671</v>
      </c>
      <c r="O650" s="1" t="n">
        <v>-0.0290776144617999</v>
      </c>
    </row>
    <row r="651" customFormat="false" ht="14.25" hidden="false" customHeight="true" outlineLevel="0" collapsed="false">
      <c r="A651" s="1" t="s">
        <v>71</v>
      </c>
      <c r="B651" s="2" t="n">
        <v>18</v>
      </c>
      <c r="C651" s="2" t="s">
        <v>50</v>
      </c>
      <c r="D651" s="1" t="n">
        <v>0.1311</v>
      </c>
      <c r="E651" s="1" t="n">
        <v>0.01353846</v>
      </c>
      <c r="F651" s="1" t="n">
        <v>0.801914328</v>
      </c>
      <c r="G651" s="1" t="n">
        <v>0.093260505</v>
      </c>
      <c r="H651" s="1" t="n">
        <v>0.015328833</v>
      </c>
      <c r="I651" s="1" t="n">
        <v>0.000310283</v>
      </c>
      <c r="J651" s="1" t="n">
        <v>0.003544274</v>
      </c>
      <c r="K651" s="1" t="n">
        <v>0.352785745</v>
      </c>
      <c r="L651" s="1" t="n">
        <v>0.749287233</v>
      </c>
      <c r="M651" s="1" t="n">
        <v>6.069565985</v>
      </c>
      <c r="N651" s="1" t="n">
        <v>0.0332713315744846</v>
      </c>
      <c r="O651" s="1" t="n">
        <v>0.00321165681693536</v>
      </c>
    </row>
    <row r="652" customFormat="false" ht="14.25" hidden="true" customHeight="true" outlineLevel="0" collapsed="false">
      <c r="A652" s="1" t="s">
        <v>71</v>
      </c>
      <c r="B652" s="2" t="n">
        <v>18</v>
      </c>
      <c r="C652" s="2" t="s">
        <v>51</v>
      </c>
      <c r="D652" s="1" t="n">
        <v>0.1087</v>
      </c>
      <c r="E652" s="1" t="n">
        <v>0.010862847</v>
      </c>
      <c r="F652" s="1" t="n">
        <v>0.805764138</v>
      </c>
      <c r="G652" s="1" t="n">
        <v>0.086154204</v>
      </c>
      <c r="H652" s="1" t="n">
        <v>0.057543077</v>
      </c>
      <c r="I652" s="1" t="n">
        <v>0.002207122</v>
      </c>
      <c r="J652" s="1" t="n">
        <v>0.028035859</v>
      </c>
      <c r="K652" s="1" t="n">
        <v>0.354035604</v>
      </c>
      <c r="L652" s="1" t="n">
        <v>0.769204407</v>
      </c>
      <c r="M652" s="1" t="n">
        <v>6.082050037</v>
      </c>
      <c r="N652" s="1" t="n">
        <v>0.0822807574068285</v>
      </c>
      <c r="O652" s="1" t="n">
        <v>0.0128871755684665</v>
      </c>
    </row>
    <row r="653" customFormat="false" ht="14.25" hidden="true" customHeight="true" outlineLevel="0" collapsed="false">
      <c r="A653" s="1" t="s">
        <v>71</v>
      </c>
      <c r="B653" s="2" t="n">
        <v>18</v>
      </c>
      <c r="C653" s="2" t="s">
        <v>52</v>
      </c>
      <c r="D653" s="1" t="n">
        <v>0.1111</v>
      </c>
      <c r="E653" s="1" t="n">
        <v>0.011466747</v>
      </c>
      <c r="F653" s="1" t="n">
        <v>0.855897625</v>
      </c>
      <c r="G653" s="1" t="n">
        <v>0.061383492</v>
      </c>
      <c r="H653" s="1" t="n">
        <v>-0.052466407</v>
      </c>
      <c r="I653" s="1" t="n">
        <v>-0.001106848</v>
      </c>
      <c r="J653" s="1" t="n">
        <v>-0.014927062</v>
      </c>
      <c r="K653" s="1" t="n">
        <v>0.294078591</v>
      </c>
      <c r="L653" s="1" t="n">
        <v>0.722351418</v>
      </c>
      <c r="M653" s="1" t="n">
        <v>6.07656763</v>
      </c>
      <c r="N653" s="1" t="n">
        <v>0.0201518571367918</v>
      </c>
      <c r="O653" s="1" t="n">
        <v>0.0472691129646085</v>
      </c>
    </row>
    <row r="654" customFormat="false" ht="14.25" hidden="true" customHeight="true" outlineLevel="0" collapsed="false">
      <c r="A654" s="1" t="s">
        <v>71</v>
      </c>
      <c r="B654" s="2" t="n">
        <v>18</v>
      </c>
      <c r="C654" s="2" t="s">
        <v>53</v>
      </c>
      <c r="D654" s="1" t="n">
        <v>0.1074</v>
      </c>
      <c r="E654" s="1" t="n">
        <v>0.008976971</v>
      </c>
      <c r="F654" s="1" t="n">
        <v>0.855289228</v>
      </c>
      <c r="G654" s="1" t="n">
        <v>0.062839677</v>
      </c>
      <c r="H654" s="1" t="n">
        <v>0.010747314</v>
      </c>
      <c r="I654" s="1" t="n">
        <v>0.000444116</v>
      </c>
      <c r="J654" s="1" t="n">
        <v>0.006135756</v>
      </c>
      <c r="L654" s="1" t="n">
        <v>-14.98323247</v>
      </c>
      <c r="M654" s="1" t="n">
        <v>6.084928932</v>
      </c>
      <c r="N654" s="1" t="n">
        <v>0.113633204352613</v>
      </c>
      <c r="O654" s="1" t="n">
        <v>0.0781799945992489</v>
      </c>
    </row>
    <row r="655" customFormat="false" ht="14.25" hidden="false" customHeight="true" outlineLevel="0" collapsed="false">
      <c r="A655" s="1" t="s">
        <v>72</v>
      </c>
      <c r="B655" s="2" t="n">
        <v>19</v>
      </c>
      <c r="C655" s="2" t="s">
        <v>16</v>
      </c>
      <c r="D655" s="1" t="n">
        <v>0.2823</v>
      </c>
      <c r="E655" s="1" t="n">
        <v>0.013883268</v>
      </c>
      <c r="F655" s="1" t="n">
        <v>0.83607157</v>
      </c>
      <c r="G655" s="1" t="n">
        <v>0.088731063</v>
      </c>
      <c r="H655" s="1" t="n">
        <v>-0.543826895</v>
      </c>
      <c r="I655" s="1" t="n">
        <v>-0.017585575</v>
      </c>
      <c r="J655" s="1" t="n">
        <v>-0.086399659</v>
      </c>
      <c r="K655" s="1" t="n">
        <v>0.027692083</v>
      </c>
      <c r="L655" s="1" t="n">
        <v>0.274735513</v>
      </c>
      <c r="M655" s="1" t="n">
        <v>5.118866302</v>
      </c>
      <c r="N655" s="1" t="n">
        <v>-0.0476274474037012</v>
      </c>
      <c r="O655" s="1" t="n">
        <v>0.0872289465928426</v>
      </c>
    </row>
    <row r="656" customFormat="false" ht="14.25" hidden="false" customHeight="true" outlineLevel="0" collapsed="false">
      <c r="A656" s="1" t="s">
        <v>72</v>
      </c>
      <c r="B656" s="2" t="n">
        <v>19</v>
      </c>
      <c r="C656" s="2" t="s">
        <v>17</v>
      </c>
      <c r="D656" s="1" t="n">
        <v>0.2872</v>
      </c>
      <c r="E656" s="1" t="n">
        <v>0.012648358</v>
      </c>
      <c r="F656" s="1" t="n">
        <v>0.836169893</v>
      </c>
      <c r="G656" s="1" t="n">
        <v>0.089989494</v>
      </c>
      <c r="H656" s="1" t="n">
        <v>-7.550341513</v>
      </c>
      <c r="I656" s="1" t="n">
        <v>-0.108733984</v>
      </c>
      <c r="J656" s="1" t="n">
        <v>-0.457291475</v>
      </c>
      <c r="K656" s="1" t="n">
        <v>0.409895183</v>
      </c>
      <c r="L656" s="1" t="n">
        <v>0.928512129</v>
      </c>
      <c r="M656" s="1" t="n">
        <v>5.115730301</v>
      </c>
      <c r="N656" s="1" t="n">
        <v>-0.0555313068121563</v>
      </c>
      <c r="O656" s="1" t="n">
        <v>0.133073707905541</v>
      </c>
    </row>
    <row r="657" customFormat="false" ht="14.25" hidden="false" customHeight="true" outlineLevel="0" collapsed="false">
      <c r="A657" s="1" t="s">
        <v>72</v>
      </c>
      <c r="B657" s="2" t="n">
        <v>19</v>
      </c>
      <c r="C657" s="2" t="s">
        <v>18</v>
      </c>
      <c r="D657" s="1" t="n">
        <v>0.3075</v>
      </c>
      <c r="E657" s="1" t="n">
        <v>0.01224166</v>
      </c>
      <c r="F657" s="1" t="n">
        <v>0.851763249</v>
      </c>
      <c r="G657" s="1" t="n">
        <v>0.082322479</v>
      </c>
      <c r="H657" s="1" t="n">
        <v>0.089753534</v>
      </c>
      <c r="I657" s="1" t="n">
        <v>0.003332568</v>
      </c>
      <c r="J657" s="1" t="n">
        <v>0.027100742</v>
      </c>
      <c r="K657" s="1" t="n">
        <v>0.411426511</v>
      </c>
      <c r="L657" s="1" t="n">
        <v>0.46123557</v>
      </c>
      <c r="M657" s="1" t="n">
        <v>5.121750196</v>
      </c>
      <c r="N657" s="1" t="n">
        <v>-0.00522845383445958</v>
      </c>
      <c r="O657" s="1" t="n">
        <v>0.0734064989064737</v>
      </c>
    </row>
    <row r="658" customFormat="false" ht="14.25" hidden="false" customHeight="true" outlineLevel="0" collapsed="false">
      <c r="A658" s="1" t="s">
        <v>72</v>
      </c>
      <c r="B658" s="2" t="n">
        <v>19</v>
      </c>
      <c r="C658" s="2" t="s">
        <v>19</v>
      </c>
      <c r="D658" s="1" t="n">
        <v>0.2784</v>
      </c>
      <c r="E658" s="1" t="n">
        <v>0.017906831</v>
      </c>
      <c r="F658" s="1" t="n">
        <v>0.886573755</v>
      </c>
      <c r="G658" s="1" t="n">
        <v>0.093997516</v>
      </c>
      <c r="H658" s="1" t="n">
        <v>-0.454679783</v>
      </c>
      <c r="I658" s="1" t="n">
        <v>-0.024653325</v>
      </c>
      <c r="J658" s="1" t="n">
        <v>-0.175260788</v>
      </c>
      <c r="K658" s="1" t="n">
        <v>0.51701883</v>
      </c>
      <c r="L658" s="1" t="n">
        <v>0.55648367</v>
      </c>
      <c r="M658" s="1" t="n">
        <v>5.107782996</v>
      </c>
      <c r="N658" s="1" t="n">
        <v>-0.120236732555276</v>
      </c>
      <c r="O658" s="1" t="n">
        <v>0.0320976931540275</v>
      </c>
    </row>
    <row r="659" customFormat="false" ht="14.25" hidden="false" customHeight="true" outlineLevel="0" collapsed="false">
      <c r="A659" s="1" t="s">
        <v>72</v>
      </c>
      <c r="B659" s="2" t="n">
        <v>19</v>
      </c>
      <c r="C659" s="2" t="s">
        <v>20</v>
      </c>
      <c r="D659" s="1" t="n">
        <v>0.2532</v>
      </c>
      <c r="E659" s="1" t="n">
        <v>0.029467789</v>
      </c>
      <c r="F659" s="1" t="n">
        <v>0.837710666</v>
      </c>
      <c r="G659" s="1" t="n">
        <v>0.077777094</v>
      </c>
      <c r="H659" s="1" t="n">
        <v>0.095356617</v>
      </c>
      <c r="I659" s="1" t="n">
        <v>0.003555991</v>
      </c>
      <c r="J659" s="1" t="n">
        <v>0.027182703</v>
      </c>
      <c r="K659" s="1" t="n">
        <v>0.443100374</v>
      </c>
      <c r="L659" s="1" t="n">
        <v>0.63103465</v>
      </c>
      <c r="M659" s="1" t="n">
        <v>5.11752318</v>
      </c>
      <c r="N659" s="1" t="n">
        <v>0.159375747217633</v>
      </c>
      <c r="O659" s="1" t="n">
        <v>-0.100209349157025</v>
      </c>
    </row>
    <row r="660" customFormat="false" ht="14.25" hidden="false" customHeight="true" outlineLevel="0" collapsed="false">
      <c r="A660" s="1" t="s">
        <v>72</v>
      </c>
      <c r="B660" s="2" t="n">
        <v>19</v>
      </c>
      <c r="C660" s="2" t="s">
        <v>21</v>
      </c>
      <c r="D660" s="1" t="n">
        <v>0.2294</v>
      </c>
      <c r="E660" s="1" t="n">
        <v>0.036717425</v>
      </c>
      <c r="F660" s="1" t="n">
        <v>0.844343659</v>
      </c>
      <c r="G660" s="1" t="n">
        <v>0.074391009</v>
      </c>
      <c r="H660" s="1" t="n">
        <v>0.119455701</v>
      </c>
      <c r="I660" s="1" t="n">
        <v>0.008330841</v>
      </c>
      <c r="J660" s="1" t="n">
        <v>0.072456251</v>
      </c>
      <c r="K660" s="1" t="n">
        <v>4.01182657</v>
      </c>
      <c r="L660" s="1" t="n">
        <v>0.396790089</v>
      </c>
      <c r="M660" s="1" t="n">
        <v>5.12395612</v>
      </c>
      <c r="N660" s="1" t="n">
        <v>0.0669045896893481</v>
      </c>
      <c r="O660" s="1" t="n">
        <v>-0.0926725416968526</v>
      </c>
    </row>
    <row r="661" customFormat="false" ht="14.25" hidden="false" customHeight="true" outlineLevel="0" collapsed="false">
      <c r="A661" s="1" t="s">
        <v>72</v>
      </c>
      <c r="B661" s="2" t="n">
        <v>19</v>
      </c>
      <c r="C661" s="2" t="s">
        <v>22</v>
      </c>
      <c r="D661" s="1" t="n">
        <v>0.1978</v>
      </c>
      <c r="E661" s="1" t="n">
        <v>0.027298843</v>
      </c>
      <c r="F661" s="1" t="n">
        <v>0.849329619</v>
      </c>
      <c r="G661" s="1" t="n">
        <v>0.066141063</v>
      </c>
      <c r="H661" s="1" t="n">
        <v>0.145907004</v>
      </c>
      <c r="I661" s="1" t="n">
        <v>0.009111495</v>
      </c>
      <c r="J661" s="1" t="n">
        <v>0.048169445</v>
      </c>
      <c r="K661" s="1" t="n">
        <v>0.525855633</v>
      </c>
      <c r="L661" s="1" t="n">
        <v>0.529784929</v>
      </c>
      <c r="M661" s="1" t="n">
        <v>5.139592609</v>
      </c>
      <c r="N661" s="1" t="n">
        <v>-0.0632415516967861</v>
      </c>
      <c r="O661" s="1" t="n">
        <v>0.0670415257728587</v>
      </c>
    </row>
    <row r="662" customFormat="false" ht="14.25" hidden="false" customHeight="true" outlineLevel="0" collapsed="false">
      <c r="A662" s="1" t="s">
        <v>72</v>
      </c>
      <c r="B662" s="2" t="n">
        <v>19</v>
      </c>
      <c r="C662" s="2" t="s">
        <v>23</v>
      </c>
      <c r="D662" s="1" t="n">
        <v>0.2102</v>
      </c>
      <c r="E662" s="1" t="n">
        <v>0.026125622</v>
      </c>
      <c r="F662" s="1" t="n">
        <v>0.832730452</v>
      </c>
      <c r="G662" s="1" t="n">
        <v>0.075232369</v>
      </c>
      <c r="H662" s="1" t="n">
        <v>0.109325187</v>
      </c>
      <c r="I662" s="1" t="n">
        <v>0.007988487</v>
      </c>
      <c r="J662" s="1" t="n">
        <v>0.0719476</v>
      </c>
      <c r="K662" s="1" t="n">
        <v>0.458986602</v>
      </c>
      <c r="L662" s="1" t="n">
        <v>0.559317845</v>
      </c>
      <c r="M662" s="1" t="n">
        <v>5.136067049</v>
      </c>
      <c r="N662" s="1" t="n">
        <v>0.0784348713224208</v>
      </c>
      <c r="O662" s="1" t="n">
        <v>-0.100903357775529</v>
      </c>
    </row>
    <row r="663" customFormat="false" ht="14.25" hidden="false" customHeight="true" outlineLevel="0" collapsed="false">
      <c r="A663" s="1" t="s">
        <v>72</v>
      </c>
      <c r="B663" s="2" t="n">
        <v>19</v>
      </c>
      <c r="C663" s="2" t="s">
        <v>24</v>
      </c>
      <c r="D663" s="1" t="n">
        <v>0.2102</v>
      </c>
      <c r="E663" s="1" t="n">
        <v>0.026125622</v>
      </c>
      <c r="F663" s="1" t="n">
        <v>0.832730452</v>
      </c>
      <c r="G663" s="1" t="n">
        <v>0.075232369</v>
      </c>
      <c r="H663" s="1" t="n">
        <v>0.109325187</v>
      </c>
      <c r="I663" s="1" t="n">
        <v>0.007988487</v>
      </c>
      <c r="J663" s="1" t="n">
        <v>0.0719476</v>
      </c>
      <c r="K663" s="1" t="n">
        <v>0.458986602</v>
      </c>
      <c r="L663" s="1" t="n">
        <v>0.559317845</v>
      </c>
      <c r="M663" s="1" t="n">
        <v>5.136067049</v>
      </c>
      <c r="N663" s="1" t="n">
        <v>0.0835839576858211</v>
      </c>
      <c r="O663" s="1" t="n">
        <v>0.0485943799151327</v>
      </c>
    </row>
    <row r="664" customFormat="false" ht="14.25" hidden="false" customHeight="true" outlineLevel="0" collapsed="false">
      <c r="A664" s="1" t="s">
        <v>72</v>
      </c>
      <c r="B664" s="2" t="n">
        <v>19</v>
      </c>
      <c r="C664" s="2" t="s">
        <v>25</v>
      </c>
      <c r="D664" s="1" t="n">
        <v>0.1744</v>
      </c>
      <c r="E664" s="1" t="n">
        <v>0.013876619</v>
      </c>
      <c r="F664" s="1" t="n">
        <v>0.844861437</v>
      </c>
      <c r="G664" s="1" t="n">
        <v>0.072916791</v>
      </c>
      <c r="H664" s="1" t="n">
        <v>0.074551715</v>
      </c>
      <c r="I664" s="1" t="n">
        <v>0.005351122</v>
      </c>
      <c r="J664" s="1" t="n">
        <v>0.049291943</v>
      </c>
      <c r="K664" s="1" t="n">
        <v>0.444755839</v>
      </c>
      <c r="L664" s="1" t="n">
        <v>0.647408611</v>
      </c>
      <c r="M664" s="1" t="n">
        <v>5.145128008</v>
      </c>
      <c r="N664" s="1" t="n">
        <v>0.0187726575801188</v>
      </c>
      <c r="O664" s="1" t="n">
        <v>-0.0299122247399284</v>
      </c>
    </row>
    <row r="665" customFormat="false" ht="14.25" hidden="false" customHeight="true" outlineLevel="0" collapsed="false">
      <c r="A665" s="1" t="s">
        <v>72</v>
      </c>
      <c r="B665" s="2" t="n">
        <v>19</v>
      </c>
      <c r="C665" s="2" t="s">
        <v>26</v>
      </c>
      <c r="D665" s="1" t="n">
        <v>0.2102</v>
      </c>
      <c r="E665" s="1" t="n">
        <v>0.018955872</v>
      </c>
      <c r="F665" s="1" t="n">
        <v>0.823071665</v>
      </c>
      <c r="G665" s="1" t="n">
        <v>0.081655187</v>
      </c>
      <c r="H665" s="1" t="n">
        <v>0.054410251</v>
      </c>
      <c r="I665" s="1" t="n">
        <v>0.001928514</v>
      </c>
      <c r="J665" s="1" t="n">
        <v>0.016993118</v>
      </c>
      <c r="K665" s="1" t="n">
        <v>0.466894961</v>
      </c>
      <c r="L665" s="1" t="n">
        <v>0.633381405</v>
      </c>
      <c r="M665" s="1" t="n">
        <v>5.145938766</v>
      </c>
      <c r="N665" s="1" t="n">
        <v>0.0447160229055612</v>
      </c>
      <c r="O665" s="1" t="n">
        <v>0.0272255942670851</v>
      </c>
    </row>
    <row r="666" customFormat="false" ht="14.25" hidden="false" customHeight="true" outlineLevel="0" collapsed="false">
      <c r="A666" s="1" t="s">
        <v>72</v>
      </c>
      <c r="B666" s="2" t="n">
        <v>19</v>
      </c>
      <c r="C666" s="2" t="s">
        <v>27</v>
      </c>
      <c r="D666" s="1" t="n">
        <v>0.1848</v>
      </c>
      <c r="E666" s="1" t="n">
        <v>0.017255947</v>
      </c>
      <c r="F666" s="1" t="n">
        <v>0.803141735</v>
      </c>
      <c r="G666" s="1" t="n">
        <v>0.095308818</v>
      </c>
      <c r="H666" s="1" t="n">
        <v>0.0777245</v>
      </c>
      <c r="I666" s="1" t="n">
        <v>0.006342527</v>
      </c>
      <c r="J666" s="1" t="n">
        <v>0.044189432</v>
      </c>
      <c r="K666" s="1" t="n">
        <v>0.530906918</v>
      </c>
      <c r="L666" s="1" t="n">
        <v>0.563356752</v>
      </c>
      <c r="M666" s="1" t="n">
        <v>5.146512526</v>
      </c>
      <c r="N666" s="1" t="n">
        <v>0.0312129031558639</v>
      </c>
      <c r="O666" s="1" t="n">
        <v>0.00114029148962968</v>
      </c>
    </row>
    <row r="667" customFormat="false" ht="14.25" hidden="true" customHeight="true" outlineLevel="0" collapsed="false">
      <c r="A667" s="1" t="s">
        <v>72</v>
      </c>
      <c r="B667" s="2" t="n">
        <v>19</v>
      </c>
      <c r="C667" s="2" t="s">
        <v>28</v>
      </c>
      <c r="D667" s="1" t="n">
        <v>0.1828</v>
      </c>
      <c r="E667" s="1" t="n">
        <v>0.022593795</v>
      </c>
      <c r="F667" s="1" t="n">
        <v>0.793043706</v>
      </c>
      <c r="G667" s="1" t="n">
        <v>0.094079958</v>
      </c>
      <c r="H667" s="1" t="n">
        <v>0.104660389</v>
      </c>
      <c r="I667" s="1" t="n">
        <v>0.003006455</v>
      </c>
      <c r="J667" s="1" t="n">
        <v>0.02787346</v>
      </c>
      <c r="K667" s="1" t="n">
        <v>0.490165127</v>
      </c>
      <c r="L667" s="1" t="n">
        <v>0.695573541</v>
      </c>
      <c r="M667" s="1" t="n">
        <v>5.152175168</v>
      </c>
      <c r="N667" s="1" t="n">
        <v>0.0333003318206115</v>
      </c>
      <c r="O667" s="1" t="n">
        <v>0.145790332426019</v>
      </c>
    </row>
    <row r="668" customFormat="false" ht="14.25" hidden="false" customHeight="true" outlineLevel="0" collapsed="false">
      <c r="A668" s="1" t="s">
        <v>72</v>
      </c>
      <c r="B668" s="2" t="n">
        <v>19</v>
      </c>
      <c r="C668" s="2" t="s">
        <v>29</v>
      </c>
      <c r="D668" s="1" t="n">
        <v>0.1853</v>
      </c>
      <c r="E668" s="1" t="n">
        <v>0.018093647</v>
      </c>
      <c r="F668" s="1" t="n">
        <v>0.749009377</v>
      </c>
      <c r="G668" s="1" t="n">
        <v>0.118227471</v>
      </c>
      <c r="H668" s="1" t="n">
        <v>0.219217828</v>
      </c>
      <c r="I668" s="1" t="n">
        <v>0.011901056</v>
      </c>
      <c r="J668" s="1" t="n">
        <v>0.106141751</v>
      </c>
      <c r="K668" s="1" t="n">
        <v>0.506522668</v>
      </c>
      <c r="L668" s="1" t="n">
        <v>0.631395341</v>
      </c>
      <c r="M668" s="1" t="n">
        <v>5.180750764</v>
      </c>
      <c r="N668" s="1" t="n">
        <v>0.0940675998937908</v>
      </c>
      <c r="O668" s="1" t="n">
        <v>0.114585873508698</v>
      </c>
    </row>
    <row r="669" customFormat="false" ht="14.25" hidden="false" customHeight="true" outlineLevel="0" collapsed="false">
      <c r="A669" s="1" t="s">
        <v>72</v>
      </c>
      <c r="B669" s="2" t="n">
        <v>19</v>
      </c>
      <c r="C669" s="2" t="s">
        <v>30</v>
      </c>
      <c r="D669" s="1" t="n">
        <v>0.1901</v>
      </c>
      <c r="E669" s="1" t="n">
        <v>0.016757022</v>
      </c>
      <c r="F669" s="1" t="n">
        <v>0.772422187</v>
      </c>
      <c r="G669" s="1" t="n">
        <v>0.109754825</v>
      </c>
      <c r="H669" s="1" t="n">
        <v>0.28403029</v>
      </c>
      <c r="I669" s="1" t="n">
        <v>0.011976422</v>
      </c>
      <c r="J669" s="1" t="n">
        <v>0.070058666</v>
      </c>
      <c r="K669" s="1" t="n">
        <v>0.026471508</v>
      </c>
      <c r="L669" s="1" t="n">
        <v>0.396332869</v>
      </c>
      <c r="M669" s="1" t="n">
        <v>5.192561878</v>
      </c>
      <c r="N669" s="1" t="n">
        <v>-0.0634173909228801</v>
      </c>
      <c r="O669" s="1" t="n">
        <v>-0.0717350488405785</v>
      </c>
    </row>
    <row r="670" customFormat="false" ht="14.25" hidden="false" customHeight="true" outlineLevel="0" collapsed="false">
      <c r="A670" s="1" t="s">
        <v>72</v>
      </c>
      <c r="B670" s="2" t="n">
        <v>19</v>
      </c>
      <c r="C670" s="2" t="s">
        <v>31</v>
      </c>
      <c r="D670" s="1" t="n">
        <v>0.1954</v>
      </c>
      <c r="E670" s="1" t="n">
        <v>0.017749431</v>
      </c>
      <c r="F670" s="1" t="n">
        <v>0.737575643</v>
      </c>
      <c r="G670" s="1" t="n">
        <v>0.127629301</v>
      </c>
      <c r="H670" s="1" t="n">
        <v>0.150033349</v>
      </c>
      <c r="I670" s="1" t="n">
        <v>0.008689915</v>
      </c>
      <c r="J670" s="1" t="n">
        <v>0.724837303</v>
      </c>
      <c r="K670" s="1" t="n">
        <v>0.554937113</v>
      </c>
      <c r="L670" s="1" t="n">
        <v>0.673954864</v>
      </c>
      <c r="M670" s="1" t="n">
        <v>4.199398602</v>
      </c>
      <c r="N670" s="1" t="n">
        <v>-0.00903068626675407</v>
      </c>
      <c r="O670" s="1" t="n">
        <v>-0.0321215631368108</v>
      </c>
    </row>
    <row r="671" customFormat="false" ht="14.25" hidden="true" customHeight="true" outlineLevel="0" collapsed="false">
      <c r="A671" s="1" t="s">
        <v>72</v>
      </c>
      <c r="B671" s="2" t="n">
        <v>19</v>
      </c>
      <c r="C671" s="2" t="s">
        <v>32</v>
      </c>
      <c r="D671" s="1" t="n">
        <v>0.1897</v>
      </c>
      <c r="E671" s="1" t="n">
        <v>0.022765627</v>
      </c>
      <c r="F671" s="1" t="n">
        <v>0.745408768</v>
      </c>
      <c r="G671" s="1" t="n">
        <v>0.120112559</v>
      </c>
      <c r="H671" s="1" t="n">
        <v>0.166100817</v>
      </c>
      <c r="I671" s="1" t="n">
        <v>0.005524196</v>
      </c>
      <c r="J671" s="1" t="n">
        <v>0.035652308</v>
      </c>
      <c r="K671" s="1" t="n">
        <v>0.530444295</v>
      </c>
      <c r="L671" s="1" t="n">
        <v>0.910796224</v>
      </c>
      <c r="M671" s="1" t="n">
        <v>5.209313906</v>
      </c>
      <c r="N671" s="1" t="n">
        <v>0.107249295229341</v>
      </c>
      <c r="O671" s="1" t="n">
        <v>0.0677970904527727</v>
      </c>
    </row>
    <row r="672" customFormat="false" ht="14.25" hidden="false" customHeight="true" outlineLevel="0" collapsed="false">
      <c r="A672" s="1" t="s">
        <v>72</v>
      </c>
      <c r="B672" s="2" t="n">
        <v>19</v>
      </c>
      <c r="C672" s="2" t="s">
        <v>33</v>
      </c>
      <c r="D672" s="1" t="n">
        <v>0.1901</v>
      </c>
      <c r="E672" s="1" t="n">
        <v>0.00465451</v>
      </c>
      <c r="F672" s="1" t="n">
        <v>0.738445517</v>
      </c>
      <c r="G672" s="1" t="n">
        <v>0.109246892</v>
      </c>
      <c r="H672" s="1" t="n">
        <v>0.105648981</v>
      </c>
      <c r="I672" s="1" t="n">
        <v>0.007795474</v>
      </c>
      <c r="J672" s="1" t="n">
        <v>0.046140508</v>
      </c>
      <c r="K672" s="1" t="n">
        <v>0.52496109</v>
      </c>
      <c r="L672" s="1" t="n">
        <v>0.577845848</v>
      </c>
      <c r="M672" s="1" t="n">
        <v>5.208132188</v>
      </c>
      <c r="N672" s="1" t="n">
        <v>-0.0599636956830715</v>
      </c>
      <c r="O672" s="1" t="n">
        <v>0.0472612714179854</v>
      </c>
    </row>
    <row r="673" customFormat="false" ht="14.25" hidden="false" customHeight="true" outlineLevel="0" collapsed="false">
      <c r="A673" s="1" t="s">
        <v>72</v>
      </c>
      <c r="B673" s="2" t="n">
        <v>19</v>
      </c>
      <c r="C673" s="2" t="s">
        <v>34</v>
      </c>
      <c r="D673" s="1" t="n">
        <v>0.194</v>
      </c>
      <c r="E673" s="1" t="n">
        <v>0.025178398</v>
      </c>
      <c r="F673" s="1" t="n">
        <v>0.718940379</v>
      </c>
      <c r="G673" s="1" t="n">
        <v>0.11253337</v>
      </c>
      <c r="H673" s="1" t="n">
        <v>0.045953985</v>
      </c>
      <c r="I673" s="1" t="n">
        <v>0.001215445</v>
      </c>
      <c r="J673" s="1" t="n">
        <v>0.009410624</v>
      </c>
      <c r="K673" s="1" t="n">
        <v>0.492591718</v>
      </c>
      <c r="L673" s="1" t="n">
        <v>0.598956668</v>
      </c>
      <c r="M673" s="1" t="n">
        <v>5.206507457</v>
      </c>
      <c r="N673" s="1" t="n">
        <v>0.0927072318506876</v>
      </c>
      <c r="O673" s="1" t="n">
        <v>0.0160984741233378</v>
      </c>
    </row>
    <row r="674" customFormat="false" ht="14.25" hidden="false" customHeight="true" outlineLevel="0" collapsed="false">
      <c r="A674" s="1" t="s">
        <v>72</v>
      </c>
      <c r="B674" s="2" t="n">
        <v>19</v>
      </c>
      <c r="C674" s="2" t="s">
        <v>35</v>
      </c>
      <c r="D674" s="1" t="n">
        <v>0.1959</v>
      </c>
      <c r="E674" s="1" t="n">
        <v>0.018111955</v>
      </c>
      <c r="F674" s="1" t="n">
        <v>0.618040846</v>
      </c>
      <c r="G674" s="1" t="n">
        <v>0.146460426</v>
      </c>
      <c r="H674" s="1" t="n">
        <v>0.175742207</v>
      </c>
      <c r="I674" s="1" t="n">
        <v>0.008755516</v>
      </c>
      <c r="J674" s="1" t="n">
        <v>0.065295061</v>
      </c>
      <c r="K674" s="1" t="n">
        <v>0.54687432</v>
      </c>
      <c r="L674" s="1" t="n">
        <v>0.638022355</v>
      </c>
      <c r="M674" s="1" t="n">
        <v>5.213406181</v>
      </c>
      <c r="N674" s="1" t="n">
        <v>-0.0611984910776997</v>
      </c>
      <c r="O674" s="1" t="n">
        <v>0.0555601091573407</v>
      </c>
    </row>
    <row r="675" customFormat="false" ht="14.25" hidden="true" customHeight="true" outlineLevel="0" collapsed="false">
      <c r="A675" s="1" t="s">
        <v>72</v>
      </c>
      <c r="B675" s="2" t="n">
        <v>19</v>
      </c>
      <c r="C675" s="2" t="s">
        <v>36</v>
      </c>
      <c r="D675" s="1" t="n">
        <v>0.1831</v>
      </c>
      <c r="E675" s="1" t="n">
        <v>0.009719865</v>
      </c>
      <c r="F675" s="1" t="n">
        <v>0.683109639</v>
      </c>
      <c r="G675" s="1" t="n">
        <v>0.145154262</v>
      </c>
      <c r="H675" s="1" t="n">
        <v>0.04786916</v>
      </c>
      <c r="I675" s="1" t="n">
        <v>0.000987902</v>
      </c>
      <c r="J675" s="1" t="n">
        <v>0.006895194</v>
      </c>
      <c r="K675" s="1" t="n">
        <v>0.604878698</v>
      </c>
      <c r="L675" s="1" t="n">
        <v>0.657572757</v>
      </c>
      <c r="M675" s="1" t="n">
        <v>5.211059105</v>
      </c>
      <c r="N675" s="1" t="n">
        <v>-0.153357838032351</v>
      </c>
      <c r="O675" s="1" t="n">
        <v>0.192772738254153</v>
      </c>
    </row>
    <row r="676" customFormat="false" ht="14.25" hidden="false" customHeight="true" outlineLevel="0" collapsed="false">
      <c r="A676" s="1" t="s">
        <v>72</v>
      </c>
      <c r="B676" s="2" t="n">
        <v>19</v>
      </c>
      <c r="C676" s="2" t="s">
        <v>37</v>
      </c>
      <c r="D676" s="1" t="n">
        <v>0.1908</v>
      </c>
      <c r="E676" s="1" t="n">
        <v>0.017361327</v>
      </c>
      <c r="F676" s="1" t="n">
        <v>0.819950195</v>
      </c>
      <c r="G676" s="1" t="n">
        <v>0.017502232</v>
      </c>
      <c r="H676" s="1" t="n">
        <v>0.122366753</v>
      </c>
      <c r="I676" s="1" t="n">
        <v>0.006840505</v>
      </c>
      <c r="J676" s="1" t="n">
        <v>0.037223221</v>
      </c>
      <c r="K676" s="1" t="n">
        <v>0.596173362</v>
      </c>
      <c r="L676" s="1" t="n">
        <v>0.861365537</v>
      </c>
      <c r="M676" s="1" t="n">
        <v>5.206105051</v>
      </c>
      <c r="N676" s="1" t="n">
        <v>0.191345003496447</v>
      </c>
      <c r="O676" s="1" t="n">
        <v>0.0108207862112037</v>
      </c>
    </row>
    <row r="677" customFormat="false" ht="14.25" hidden="false" customHeight="true" outlineLevel="0" collapsed="false">
      <c r="A677" s="1" t="s">
        <v>72</v>
      </c>
      <c r="B677" s="2" t="n">
        <v>19</v>
      </c>
      <c r="C677" s="2" t="s">
        <v>38</v>
      </c>
      <c r="D677" s="1" t="n">
        <v>0.2143</v>
      </c>
      <c r="E677" s="1" t="n">
        <v>0.022588619</v>
      </c>
      <c r="F677" s="1" t="n">
        <v>0.381790123</v>
      </c>
      <c r="G677" s="1" t="n">
        <v>0.291898148</v>
      </c>
      <c r="H677" s="1" t="n">
        <v>0.261819522</v>
      </c>
      <c r="I677" s="1" t="n">
        <v>0.004529165</v>
      </c>
      <c r="J677" s="1" t="n">
        <v>0.030011708</v>
      </c>
      <c r="K677" s="1" t="n">
        <v>0.57673494</v>
      </c>
      <c r="L677" s="1" t="n">
        <v>0.613818561</v>
      </c>
      <c r="M677" s="1" t="n">
        <v>5.21932775</v>
      </c>
      <c r="N677" s="1" t="n">
        <v>0.14293746426528</v>
      </c>
      <c r="O677" s="1" t="n">
        <v>-0.00881255247752299</v>
      </c>
    </row>
    <row r="678" customFormat="false" ht="14.25" hidden="true" customHeight="true" outlineLevel="0" collapsed="false">
      <c r="A678" s="1" t="s">
        <v>72</v>
      </c>
      <c r="B678" s="2" t="n">
        <v>19</v>
      </c>
      <c r="C678" s="2" t="s">
        <v>39</v>
      </c>
      <c r="D678" s="1" t="n">
        <v>0.2154</v>
      </c>
      <c r="F678" s="1" t="n">
        <v>0.45677348</v>
      </c>
      <c r="G678" s="1" t="n">
        <v>0.2424211</v>
      </c>
      <c r="H678" s="1" t="n">
        <v>0.223500248</v>
      </c>
      <c r="I678" s="1" t="n">
        <v>0.008299863</v>
      </c>
      <c r="J678" s="1" t="n">
        <v>0.053114028</v>
      </c>
      <c r="K678" s="1" t="n">
        <v>0.631861435</v>
      </c>
      <c r="L678" s="1" t="n">
        <v>0.66551821</v>
      </c>
      <c r="M678" s="1" t="n">
        <v>5.229804666</v>
      </c>
      <c r="N678" s="1" t="n">
        <v>0.112124599463049</v>
      </c>
      <c r="O678" s="1" t="n">
        <v>0.0477491368065166</v>
      </c>
    </row>
    <row r="679" customFormat="false" ht="14.25" hidden="true" customHeight="true" outlineLevel="0" collapsed="false">
      <c r="A679" s="1" t="s">
        <v>72</v>
      </c>
      <c r="B679" s="2" t="n">
        <v>19</v>
      </c>
      <c r="C679" s="2" t="s">
        <v>40</v>
      </c>
      <c r="D679" s="1" t="n">
        <v>0.203</v>
      </c>
      <c r="F679" s="1" t="n">
        <v>0.539217033</v>
      </c>
      <c r="G679" s="1" t="n">
        <v>0.188049451</v>
      </c>
      <c r="H679" s="1" t="n">
        <v>0.174344155</v>
      </c>
      <c r="I679" s="1" t="n">
        <v>0.002983778</v>
      </c>
      <c r="J679" s="1" t="n">
        <v>0.017804137</v>
      </c>
      <c r="K679" s="1" t="n">
        <v>0.694437859</v>
      </c>
      <c r="L679" s="1" t="n">
        <v>0.608178239</v>
      </c>
      <c r="M679" s="1" t="n">
        <v>5.237606566</v>
      </c>
      <c r="N679" s="1" t="n">
        <v>0.0577892831408995</v>
      </c>
      <c r="O679" s="1" t="n">
        <v>-0.0642418301087875</v>
      </c>
    </row>
    <row r="680" customFormat="false" ht="14.25" hidden="true" customHeight="true" outlineLevel="0" collapsed="false">
      <c r="A680" s="1" t="s">
        <v>72</v>
      </c>
      <c r="B680" s="2" t="n">
        <v>19</v>
      </c>
      <c r="C680" s="2" t="s">
        <v>41</v>
      </c>
      <c r="D680" s="1" t="n">
        <v>0.1904</v>
      </c>
      <c r="F680" s="1" t="n">
        <v>0.618510837</v>
      </c>
      <c r="G680" s="1" t="n">
        <v>0.163224817</v>
      </c>
      <c r="H680" s="1" t="n">
        <v>0.068165974</v>
      </c>
      <c r="I680" s="1" t="n">
        <v>0.002952908</v>
      </c>
      <c r="J680" s="1" t="n">
        <v>0.015314291</v>
      </c>
      <c r="K680" s="1" t="n">
        <v>0.86577046</v>
      </c>
      <c r="L680" s="1" t="n">
        <v>0.750261343</v>
      </c>
      <c r="M680" s="1" t="n">
        <v>5.236507031</v>
      </c>
      <c r="N680" s="1" t="n">
        <v>0.108109854215389</v>
      </c>
      <c r="O680" s="1" t="n">
        <v>-0.0105192754915346</v>
      </c>
    </row>
    <row r="681" customFormat="false" ht="14.25" hidden="false" customHeight="true" outlineLevel="0" collapsed="false">
      <c r="A681" s="1" t="s">
        <v>72</v>
      </c>
      <c r="B681" s="2" t="n">
        <v>19</v>
      </c>
      <c r="C681" s="2" t="s">
        <v>42</v>
      </c>
      <c r="D681" s="1" t="n">
        <v>0.1874</v>
      </c>
      <c r="E681" s="1" t="n">
        <v>0.013259105</v>
      </c>
      <c r="F681" s="1" t="n">
        <v>0.583131735</v>
      </c>
      <c r="G681" s="1" t="n">
        <v>0.162634704</v>
      </c>
      <c r="H681" s="1" t="n">
        <v>-0.093429995</v>
      </c>
      <c r="I681" s="1" t="n">
        <v>-0.002243106</v>
      </c>
      <c r="J681" s="1" t="n">
        <v>-0.012106054</v>
      </c>
      <c r="K681" s="1" t="n">
        <v>0.880757136</v>
      </c>
      <c r="L681" s="1" t="n">
        <v>0.752460142</v>
      </c>
      <c r="M681" s="1" t="n">
        <v>5.231286047</v>
      </c>
      <c r="N681" s="1" t="n">
        <v>-0.00847088237266425</v>
      </c>
      <c r="O681" s="1" t="n">
        <v>0.0806112318432903</v>
      </c>
    </row>
    <row r="682" customFormat="false" ht="14.25" hidden="true" customHeight="true" outlineLevel="0" collapsed="false">
      <c r="A682" s="1" t="s">
        <v>72</v>
      </c>
      <c r="B682" s="2" t="n">
        <v>19</v>
      </c>
      <c r="C682" s="2" t="s">
        <v>43</v>
      </c>
      <c r="D682" s="1" t="n">
        <v>0.1905</v>
      </c>
      <c r="E682" s="1" t="n">
        <v>0.011901894</v>
      </c>
      <c r="F682" s="1" t="n">
        <v>0.594143432</v>
      </c>
      <c r="G682" s="1" t="n">
        <v>0.156175136</v>
      </c>
      <c r="H682" s="1" t="n">
        <v>0.068387772</v>
      </c>
      <c r="I682" s="1" t="n">
        <v>0.003737207</v>
      </c>
      <c r="J682" s="1" t="n">
        <v>0.019319055</v>
      </c>
      <c r="K682" s="1" t="n">
        <v>0.968770401</v>
      </c>
      <c r="L682" s="1" t="n">
        <v>0.76110301</v>
      </c>
      <c r="M682" s="1" t="n">
        <v>5.244981813</v>
      </c>
      <c r="N682" s="1" t="n">
        <v>-0.0143273756354729</v>
      </c>
      <c r="O682" s="1" t="n">
        <v>-0.0787937084772498</v>
      </c>
    </row>
    <row r="683" customFormat="false" ht="14.25" hidden="true" customHeight="true" outlineLevel="0" collapsed="false">
      <c r="A683" s="1" t="s">
        <v>72</v>
      </c>
      <c r="B683" s="2" t="n">
        <v>19</v>
      </c>
      <c r="C683" s="2" t="s">
        <v>44</v>
      </c>
      <c r="D683" s="1" t="n">
        <v>0.2071</v>
      </c>
      <c r="E683" s="1" t="n">
        <v>0.014514877</v>
      </c>
      <c r="F683" s="1" t="n">
        <v>0.718278414</v>
      </c>
      <c r="G683" s="1" t="n">
        <v>0.121925001</v>
      </c>
      <c r="H683" s="1" t="n">
        <v>0.262835371</v>
      </c>
      <c r="I683" s="1" t="n">
        <v>0.009750145</v>
      </c>
      <c r="J683" s="1" t="n">
        <v>0.045351698</v>
      </c>
      <c r="K683" s="1" t="n">
        <v>1.089711578</v>
      </c>
      <c r="L683" s="1" t="n">
        <v>0.826636634</v>
      </c>
      <c r="M683" s="1" t="n">
        <v>5.261331874</v>
      </c>
      <c r="N683" s="1" t="n">
        <v>-0.0121049600730702</v>
      </c>
      <c r="O683" s="1" t="n">
        <v>-0.0788851544623747</v>
      </c>
    </row>
    <row r="684" customFormat="false" ht="14.25" hidden="false" customHeight="true" outlineLevel="0" collapsed="false">
      <c r="A684" s="1" t="s">
        <v>72</v>
      </c>
      <c r="B684" s="2" t="n">
        <v>19</v>
      </c>
      <c r="C684" s="2" t="s">
        <v>45</v>
      </c>
      <c r="D684" s="1" t="n">
        <v>0.2066</v>
      </c>
      <c r="E684" s="1" t="n">
        <v>0.017360249</v>
      </c>
      <c r="F684" s="1" t="n">
        <v>0.714626715</v>
      </c>
      <c r="G684" s="1" t="n">
        <v>0.114168721</v>
      </c>
      <c r="H684" s="1" t="n">
        <v>0.226348884</v>
      </c>
      <c r="I684" s="1" t="n">
        <v>0.017361355</v>
      </c>
      <c r="J684" s="1" t="n">
        <v>0.083929491</v>
      </c>
      <c r="K684" s="1" t="n">
        <v>0.964683466</v>
      </c>
      <c r="L684" s="1" t="n">
        <v>0.782571181</v>
      </c>
      <c r="M684" s="1" t="n">
        <v>5.274824949</v>
      </c>
      <c r="N684" s="1" t="n">
        <v>0.0714579211628879</v>
      </c>
      <c r="O684" s="1" t="n">
        <v>0.0777502243765493</v>
      </c>
    </row>
    <row r="685" customFormat="false" ht="14.25" hidden="false" customHeight="true" outlineLevel="0" collapsed="false">
      <c r="A685" s="1" t="s">
        <v>72</v>
      </c>
      <c r="B685" s="2" t="n">
        <v>19</v>
      </c>
      <c r="C685" s="2" t="s">
        <v>46</v>
      </c>
      <c r="D685" s="1" t="n">
        <v>0.1852</v>
      </c>
      <c r="E685" s="1" t="n">
        <v>0.020400813</v>
      </c>
      <c r="F685" s="1" t="n">
        <v>0.766417312</v>
      </c>
      <c r="G685" s="1" t="n">
        <v>0.078119156</v>
      </c>
      <c r="H685" s="1" t="n">
        <v>0.143940461</v>
      </c>
      <c r="I685" s="1" t="n">
        <v>0.005936295</v>
      </c>
      <c r="J685" s="1" t="n">
        <v>0.031823726</v>
      </c>
      <c r="K685" s="1" t="n">
        <v>0.952120072</v>
      </c>
      <c r="L685" s="1" t="n">
        <v>0.795061846</v>
      </c>
      <c r="M685" s="1" t="n">
        <v>5.284780285</v>
      </c>
      <c r="N685" s="1" t="n">
        <v>0.0598379817196351</v>
      </c>
      <c r="O685" s="1" t="n">
        <v>0.0285635870844804</v>
      </c>
    </row>
    <row r="686" customFormat="false" ht="14.25" hidden="true" customHeight="true" outlineLevel="0" collapsed="false">
      <c r="A686" s="1" t="s">
        <v>72</v>
      </c>
      <c r="B686" s="2" t="n">
        <v>19</v>
      </c>
      <c r="C686" s="2" t="s">
        <v>47</v>
      </c>
      <c r="D686" s="1" t="n">
        <v>0.1861</v>
      </c>
      <c r="E686" s="1" t="n">
        <v>0.010591011</v>
      </c>
      <c r="F686" s="1" t="n">
        <v>0.754142456</v>
      </c>
      <c r="G686" s="1" t="n">
        <v>0.075732846</v>
      </c>
      <c r="H686" s="1" t="n">
        <v>0.132621105</v>
      </c>
      <c r="I686" s="1" t="n">
        <v>0.01036784</v>
      </c>
      <c r="J686" s="1" t="n">
        <v>0.060639913</v>
      </c>
      <c r="K686" s="1" t="n">
        <v>0.846048323</v>
      </c>
      <c r="L686" s="1" t="n">
        <v>0.738987324</v>
      </c>
      <c r="M686" s="1" t="n">
        <v>5.294318497</v>
      </c>
      <c r="N686" s="1" t="n">
        <v>-0.0655713216508362</v>
      </c>
      <c r="O686" s="1" t="n">
        <v>-0.0130025517241878</v>
      </c>
    </row>
    <row r="687" customFormat="false" ht="14.25" hidden="true" customHeight="true" outlineLevel="0" collapsed="false">
      <c r="A687" s="1" t="s">
        <v>72</v>
      </c>
      <c r="B687" s="2" t="n">
        <v>19</v>
      </c>
      <c r="C687" s="2" t="s">
        <v>48</v>
      </c>
      <c r="D687" s="1" t="n">
        <v>0.1833</v>
      </c>
      <c r="E687" s="1" t="n">
        <v>0.00565616</v>
      </c>
      <c r="F687" s="1" t="n">
        <v>0.753554742</v>
      </c>
      <c r="G687" s="1" t="n">
        <v>0.067230711</v>
      </c>
      <c r="H687" s="1" t="n">
        <v>0.17092947</v>
      </c>
      <c r="I687" s="1" t="n">
        <v>0.007981715</v>
      </c>
      <c r="J687" s="1" t="n">
        <v>0.042209975</v>
      </c>
      <c r="K687" s="1" t="n">
        <v>0.961608081</v>
      </c>
      <c r="L687" s="1" t="n">
        <v>0.807790784</v>
      </c>
      <c r="M687" s="1" t="n">
        <v>5.309133852</v>
      </c>
      <c r="N687" s="1" t="n">
        <v>0.0620757381112596</v>
      </c>
      <c r="O687" s="1" t="n">
        <v>-0.0317133353648991</v>
      </c>
    </row>
    <row r="688" customFormat="false" ht="14.25" hidden="false" customHeight="true" outlineLevel="0" collapsed="false">
      <c r="A688" s="1" t="s">
        <v>72</v>
      </c>
      <c r="B688" s="2" t="n">
        <v>19</v>
      </c>
      <c r="C688" s="2" t="s">
        <v>49</v>
      </c>
      <c r="D688" s="1" t="n">
        <v>0.174</v>
      </c>
      <c r="E688" s="1" t="n">
        <v>0.003810614</v>
      </c>
      <c r="F688" s="1" t="n">
        <v>0.771344753</v>
      </c>
      <c r="G688" s="1" t="n">
        <v>0.064976785</v>
      </c>
      <c r="H688" s="1" t="n">
        <v>0.198755304</v>
      </c>
      <c r="I688" s="1" t="n">
        <v>0.016802904</v>
      </c>
      <c r="J688" s="1" t="n">
        <v>0.099922254</v>
      </c>
      <c r="K688" s="1" t="n">
        <v>0.906908953</v>
      </c>
      <c r="L688" s="1" t="n">
        <v>0.758854554</v>
      </c>
      <c r="M688" s="1" t="n">
        <v>5.324167177</v>
      </c>
      <c r="N688" s="1" t="n">
        <v>0.0352777533290671</v>
      </c>
      <c r="O688" s="1" t="n">
        <v>-0.0290776144617999</v>
      </c>
    </row>
    <row r="689" customFormat="false" ht="14.25" hidden="false" customHeight="true" outlineLevel="0" collapsed="false">
      <c r="A689" s="1" t="s">
        <v>72</v>
      </c>
      <c r="B689" s="2" t="n">
        <v>19</v>
      </c>
      <c r="C689" s="2" t="s">
        <v>50</v>
      </c>
      <c r="D689" s="1" t="n">
        <v>0.1698</v>
      </c>
      <c r="E689" s="1" t="n">
        <v>0.006351035</v>
      </c>
      <c r="F689" s="1" t="n">
        <v>0.656634066</v>
      </c>
      <c r="G689" s="1" t="n">
        <v>0.062316081</v>
      </c>
      <c r="H689" s="1" t="n">
        <v>0.191149405</v>
      </c>
      <c r="I689" s="1" t="n">
        <v>0.008186224</v>
      </c>
      <c r="J689" s="1" t="n">
        <v>0.053127391</v>
      </c>
      <c r="K689" s="1" t="n">
        <v>0.846445289</v>
      </c>
      <c r="L689" s="1" t="n">
        <v>0.692254884</v>
      </c>
      <c r="M689" s="1" t="n">
        <v>5.344201614</v>
      </c>
      <c r="N689" s="1" t="n">
        <v>0.0332713315744846</v>
      </c>
      <c r="O689" s="1" t="n">
        <v>0.00321165681693536</v>
      </c>
    </row>
    <row r="690" customFormat="false" ht="14.25" hidden="true" customHeight="true" outlineLevel="0" collapsed="false">
      <c r="A690" s="1" t="s">
        <v>72</v>
      </c>
      <c r="B690" s="2" t="n">
        <v>19</v>
      </c>
      <c r="C690" s="2" t="s">
        <v>51</v>
      </c>
      <c r="D690" s="1" t="n">
        <v>0.1624</v>
      </c>
      <c r="E690" s="1" t="n">
        <v>0.025329281</v>
      </c>
      <c r="F690" s="1" t="n">
        <v>0.728251792</v>
      </c>
      <c r="G690" s="1" t="n">
        <v>0.061704896</v>
      </c>
      <c r="H690" s="1" t="n">
        <v>0.152518845</v>
      </c>
      <c r="I690" s="1" t="n">
        <v>0.01155838</v>
      </c>
      <c r="J690" s="1" t="n">
        <v>0.087863828</v>
      </c>
      <c r="K690" s="1" t="n">
        <v>0.711192034</v>
      </c>
      <c r="L690" s="1" t="n">
        <v>0.647577342</v>
      </c>
      <c r="M690" s="1" t="n">
        <v>5.349927996</v>
      </c>
      <c r="N690" s="1" t="n">
        <v>0.0822807574068285</v>
      </c>
      <c r="O690" s="1" t="n">
        <v>0.0128871755684665</v>
      </c>
    </row>
    <row r="691" customFormat="false" ht="14.25" hidden="true" customHeight="true" outlineLevel="0" collapsed="false">
      <c r="A691" s="1" t="s">
        <v>72</v>
      </c>
      <c r="B691" s="2" t="n">
        <v>19</v>
      </c>
      <c r="C691" s="2" t="s">
        <v>52</v>
      </c>
      <c r="D691" s="1" t="n">
        <v>0.1581</v>
      </c>
      <c r="E691" s="1" t="n">
        <v>0.025556009</v>
      </c>
      <c r="F691" s="1" t="n">
        <v>0.805301947</v>
      </c>
      <c r="G691" s="1" t="n">
        <v>0.057272761</v>
      </c>
      <c r="H691" s="1" t="n">
        <v>0.094613019</v>
      </c>
      <c r="I691" s="1" t="n">
        <v>0.003669107</v>
      </c>
      <c r="J691" s="1" t="n">
        <v>0.028305612</v>
      </c>
      <c r="K691" s="1" t="n">
        <v>0.696572548</v>
      </c>
      <c r="L691" s="1" t="n">
        <v>0.667307868</v>
      </c>
      <c r="M691" s="1" t="n">
        <v>5.362574828</v>
      </c>
      <c r="N691" s="1" t="n">
        <v>0.0201518571367918</v>
      </c>
      <c r="O691" s="1" t="n">
        <v>0.0472691129646085</v>
      </c>
    </row>
    <row r="692" customFormat="false" ht="14.25" hidden="true" customHeight="true" outlineLevel="0" collapsed="false">
      <c r="A692" s="1" t="s">
        <v>72</v>
      </c>
      <c r="B692" s="2" t="n">
        <v>19</v>
      </c>
      <c r="C692" s="2" t="s">
        <v>53</v>
      </c>
      <c r="D692" s="1" t="n">
        <v>0.1496</v>
      </c>
      <c r="E692" s="1" t="n">
        <v>0.024446579</v>
      </c>
      <c r="F692" s="1" t="n">
        <v>0.804367201</v>
      </c>
      <c r="G692" s="1" t="n">
        <v>0.058050493</v>
      </c>
      <c r="H692" s="1" t="n">
        <v>0.120510051</v>
      </c>
      <c r="I692" s="1" t="n">
        <v>0.009123587</v>
      </c>
      <c r="J692" s="1" t="n">
        <v>0.071670403</v>
      </c>
      <c r="L692" s="1" t="n">
        <v>-45.17963986</v>
      </c>
      <c r="M692" s="1" t="n">
        <v>5.382580719</v>
      </c>
      <c r="N692" s="1" t="n">
        <v>0.113633204352613</v>
      </c>
      <c r="O692" s="1" t="n">
        <v>0.0781799945992489</v>
      </c>
    </row>
    <row r="693" customFormat="false" ht="14.25" hidden="true" customHeight="true" outlineLevel="0" collapsed="false">
      <c r="A693" s="1" t="s">
        <v>73</v>
      </c>
      <c r="B693" s="2" t="n">
        <v>20</v>
      </c>
      <c r="C693" s="2" t="s">
        <v>19</v>
      </c>
      <c r="D693" s="1" t="n">
        <v>1.3185</v>
      </c>
      <c r="E693" s="1" t="n">
        <v>0</v>
      </c>
      <c r="F693" s="1" t="n">
        <v>0.018922572</v>
      </c>
      <c r="G693" s="1" t="n">
        <v>0.562174165</v>
      </c>
      <c r="H693" s="1" t="n">
        <v>-0.29695095</v>
      </c>
      <c r="I693" s="1" t="n">
        <v>-0.018796151</v>
      </c>
      <c r="J693" s="1" t="n">
        <v>-0.02173538</v>
      </c>
      <c r="L693" s="1" t="n">
        <v>-0.002386813</v>
      </c>
      <c r="M693" s="1" t="n">
        <v>4.967323283</v>
      </c>
      <c r="N693" s="1" t="n">
        <v>-0.120236732555276</v>
      </c>
      <c r="O693" s="1" t="n">
        <v>0.0320976931540275</v>
      </c>
    </row>
    <row r="694" customFormat="false" ht="14.25" hidden="true" customHeight="true" outlineLevel="0" collapsed="false">
      <c r="A694" s="1" t="s">
        <v>73</v>
      </c>
      <c r="B694" s="2" t="n">
        <v>20</v>
      </c>
      <c r="C694" s="2" t="s">
        <v>20</v>
      </c>
      <c r="D694" s="1" t="n">
        <v>1.3212</v>
      </c>
      <c r="E694" s="1" t="n">
        <v>0.002146673</v>
      </c>
      <c r="F694" s="1" t="n">
        <v>0.002104055</v>
      </c>
      <c r="G694" s="1" t="n">
        <v>0.592195868</v>
      </c>
      <c r="H694" s="1" t="n">
        <v>-0.511438892</v>
      </c>
      <c r="I694" s="1" t="n">
        <v>-0.018413552</v>
      </c>
      <c r="J694" s="1" t="n">
        <v>-0.018659257</v>
      </c>
      <c r="L694" s="1" t="n">
        <v>-0.02031018</v>
      </c>
      <c r="M694" s="1" t="n">
        <v>4.959299029</v>
      </c>
      <c r="N694" s="1" t="n">
        <v>0.159375747217633</v>
      </c>
      <c r="O694" s="1" t="n">
        <v>-0.100209349157025</v>
      </c>
    </row>
    <row r="695" customFormat="false" ht="14.25" hidden="true" customHeight="true" outlineLevel="0" collapsed="false">
      <c r="A695" s="1" t="s">
        <v>73</v>
      </c>
      <c r="B695" s="2" t="n">
        <v>20</v>
      </c>
      <c r="C695" s="2" t="s">
        <v>21</v>
      </c>
      <c r="D695" s="1" t="n">
        <v>1.3052</v>
      </c>
      <c r="E695" s="1" t="n">
        <v>0.005047224</v>
      </c>
      <c r="F695" s="1" t="n">
        <v>0.039502401</v>
      </c>
      <c r="G695" s="1" t="n">
        <v>0.13443911</v>
      </c>
      <c r="H695" s="1" t="n">
        <v>0.356712498</v>
      </c>
      <c r="I695" s="1" t="n">
        <v>0.062086582</v>
      </c>
      <c r="J695" s="1" t="n">
        <v>0.025793983</v>
      </c>
      <c r="L695" s="1" t="n">
        <v>-0.048104329</v>
      </c>
      <c r="M695" s="1" t="n">
        <v>4.951905519</v>
      </c>
      <c r="N695" s="1" t="n">
        <v>0.0669045896893481</v>
      </c>
      <c r="O695" s="1" t="n">
        <v>-0.0926725416968526</v>
      </c>
    </row>
    <row r="696" customFormat="false" ht="14.25" hidden="true" customHeight="true" outlineLevel="0" collapsed="false">
      <c r="A696" s="1" t="s">
        <v>73</v>
      </c>
      <c r="B696" s="2" t="n">
        <v>20</v>
      </c>
      <c r="C696" s="2" t="s">
        <v>22</v>
      </c>
      <c r="D696" s="1" t="n">
        <v>1.4115</v>
      </c>
      <c r="E696" s="1" t="n">
        <v>0.007649723</v>
      </c>
      <c r="F696" s="1" t="n">
        <v>0.03976024</v>
      </c>
      <c r="G696" s="1" t="n">
        <v>0.645754246</v>
      </c>
      <c r="H696" s="1" t="n">
        <v>-0.51342812</v>
      </c>
      <c r="I696" s="1" t="n">
        <v>-0.020932359</v>
      </c>
      <c r="J696" s="1" t="n">
        <v>-0.018488389</v>
      </c>
      <c r="L696" s="1" t="n">
        <v>-0.022156097</v>
      </c>
      <c r="M696" s="1" t="n">
        <v>4.943954288</v>
      </c>
      <c r="N696" s="1" t="n">
        <v>-0.0632415516967861</v>
      </c>
      <c r="O696" s="1" t="n">
        <v>0.0670415257728587</v>
      </c>
    </row>
    <row r="697" customFormat="false" ht="14.25" hidden="true" customHeight="true" outlineLevel="0" collapsed="false">
      <c r="A697" s="1" t="s">
        <v>73</v>
      </c>
      <c r="B697" s="2" t="n">
        <v>20</v>
      </c>
      <c r="C697" s="2" t="s">
        <v>23</v>
      </c>
      <c r="D697" s="1" t="n">
        <v>1.4418</v>
      </c>
      <c r="E697" s="1" t="n">
        <v>0.012844037</v>
      </c>
      <c r="F697" s="1" t="n">
        <v>0.017412451</v>
      </c>
      <c r="G697" s="1" t="n">
        <v>0.649610895</v>
      </c>
      <c r="H697" s="1" t="n">
        <v>-0.630028141</v>
      </c>
      <c r="I697" s="1" t="n">
        <v>-0.040607296</v>
      </c>
      <c r="J697" s="1" t="n">
        <v>-0.444055536</v>
      </c>
      <c r="L697" s="1" t="n">
        <v>-0.016206643</v>
      </c>
      <c r="M697" s="1" t="n">
        <v>3.933031495</v>
      </c>
      <c r="N697" s="1" t="n">
        <v>0.0784348713224208</v>
      </c>
      <c r="O697" s="1" t="n">
        <v>-0.100903357775529</v>
      </c>
    </row>
    <row r="698" customFormat="false" ht="14.25" hidden="true" customHeight="true" outlineLevel="0" collapsed="false">
      <c r="A698" s="1" t="s">
        <v>73</v>
      </c>
      <c r="B698" s="2" t="n">
        <v>20</v>
      </c>
      <c r="C698" s="2" t="s">
        <v>24</v>
      </c>
      <c r="D698" s="1" t="n">
        <v>1.4418</v>
      </c>
      <c r="E698" s="1" t="n">
        <v>0.012844037</v>
      </c>
      <c r="F698" s="1" t="n">
        <v>0.017412451</v>
      </c>
      <c r="G698" s="1" t="n">
        <v>0.649610895</v>
      </c>
      <c r="H698" s="1" t="n">
        <v>-0.630028141</v>
      </c>
      <c r="I698" s="1" t="n">
        <v>-0.040607296</v>
      </c>
      <c r="J698" s="1" t="n">
        <v>-0.444055536</v>
      </c>
      <c r="L698" s="1" t="n">
        <v>-0.016206643</v>
      </c>
      <c r="M698" s="1" t="n">
        <v>3.933031495</v>
      </c>
      <c r="N698" s="1" t="n">
        <v>0.0835839576858211</v>
      </c>
      <c r="O698" s="1" t="n">
        <v>0.0485943799151327</v>
      </c>
    </row>
    <row r="699" customFormat="false" ht="14.25" hidden="true" customHeight="true" outlineLevel="0" collapsed="false">
      <c r="A699" s="1" t="s">
        <v>73</v>
      </c>
      <c r="B699" s="2" t="n">
        <v>20</v>
      </c>
      <c r="C699" s="2" t="s">
        <v>25</v>
      </c>
      <c r="D699" s="1" t="n">
        <v>1.4674</v>
      </c>
      <c r="E699" s="1" t="n">
        <v>0.003958306</v>
      </c>
      <c r="F699" s="1" t="n">
        <v>0.031492551</v>
      </c>
      <c r="G699" s="1" t="n">
        <v>0.616022839</v>
      </c>
      <c r="H699" s="1" t="n">
        <v>-1.168640835</v>
      </c>
      <c r="I699" s="1" t="n">
        <v>-0.050038683</v>
      </c>
      <c r="J699" s="1" t="n">
        <v>-0.072855391</v>
      </c>
      <c r="K699" s="1" t="n">
        <v>0.245101591</v>
      </c>
      <c r="L699" s="1" t="n">
        <v>0.735915514</v>
      </c>
      <c r="M699" s="1" t="n">
        <v>4.902535908</v>
      </c>
      <c r="N699" s="1" t="n">
        <v>0.0187726575801188</v>
      </c>
      <c r="O699" s="1" t="n">
        <v>-0.0299122247399284</v>
      </c>
    </row>
    <row r="700" customFormat="false" ht="14.25" hidden="true" customHeight="true" outlineLevel="0" collapsed="false">
      <c r="A700" s="1" t="s">
        <v>73</v>
      </c>
      <c r="B700" s="2" t="n">
        <v>20</v>
      </c>
      <c r="C700" s="2" t="s">
        <v>26</v>
      </c>
      <c r="D700" s="1" t="n">
        <v>1.9653</v>
      </c>
      <c r="E700" s="1" t="n">
        <v>0.334557235</v>
      </c>
      <c r="F700" s="1" t="n">
        <v>0.107689537</v>
      </c>
      <c r="G700" s="1" t="n">
        <v>0.624707365</v>
      </c>
      <c r="H700" s="1" t="n">
        <v>-12.62436548</v>
      </c>
      <c r="I700" s="1" t="n">
        <v>-0.04312804</v>
      </c>
      <c r="J700" s="1" t="n">
        <v>-0.064700756</v>
      </c>
      <c r="K700" s="1" t="n">
        <v>0.148669488</v>
      </c>
      <c r="L700" s="1" t="n">
        <v>0.753270419</v>
      </c>
      <c r="M700" s="1" t="n">
        <v>4.885796427</v>
      </c>
      <c r="N700" s="1" t="n">
        <v>0.0447160229055612</v>
      </c>
      <c r="O700" s="1" t="n">
        <v>0.0272255942670851</v>
      </c>
    </row>
    <row r="701" customFormat="false" ht="14.25" hidden="true" customHeight="true" outlineLevel="0" collapsed="false">
      <c r="A701" s="1" t="s">
        <v>73</v>
      </c>
      <c r="B701" s="2" t="n">
        <v>20</v>
      </c>
      <c r="C701" s="2" t="s">
        <v>27</v>
      </c>
      <c r="D701" s="1" t="n">
        <v>1.9305</v>
      </c>
      <c r="E701" s="1" t="n">
        <v>0.028813559</v>
      </c>
      <c r="F701" s="1" t="n">
        <v>0.203954965</v>
      </c>
      <c r="G701" s="1" t="n">
        <v>0.511836028</v>
      </c>
      <c r="H701" s="1" t="n">
        <v>-2.293743642</v>
      </c>
      <c r="I701" s="1" t="n">
        <v>-0.104311721</v>
      </c>
      <c r="J701" s="1" t="n">
        <v>-1.27243228</v>
      </c>
      <c r="K701" s="1" t="n">
        <v>0.383249482</v>
      </c>
      <c r="L701" s="1" t="n">
        <v>0.405145877</v>
      </c>
      <c r="M701" s="1" t="n">
        <v>3.850523709</v>
      </c>
      <c r="N701" s="1" t="n">
        <v>0.0312129031558639</v>
      </c>
      <c r="O701" s="1" t="n">
        <v>0.00114029148962968</v>
      </c>
    </row>
    <row r="702" customFormat="false" ht="14.25" hidden="true" customHeight="true" outlineLevel="0" collapsed="false">
      <c r="A702" s="1" t="s">
        <v>73</v>
      </c>
      <c r="B702" s="2" t="n">
        <v>20</v>
      </c>
      <c r="C702" s="2" t="s">
        <v>28</v>
      </c>
      <c r="D702" s="1" t="n">
        <v>2.0345</v>
      </c>
      <c r="E702" s="1" t="n">
        <v>0.942426174</v>
      </c>
      <c r="F702" s="1" t="n">
        <v>0.222239287</v>
      </c>
      <c r="G702" s="1" t="n">
        <v>0.557057288</v>
      </c>
      <c r="H702" s="1" t="n">
        <v>-3.745156483</v>
      </c>
      <c r="I702" s="1" t="n">
        <v>-0.069240095</v>
      </c>
      <c r="J702" s="1" t="n">
        <v>-0.076328458</v>
      </c>
      <c r="K702" s="1" t="n">
        <v>1.669117647</v>
      </c>
      <c r="L702" s="1" t="n">
        <v>0.096933711</v>
      </c>
      <c r="M702" s="1" t="n">
        <v>4.818535993</v>
      </c>
      <c r="N702" s="1" t="n">
        <v>0.0333003318206115</v>
      </c>
      <c r="O702" s="1" t="n">
        <v>0.145790332426019</v>
      </c>
    </row>
    <row r="703" customFormat="false" ht="14.25" hidden="true" customHeight="true" outlineLevel="0" collapsed="false">
      <c r="A703" s="1" t="s">
        <v>73</v>
      </c>
      <c r="B703" s="2" t="n">
        <v>20</v>
      </c>
      <c r="C703" s="2" t="s">
        <v>29</v>
      </c>
      <c r="D703" s="1" t="n">
        <v>2.1272</v>
      </c>
      <c r="E703" s="1" t="n">
        <v>0.053254438</v>
      </c>
      <c r="F703" s="1" t="n">
        <v>-0.141902989</v>
      </c>
      <c r="G703" s="1" t="n">
        <v>0.779699989</v>
      </c>
      <c r="H703" s="1" t="n">
        <v>-2.365603645</v>
      </c>
      <c r="I703" s="1" t="n">
        <v>-0.080803496</v>
      </c>
      <c r="J703" s="1" t="n">
        <v>-0.964401795</v>
      </c>
      <c r="K703" s="1" t="n">
        <v>0.042534847</v>
      </c>
      <c r="L703" s="1" t="n">
        <v>0.539085259</v>
      </c>
      <c r="M703" s="1" t="n">
        <v>3.810299741</v>
      </c>
      <c r="N703" s="1" t="n">
        <v>0.0940675998937908</v>
      </c>
      <c r="O703" s="1" t="n">
        <v>0.114585873508698</v>
      </c>
    </row>
    <row r="704" customFormat="false" ht="14.25" hidden="true" customHeight="true" outlineLevel="0" collapsed="false">
      <c r="A704" s="1" t="s">
        <v>73</v>
      </c>
      <c r="B704" s="2" t="n">
        <v>20</v>
      </c>
      <c r="C704" s="2" t="s">
        <v>30</v>
      </c>
      <c r="D704" s="1" t="n">
        <v>2.1364</v>
      </c>
      <c r="E704" s="1" t="n">
        <v>0.069306931</v>
      </c>
      <c r="F704" s="1" t="n">
        <v>0.060381094</v>
      </c>
      <c r="G704" s="1" t="n">
        <v>0.893095768</v>
      </c>
      <c r="H704" s="1" t="n">
        <v>-2.348160821</v>
      </c>
      <c r="I704" s="1" t="n">
        <v>-0.038209379</v>
      </c>
      <c r="J704" s="1" t="n">
        <v>-0.045282832</v>
      </c>
      <c r="K704" s="1" t="n">
        <v>0.048279906</v>
      </c>
      <c r="L704" s="1" t="n">
        <v>0.422136255</v>
      </c>
      <c r="M704" s="1" t="n">
        <v>4.782608768</v>
      </c>
      <c r="N704" s="1" t="n">
        <v>-0.0634173909228801</v>
      </c>
      <c r="O704" s="1" t="n">
        <v>-0.0717350488405785</v>
      </c>
    </row>
    <row r="705" customFormat="false" ht="14.25" hidden="true" customHeight="true" outlineLevel="0" collapsed="false">
      <c r="A705" s="1" t="s">
        <v>73</v>
      </c>
      <c r="B705" s="2" t="n">
        <v>20</v>
      </c>
      <c r="C705" s="2" t="s">
        <v>31</v>
      </c>
      <c r="D705" s="1" t="n">
        <v>1.9394</v>
      </c>
      <c r="E705" s="1" t="n">
        <v>0.006501324</v>
      </c>
      <c r="F705" s="1" t="n">
        <v>0.063561595</v>
      </c>
      <c r="G705" s="1" t="n">
        <v>0.654478813</v>
      </c>
      <c r="H705" s="1" t="n">
        <v>-3.683962264</v>
      </c>
      <c r="I705" s="1" t="n">
        <v>-0.132094039</v>
      </c>
      <c r="J705" s="1" t="n">
        <v>-1.53328574</v>
      </c>
      <c r="K705" s="1" t="n">
        <v>1.457185406</v>
      </c>
      <c r="L705" s="1" t="n">
        <v>0.786306256</v>
      </c>
      <c r="M705" s="1" t="n">
        <v>3.748420622</v>
      </c>
      <c r="N705" s="1" t="n">
        <v>-0.00903068626675407</v>
      </c>
      <c r="O705" s="1" t="n">
        <v>-0.0321215631368108</v>
      </c>
    </row>
    <row r="706" customFormat="false" ht="14.25" hidden="true" customHeight="true" outlineLevel="0" collapsed="false">
      <c r="A706" s="1" t="s">
        <v>73</v>
      </c>
      <c r="B706" s="2" t="n">
        <v>20</v>
      </c>
      <c r="C706" s="2" t="s">
        <v>32</v>
      </c>
      <c r="D706" s="1" t="n">
        <v>0.9739</v>
      </c>
      <c r="E706" s="1" t="n">
        <v>0.001031832</v>
      </c>
      <c r="F706" s="1" t="n">
        <v>0.152641278</v>
      </c>
      <c r="G706" s="1" t="n">
        <v>0.566339066</v>
      </c>
      <c r="H706" s="1" t="n">
        <v>-3.846095527</v>
      </c>
      <c r="I706" s="1" t="n">
        <v>-0.098552695</v>
      </c>
      <c r="J706" s="1" t="n">
        <v>-0.099536946</v>
      </c>
      <c r="K706" s="1" t="n">
        <v>19.6655651</v>
      </c>
      <c r="L706" s="1" t="n">
        <v>0.669457815</v>
      </c>
      <c r="M706" s="1" t="n">
        <v>4.70728055</v>
      </c>
      <c r="N706" s="1" t="n">
        <v>0.107249295229341</v>
      </c>
      <c r="O706" s="1" t="n">
        <v>0.0677970904527727</v>
      </c>
    </row>
    <row r="707" customFormat="false" ht="14.25" hidden="true" customHeight="true" outlineLevel="0" collapsed="false">
      <c r="A707" s="1" t="s">
        <v>73</v>
      </c>
      <c r="B707" s="2" t="n">
        <v>20</v>
      </c>
      <c r="C707" s="2" t="s">
        <v>33</v>
      </c>
      <c r="D707" s="1" t="n">
        <v>1.1277</v>
      </c>
      <c r="E707" s="1" t="n">
        <v>0.000825979</v>
      </c>
      <c r="F707" s="1" t="n">
        <v>0.18902439</v>
      </c>
      <c r="G707" s="1" t="n">
        <v>0.533213773</v>
      </c>
      <c r="H707" s="1" t="n">
        <v>-1.710411718</v>
      </c>
      <c r="I707" s="1" t="n">
        <v>-0.219671548</v>
      </c>
      <c r="J707" s="1" t="n">
        <v>-0.098866146</v>
      </c>
      <c r="K707" s="1" t="n">
        <v>0.534434621</v>
      </c>
      <c r="L707" s="1" t="n">
        <v>0.549251298</v>
      </c>
      <c r="M707" s="1" t="n">
        <v>4.941516402</v>
      </c>
      <c r="N707" s="1" t="n">
        <v>-0.0599636956830715</v>
      </c>
      <c r="O707" s="1" t="n">
        <v>0.0472612714179854</v>
      </c>
    </row>
    <row r="708" customFormat="false" ht="14.25" hidden="true" customHeight="true" outlineLevel="0" collapsed="false">
      <c r="A708" s="1" t="s">
        <v>73</v>
      </c>
      <c r="B708" s="2" t="n">
        <v>20</v>
      </c>
      <c r="C708" s="2" t="s">
        <v>34</v>
      </c>
      <c r="D708" s="1" t="n">
        <v>0.879</v>
      </c>
      <c r="E708" s="1" t="n">
        <v>0.003072503</v>
      </c>
      <c r="F708" s="1" t="n">
        <v>0.295038837</v>
      </c>
      <c r="G708" s="1" t="n">
        <v>0.431971937</v>
      </c>
      <c r="H708" s="1" t="n">
        <v>-0.584308189</v>
      </c>
      <c r="I708" s="1" t="n">
        <v>-0.027145802</v>
      </c>
      <c r="J708" s="1" t="n">
        <v>-0.342799669</v>
      </c>
      <c r="K708" s="1" t="n">
        <v>5.39532677</v>
      </c>
      <c r="L708" s="1" t="n">
        <v>0.743146845</v>
      </c>
      <c r="M708" s="1" t="n">
        <v>3.926908102</v>
      </c>
      <c r="N708" s="1" t="n">
        <v>0.0927072318506876</v>
      </c>
      <c r="O708" s="1" t="n">
        <v>0.0160984741233378</v>
      </c>
    </row>
    <row r="709" customFormat="false" ht="14.25" hidden="true" customHeight="true" outlineLevel="0" collapsed="false">
      <c r="A709" s="1" t="s">
        <v>73</v>
      </c>
      <c r="B709" s="2" t="n">
        <v>20</v>
      </c>
      <c r="C709" s="2" t="s">
        <v>35</v>
      </c>
      <c r="D709" s="1" t="n">
        <v>0.8057</v>
      </c>
      <c r="E709" s="1" t="n">
        <v>0.008502332</v>
      </c>
      <c r="F709" s="1" t="n">
        <v>0.426210279</v>
      </c>
      <c r="G709" s="1" t="n">
        <v>0.074322883</v>
      </c>
      <c r="H709" s="1" t="n">
        <v>0.154170873</v>
      </c>
      <c r="I709" s="1" t="n">
        <v>0.009460844</v>
      </c>
      <c r="J709" s="1" t="n">
        <v>0.011726357</v>
      </c>
      <c r="K709" s="1" t="n">
        <v>21.69562576</v>
      </c>
      <c r="L709" s="1" t="n">
        <v>0.131111793</v>
      </c>
      <c r="M709" s="1" t="n">
        <v>5.156146167</v>
      </c>
      <c r="N709" s="1" t="n">
        <v>-0.0611984910776997</v>
      </c>
      <c r="O709" s="1" t="n">
        <v>0.0555601091573407</v>
      </c>
    </row>
    <row r="710" customFormat="false" ht="14.25" hidden="true" customHeight="true" outlineLevel="0" collapsed="false">
      <c r="A710" s="1" t="s">
        <v>73</v>
      </c>
      <c r="B710" s="2" t="n">
        <v>20</v>
      </c>
      <c r="C710" s="2" t="s">
        <v>36</v>
      </c>
      <c r="D710" s="1" t="n">
        <v>0.6484</v>
      </c>
      <c r="E710" s="1" t="n">
        <v>0.013011263</v>
      </c>
      <c r="F710" s="1" t="n">
        <v>0.283783784</v>
      </c>
      <c r="G710" s="1" t="n">
        <v>0.399046105</v>
      </c>
      <c r="H710" s="1" t="n">
        <v>-20.05739514</v>
      </c>
      <c r="I710" s="1" t="n">
        <v>-0.040497956</v>
      </c>
      <c r="J710" s="1" t="n">
        <v>-0.064665817</v>
      </c>
      <c r="K710" s="1" t="n">
        <v>1.616323777</v>
      </c>
      <c r="L710" s="1" t="n">
        <v>0.651809216</v>
      </c>
      <c r="M710" s="1" t="n">
        <v>5.147697961</v>
      </c>
      <c r="N710" s="1" t="n">
        <v>-0.153357838032351</v>
      </c>
      <c r="O710" s="1" t="n">
        <v>0.192772738254153</v>
      </c>
    </row>
    <row r="711" customFormat="false" ht="14.25" hidden="true" customHeight="true" outlineLevel="0" collapsed="false">
      <c r="A711" s="1" t="s">
        <v>73</v>
      </c>
      <c r="B711" s="2" t="n">
        <v>20</v>
      </c>
      <c r="C711" s="2" t="s">
        <v>37</v>
      </c>
      <c r="D711" s="1" t="n">
        <v>0.7599</v>
      </c>
      <c r="E711" s="1" t="n">
        <v>0.026552334</v>
      </c>
      <c r="F711" s="1" t="n">
        <v>0.252695734</v>
      </c>
      <c r="G711" s="1" t="n">
        <v>0.424519456</v>
      </c>
      <c r="H711" s="1" t="n">
        <v>-0.524356349</v>
      </c>
      <c r="I711" s="1" t="n">
        <v>-0.049906369</v>
      </c>
      <c r="J711" s="1" t="n">
        <v>-0.052682633</v>
      </c>
      <c r="K711" s="1" t="n">
        <v>0.28181793</v>
      </c>
      <c r="L711" s="1" t="n">
        <v>0.214457466</v>
      </c>
      <c r="M711" s="1" t="n">
        <v>5.133791109</v>
      </c>
      <c r="N711" s="1" t="n">
        <v>0.191345003496447</v>
      </c>
      <c r="O711" s="1" t="n">
        <v>0.0108207862112037</v>
      </c>
    </row>
    <row r="712" customFormat="false" ht="14.25" hidden="true" customHeight="true" outlineLevel="0" collapsed="false">
      <c r="A712" s="1" t="s">
        <v>73</v>
      </c>
      <c r="B712" s="2" t="n">
        <v>20</v>
      </c>
      <c r="C712" s="2" t="s">
        <v>38</v>
      </c>
      <c r="D712" s="1" t="n">
        <v>0.7339</v>
      </c>
      <c r="E712" s="1" t="n">
        <v>0.018285291</v>
      </c>
      <c r="F712" s="1" t="n">
        <v>0.240276904</v>
      </c>
      <c r="G712" s="1" t="n">
        <v>0.447451227</v>
      </c>
      <c r="H712" s="1" t="n">
        <v>-0.376052385</v>
      </c>
      <c r="I712" s="1" t="n">
        <v>-0.009539479</v>
      </c>
      <c r="J712" s="1" t="n">
        <v>-0.018168807</v>
      </c>
      <c r="K712" s="1" t="n">
        <v>0.976710963</v>
      </c>
      <c r="L712" s="1" t="n">
        <v>0.707762026</v>
      </c>
      <c r="M712" s="1" t="n">
        <v>5.123050887</v>
      </c>
      <c r="N712" s="1" t="n">
        <v>0.14293746426528</v>
      </c>
      <c r="O712" s="1" t="n">
        <v>-0.00881255247752299</v>
      </c>
    </row>
    <row r="713" customFormat="false" ht="14.25" hidden="true" customHeight="true" outlineLevel="0" collapsed="false">
      <c r="A713" s="1" t="s">
        <v>73</v>
      </c>
      <c r="B713" s="2" t="n">
        <v>20</v>
      </c>
      <c r="C713" s="2" t="s">
        <v>39</v>
      </c>
      <c r="D713" s="1" t="n">
        <v>0.5289</v>
      </c>
      <c r="F713" s="1" t="n">
        <v>0.258786331</v>
      </c>
      <c r="G713" s="1" t="n">
        <v>0.426912319</v>
      </c>
      <c r="H713" s="1" t="n">
        <v>-3.013355998</v>
      </c>
      <c r="I713" s="1" t="n">
        <v>-0.146031758</v>
      </c>
      <c r="J713" s="1" t="n">
        <v>-0.379155463</v>
      </c>
      <c r="K713" s="1" t="n">
        <v>1.102882231</v>
      </c>
      <c r="L713" s="1" t="n">
        <v>0.577666799</v>
      </c>
      <c r="M713" s="1" t="n">
        <v>4.992040721</v>
      </c>
      <c r="N713" s="1" t="n">
        <v>0.112124599463049</v>
      </c>
      <c r="O713" s="1" t="n">
        <v>0.0477491368065166</v>
      </c>
    </row>
    <row r="714" customFormat="false" ht="14.25" hidden="true" customHeight="true" outlineLevel="0" collapsed="false">
      <c r="A714" s="1" t="s">
        <v>73</v>
      </c>
      <c r="B714" s="2" t="n">
        <v>20</v>
      </c>
      <c r="C714" s="2" t="s">
        <v>40</v>
      </c>
      <c r="D714" s="1" t="n">
        <v>0.5106</v>
      </c>
      <c r="F714" s="1" t="n">
        <v>0.332016201</v>
      </c>
      <c r="G714" s="1" t="n">
        <v>0.346735158</v>
      </c>
      <c r="H714" s="1" t="n">
        <v>-0.673185571</v>
      </c>
      <c r="I714" s="1" t="n">
        <v>-0.019011734</v>
      </c>
      <c r="J714" s="1" t="n">
        <v>-0.049616691</v>
      </c>
      <c r="K714" s="1" t="n">
        <v>1.161626713</v>
      </c>
      <c r="L714" s="1" t="n">
        <v>0.633253299</v>
      </c>
      <c r="M714" s="1" t="n">
        <v>4.971544879</v>
      </c>
      <c r="N714" s="1" t="n">
        <v>0.0577892831408995</v>
      </c>
      <c r="O714" s="1" t="n">
        <v>-0.0642418301087875</v>
      </c>
    </row>
    <row r="715" customFormat="false" ht="14.25" hidden="true" customHeight="true" outlineLevel="0" collapsed="false">
      <c r="A715" s="1" t="s">
        <v>73</v>
      </c>
      <c r="B715" s="2" t="n">
        <v>20</v>
      </c>
      <c r="C715" s="2" t="s">
        <v>41</v>
      </c>
      <c r="D715" s="1" t="n">
        <v>0.4215</v>
      </c>
      <c r="F715" s="1" t="n">
        <v>0.332959432</v>
      </c>
      <c r="G715" s="1" t="n">
        <v>0.332912694</v>
      </c>
      <c r="H715" s="1" t="n">
        <v>-0.731142165</v>
      </c>
      <c r="I715" s="1" t="n">
        <v>-0.037003626</v>
      </c>
      <c r="J715" s="1" t="n">
        <v>-0.116121069</v>
      </c>
      <c r="K715" s="1" t="n">
        <v>0.932149401</v>
      </c>
      <c r="L715" s="1" t="n">
        <v>0.654281446</v>
      </c>
      <c r="M715" s="1" t="n">
        <v>4.946024638</v>
      </c>
      <c r="N715" s="1" t="n">
        <v>0.108109854215389</v>
      </c>
      <c r="O715" s="1" t="n">
        <v>-0.0105192754915346</v>
      </c>
    </row>
    <row r="716" customFormat="false" ht="14.25" hidden="true" customHeight="true" outlineLevel="0" collapsed="false">
      <c r="A716" s="1" t="s">
        <v>73</v>
      </c>
      <c r="B716" s="2" t="n">
        <v>20</v>
      </c>
      <c r="C716" s="2" t="s">
        <v>42</v>
      </c>
      <c r="D716" s="1" t="n">
        <v>0.2658</v>
      </c>
      <c r="E716" s="1" t="n">
        <v>0.011599578</v>
      </c>
      <c r="F716" s="1" t="n">
        <v>0.328405202</v>
      </c>
      <c r="G716" s="1" t="n">
        <v>0.26605065</v>
      </c>
      <c r="H716" s="1" t="n">
        <v>-0.816168203</v>
      </c>
      <c r="I716" s="1" t="n">
        <v>-0.024370182</v>
      </c>
      <c r="J716" s="1" t="n">
        <v>-0.08933714</v>
      </c>
      <c r="K716" s="1" t="n">
        <v>1.23849743</v>
      </c>
      <c r="L716" s="1" t="n">
        <v>0.832275416</v>
      </c>
      <c r="M716" s="1" t="n">
        <v>4.90984475</v>
      </c>
      <c r="N716" s="1" t="n">
        <v>-0.00847088237266425</v>
      </c>
      <c r="O716" s="1" t="n">
        <v>0.0806112318432903</v>
      </c>
    </row>
    <row r="717" customFormat="false" ht="14.25" hidden="true" customHeight="true" outlineLevel="0" collapsed="false">
      <c r="A717" s="1" t="s">
        <v>73</v>
      </c>
      <c r="B717" s="2" t="n">
        <v>20</v>
      </c>
      <c r="C717" s="2" t="s">
        <v>43</v>
      </c>
      <c r="D717" s="1" t="n">
        <v>0.201</v>
      </c>
      <c r="E717" s="1" t="n">
        <v>0.008267045</v>
      </c>
      <c r="F717" s="1" t="n">
        <v>0.365382439</v>
      </c>
      <c r="G717" s="1" t="n">
        <v>0.225503508</v>
      </c>
      <c r="H717" s="1" t="n">
        <v>-1.256485741</v>
      </c>
      <c r="I717" s="1" t="n">
        <v>-0.069301982</v>
      </c>
      <c r="J717" s="1" t="n">
        <v>-0.445640825</v>
      </c>
      <c r="K717" s="1" t="n">
        <v>1.062437933</v>
      </c>
      <c r="L717" s="1" t="n">
        <v>0.966998766</v>
      </c>
      <c r="M717" s="1" t="n">
        <v>4.787432135</v>
      </c>
      <c r="N717" s="1" t="n">
        <v>-0.0143273756354729</v>
      </c>
      <c r="O717" s="1" t="n">
        <v>-0.0787937084772498</v>
      </c>
    </row>
    <row r="718" customFormat="false" ht="14.25" hidden="true" customHeight="true" outlineLevel="0" collapsed="false">
      <c r="A718" s="1" t="s">
        <v>73</v>
      </c>
      <c r="B718" s="2" t="n">
        <v>20</v>
      </c>
      <c r="C718" s="2" t="s">
        <v>44</v>
      </c>
      <c r="D718" s="1" t="n">
        <v>0.1521</v>
      </c>
      <c r="E718" s="1" t="n">
        <v>0.007589118</v>
      </c>
      <c r="F718" s="1" t="n">
        <v>0.52669375</v>
      </c>
      <c r="G718" s="1" t="n">
        <v>0.166564077</v>
      </c>
      <c r="H718" s="1" t="n">
        <v>-0.366596639</v>
      </c>
      <c r="I718" s="1" t="n">
        <v>-0.013024305</v>
      </c>
      <c r="J718" s="1" t="n">
        <v>-0.113998476</v>
      </c>
      <c r="K718" s="1" t="n">
        <v>0.936176555</v>
      </c>
      <c r="L718" s="1" t="n">
        <v>0.971595426</v>
      </c>
      <c r="M718" s="1" t="n">
        <v>4.741198888</v>
      </c>
      <c r="N718" s="1" t="n">
        <v>-0.0121049600730702</v>
      </c>
      <c r="O718" s="1" t="n">
        <v>-0.0788851544623747</v>
      </c>
    </row>
    <row r="719" customFormat="false" ht="14.25" hidden="true" customHeight="true" outlineLevel="0" collapsed="false">
      <c r="A719" s="1" t="s">
        <v>73</v>
      </c>
      <c r="B719" s="2" t="n">
        <v>20</v>
      </c>
      <c r="C719" s="2" t="s">
        <v>45</v>
      </c>
      <c r="D719" s="1" t="n">
        <v>0.1224</v>
      </c>
      <c r="E719" s="1" t="n">
        <v>0.004614832</v>
      </c>
      <c r="F719" s="1" t="n">
        <v>0.545863463</v>
      </c>
      <c r="G719" s="1" t="n">
        <v>0.155079808</v>
      </c>
      <c r="H719" s="1" t="n">
        <v>-0.367402865</v>
      </c>
      <c r="I719" s="1" t="n">
        <v>-0.025534073</v>
      </c>
      <c r="J719" s="1" t="n">
        <v>-0.283474292</v>
      </c>
      <c r="K719" s="1" t="n">
        <v>0.959955824</v>
      </c>
      <c r="L719" s="1" t="n">
        <v>0.939623639</v>
      </c>
      <c r="M719" s="1" t="n">
        <v>4.679137058</v>
      </c>
      <c r="N719" s="1" t="n">
        <v>0.0714579211628879</v>
      </c>
      <c r="O719" s="1" t="n">
        <v>0.0777502243765493</v>
      </c>
    </row>
    <row r="720" customFormat="false" ht="14.25" hidden="true" customHeight="true" outlineLevel="0" collapsed="false">
      <c r="A720" s="1" t="s">
        <v>73</v>
      </c>
      <c r="B720" s="2" t="n">
        <v>20</v>
      </c>
      <c r="C720" s="2" t="s">
        <v>46</v>
      </c>
      <c r="D720" s="1" t="n">
        <v>0.1385</v>
      </c>
      <c r="E720" s="1" t="n">
        <v>0.006491981</v>
      </c>
      <c r="F720" s="1" t="n">
        <v>0.530816241</v>
      </c>
      <c r="G720" s="1" t="n">
        <v>0.106539328</v>
      </c>
      <c r="H720" s="1" t="n">
        <v>-0.518021696</v>
      </c>
      <c r="I720" s="1" t="n">
        <v>-0.018024758</v>
      </c>
      <c r="J720" s="1" t="n">
        <v>-0.178973953</v>
      </c>
      <c r="K720" s="1" t="n">
        <v>0.970587381</v>
      </c>
      <c r="L720" s="1" t="n">
        <v>0.937639109</v>
      </c>
      <c r="M720" s="1" t="n">
        <v>4.871812199</v>
      </c>
      <c r="N720" s="1" t="n">
        <v>0.0598379817196351</v>
      </c>
      <c r="O720" s="1" t="n">
        <v>0.0285635870844804</v>
      </c>
    </row>
    <row r="721" customFormat="false" ht="14.25" hidden="true" customHeight="true" outlineLevel="0" collapsed="false">
      <c r="A721" s="1" t="s">
        <v>73</v>
      </c>
      <c r="B721" s="2" t="n">
        <v>20</v>
      </c>
      <c r="C721" s="2" t="s">
        <v>47</v>
      </c>
      <c r="D721" s="1" t="n">
        <v>0.1164</v>
      </c>
      <c r="E721" s="1" t="n">
        <v>0.006116477</v>
      </c>
      <c r="F721" s="1" t="n">
        <v>0.526429699</v>
      </c>
      <c r="G721" s="1" t="n">
        <v>0.09653162</v>
      </c>
      <c r="H721" s="1" t="n">
        <v>-0.446407385</v>
      </c>
      <c r="I721" s="1" t="n">
        <v>-0.031634133</v>
      </c>
      <c r="J721" s="1" t="n">
        <v>-0.342144272</v>
      </c>
      <c r="K721" s="1" t="n">
        <v>1.032773917</v>
      </c>
      <c r="L721" s="1" t="n">
        <v>0.972760227</v>
      </c>
      <c r="M721" s="1" t="n">
        <v>4.904601954</v>
      </c>
      <c r="N721" s="1" t="n">
        <v>-0.0655713216508362</v>
      </c>
      <c r="O721" s="1" t="n">
        <v>-0.0130025517241878</v>
      </c>
    </row>
    <row r="722" customFormat="false" ht="14.25" hidden="true" customHeight="true" outlineLevel="0" collapsed="false">
      <c r="A722" s="1" t="s">
        <v>73</v>
      </c>
      <c r="B722" s="2" t="n">
        <v>20</v>
      </c>
      <c r="C722" s="2" t="s">
        <v>48</v>
      </c>
      <c r="D722" s="1" t="n">
        <v>0.1307</v>
      </c>
      <c r="E722" s="1" t="n">
        <v>0.006004929</v>
      </c>
      <c r="F722" s="1" t="n">
        <v>0.560398459</v>
      </c>
      <c r="G722" s="1" t="n">
        <v>0.078395793</v>
      </c>
      <c r="H722" s="1" t="n">
        <v>-0.246970911</v>
      </c>
      <c r="I722" s="1" t="n">
        <v>-0.01005421</v>
      </c>
      <c r="J722" s="1" t="n">
        <v>-0.095409385</v>
      </c>
      <c r="K722" s="1" t="n">
        <v>1.074670855</v>
      </c>
      <c r="L722" s="1" t="n">
        <v>0.969109666</v>
      </c>
      <c r="M722" s="1" t="n">
        <v>5.040645846</v>
      </c>
      <c r="N722" s="1" t="n">
        <v>0.0620757381112596</v>
      </c>
      <c r="O722" s="1" t="n">
        <v>-0.0317133353648991</v>
      </c>
    </row>
    <row r="723" customFormat="false" ht="14.25" hidden="true" customHeight="true" outlineLevel="0" collapsed="false">
      <c r="A723" s="1" t="s">
        <v>73</v>
      </c>
      <c r="B723" s="2" t="n">
        <v>20</v>
      </c>
      <c r="C723" s="2" t="s">
        <v>49</v>
      </c>
      <c r="D723" s="1" t="n">
        <v>0.2207</v>
      </c>
      <c r="E723" s="1" t="n">
        <v>0.003985344</v>
      </c>
      <c r="F723" s="1" t="n">
        <v>0.492715541</v>
      </c>
      <c r="G723" s="1" t="n">
        <v>0.05320588</v>
      </c>
      <c r="H723" s="1" t="n">
        <v>-0.481873425</v>
      </c>
      <c r="I723" s="1" t="n">
        <v>-0.02682333</v>
      </c>
      <c r="J723" s="1" t="n">
        <v>-0.168348033</v>
      </c>
      <c r="K723" s="1" t="n">
        <v>1.057015759</v>
      </c>
      <c r="L723" s="1" t="n">
        <v>0.986053238</v>
      </c>
      <c r="M723" s="1" t="n">
        <v>5.501064742</v>
      </c>
      <c r="N723" s="1" t="n">
        <v>0.0352777533290671</v>
      </c>
      <c r="O723" s="1" t="n">
        <v>-0.0290776144617999</v>
      </c>
    </row>
    <row r="724" customFormat="false" ht="14.25" hidden="true" customHeight="true" outlineLevel="0" collapsed="false">
      <c r="A724" s="1" t="s">
        <v>73</v>
      </c>
      <c r="B724" s="2" t="n">
        <v>20</v>
      </c>
      <c r="C724" s="2" t="s">
        <v>50</v>
      </c>
      <c r="D724" s="1" t="n">
        <v>0.1421</v>
      </c>
      <c r="E724" s="1" t="n">
        <v>0.003832666</v>
      </c>
      <c r="F724" s="1" t="n">
        <v>0.402487928</v>
      </c>
      <c r="G724" s="1" t="n">
        <v>0.02887128</v>
      </c>
      <c r="H724" s="1" t="n">
        <v>-0.466004453</v>
      </c>
      <c r="I724" s="1" t="n">
        <v>-0.018975513</v>
      </c>
      <c r="J724" s="1" t="n">
        <v>-0.182775555</v>
      </c>
      <c r="K724" s="1" t="n">
        <v>1.003312709</v>
      </c>
      <c r="L724" s="1" t="n">
        <v>0.972657801</v>
      </c>
      <c r="M724" s="1" t="n">
        <v>5.428082935</v>
      </c>
      <c r="N724" s="1" t="n">
        <v>0.0332713315744846</v>
      </c>
      <c r="O724" s="1" t="n">
        <v>0.00321165681693536</v>
      </c>
    </row>
    <row r="725" customFormat="false" ht="14.25" hidden="true" customHeight="true" outlineLevel="0" collapsed="false">
      <c r="A725" s="1" t="s">
        <v>73</v>
      </c>
      <c r="B725" s="2" t="n">
        <v>20</v>
      </c>
      <c r="C725" s="2" t="s">
        <v>51</v>
      </c>
      <c r="D725" s="1" t="n">
        <v>0.1661</v>
      </c>
      <c r="E725" s="1" t="n">
        <v>0.004376685</v>
      </c>
      <c r="F725" s="1" t="n">
        <v>0.397210969</v>
      </c>
      <c r="G725" s="1" t="n">
        <v>0.024863069</v>
      </c>
      <c r="H725" s="1" t="n">
        <v>-0.493100079</v>
      </c>
      <c r="I725" s="1" t="n">
        <v>-0.035021338</v>
      </c>
      <c r="J725" s="1" t="n">
        <v>-0.294539024</v>
      </c>
      <c r="K725" s="1" t="n">
        <v>1.029691737</v>
      </c>
      <c r="L725" s="1" t="n">
        <v>0.966701243</v>
      </c>
      <c r="M725" s="1" t="n">
        <v>5.601246013</v>
      </c>
      <c r="N725" s="1" t="n">
        <v>0.0822807574068285</v>
      </c>
      <c r="O725" s="1" t="n">
        <v>0.0128871755684665</v>
      </c>
    </row>
    <row r="726" customFormat="false" ht="14.25" hidden="true" customHeight="true" outlineLevel="0" collapsed="false">
      <c r="A726" s="1" t="s">
        <v>73</v>
      </c>
      <c r="B726" s="2" t="n">
        <v>20</v>
      </c>
      <c r="C726" s="2" t="s">
        <v>52</v>
      </c>
      <c r="D726" s="1" t="n">
        <v>0.12</v>
      </c>
      <c r="E726" s="1" t="n">
        <v>0.004090032</v>
      </c>
      <c r="F726" s="1" t="n">
        <v>0.541521735</v>
      </c>
      <c r="G726" s="1" t="n">
        <v>0.023158601</v>
      </c>
      <c r="H726" s="1" t="n">
        <v>-0.112048967</v>
      </c>
      <c r="I726" s="1" t="n">
        <v>-0.004496679</v>
      </c>
      <c r="J726" s="1" t="n">
        <v>-0.049517235</v>
      </c>
      <c r="K726" s="1" t="n">
        <v>1.039301828</v>
      </c>
      <c r="L726" s="1" t="n">
        <v>0.969480065</v>
      </c>
      <c r="M726" s="1" t="n">
        <v>5.58025535</v>
      </c>
      <c r="N726" s="1" t="n">
        <v>0.0201518571367918</v>
      </c>
      <c r="O726" s="1" t="n">
        <v>0.0472691129646085</v>
      </c>
    </row>
    <row r="727" customFormat="false" ht="14.25" hidden="true" customHeight="true" outlineLevel="0" collapsed="false">
      <c r="A727" s="1" t="s">
        <v>73</v>
      </c>
      <c r="B727" s="2" t="n">
        <v>20</v>
      </c>
      <c r="C727" s="2" t="s">
        <v>53</v>
      </c>
      <c r="D727" s="1" t="n">
        <v>0.2974</v>
      </c>
      <c r="E727" s="1" t="n">
        <v>0.003285606</v>
      </c>
      <c r="F727" s="1" t="n">
        <v>0.498158931</v>
      </c>
      <c r="G727" s="1" t="n">
        <v>0.019623604</v>
      </c>
      <c r="H727" s="1" t="n">
        <v>-0.137124389</v>
      </c>
      <c r="I727" s="1" t="n">
        <v>-0.009012884</v>
      </c>
      <c r="J727" s="1" t="n">
        <v>-0.043254716</v>
      </c>
      <c r="L727" s="1" t="n">
        <v>-66.02269547</v>
      </c>
      <c r="M727" s="1" t="n">
        <v>6.1035547</v>
      </c>
      <c r="N727" s="1" t="n">
        <v>0.113633204352613</v>
      </c>
      <c r="O727" s="1" t="n">
        <v>0.0781799945992489</v>
      </c>
    </row>
    <row r="728" customFormat="false" ht="14.25" hidden="true" customHeight="true" outlineLevel="0" collapsed="false">
      <c r="A728" s="1" t="s">
        <v>74</v>
      </c>
      <c r="B728" s="2" t="n">
        <v>21</v>
      </c>
      <c r="C728" s="2" t="s">
        <v>22</v>
      </c>
      <c r="D728" s="1" t="n">
        <v>0.489</v>
      </c>
      <c r="E728" s="1" t="n">
        <v>0</v>
      </c>
      <c r="F728" s="1" t="n">
        <v>0.853046094</v>
      </c>
      <c r="G728" s="1" t="n">
        <v>0.000139889</v>
      </c>
      <c r="H728" s="1" t="n">
        <v>0.435448038</v>
      </c>
      <c r="I728" s="1" t="n">
        <v>0.006582073</v>
      </c>
      <c r="J728" s="1" t="n">
        <v>0.057426237</v>
      </c>
      <c r="K728" s="1" t="n">
        <v>1.069936973</v>
      </c>
      <c r="L728" s="1" t="n">
        <v>-0.127257592</v>
      </c>
      <c r="M728" s="1" t="n">
        <v>5.265539474</v>
      </c>
      <c r="N728" s="1" t="n">
        <v>-0.0632415516967861</v>
      </c>
      <c r="O728" s="1" t="n">
        <v>0.0670415257728587</v>
      </c>
    </row>
    <row r="729" customFormat="false" ht="14.25" hidden="true" customHeight="true" outlineLevel="0" collapsed="false">
      <c r="A729" s="1" t="s">
        <v>74</v>
      </c>
      <c r="B729" s="2" t="n">
        <v>21</v>
      </c>
      <c r="C729" s="2" t="s">
        <v>23</v>
      </c>
      <c r="D729" s="1" t="n">
        <v>0.8007</v>
      </c>
      <c r="E729" s="1" t="n">
        <v>0</v>
      </c>
      <c r="F729" s="1" t="n">
        <v>0.671569737</v>
      </c>
      <c r="G729" s="1" t="n">
        <v>0.154107264</v>
      </c>
      <c r="H729" s="1" t="n">
        <v>0.168009679</v>
      </c>
      <c r="I729" s="1" t="n">
        <v>0.005403008</v>
      </c>
      <c r="J729" s="1" t="n">
        <v>0.03749487</v>
      </c>
      <c r="K729" s="1" t="n">
        <v>2.137406111</v>
      </c>
      <c r="L729" s="1" t="n">
        <v>0.460583148</v>
      </c>
      <c r="M729" s="1" t="n">
        <v>5.267575317</v>
      </c>
      <c r="N729" s="1" t="n">
        <v>0.0784348713224208</v>
      </c>
      <c r="O729" s="1" t="n">
        <v>-0.100903357775529</v>
      </c>
    </row>
    <row r="730" customFormat="false" ht="14.25" hidden="true" customHeight="true" outlineLevel="0" collapsed="false">
      <c r="A730" s="1" t="s">
        <v>74</v>
      </c>
      <c r="B730" s="2" t="n">
        <v>21</v>
      </c>
      <c r="C730" s="2" t="s">
        <v>24</v>
      </c>
      <c r="D730" s="1" t="n">
        <v>0.8007</v>
      </c>
      <c r="E730" s="1" t="n">
        <v>0</v>
      </c>
      <c r="F730" s="1" t="n">
        <v>0.671569737</v>
      </c>
      <c r="G730" s="1" t="n">
        <v>0.154107264</v>
      </c>
      <c r="H730" s="1" t="n">
        <v>0.168009679</v>
      </c>
      <c r="I730" s="1" t="n">
        <v>0.005403008</v>
      </c>
      <c r="J730" s="1" t="n">
        <v>0.03749487</v>
      </c>
      <c r="K730" s="1" t="n">
        <v>2.137406111</v>
      </c>
      <c r="L730" s="1" t="n">
        <v>0.460583148</v>
      </c>
      <c r="M730" s="1" t="n">
        <v>5.267575317</v>
      </c>
      <c r="N730" s="1" t="n">
        <v>0.0835839576858211</v>
      </c>
      <c r="O730" s="1" t="n">
        <v>0.0485943799151327</v>
      </c>
    </row>
    <row r="731" customFormat="false" ht="14.25" hidden="true" customHeight="true" outlineLevel="0" collapsed="false">
      <c r="A731" s="1" t="s">
        <v>74</v>
      </c>
      <c r="B731" s="2" t="n">
        <v>21</v>
      </c>
      <c r="C731" s="2" t="s">
        <v>25</v>
      </c>
      <c r="D731" s="1" t="n">
        <v>0.892</v>
      </c>
      <c r="E731" s="1" t="n">
        <v>0</v>
      </c>
      <c r="F731" s="1" t="n">
        <v>0.812490137</v>
      </c>
      <c r="G731" s="1" t="n">
        <v>0.155515228</v>
      </c>
      <c r="H731" s="1" t="n">
        <v>0.595560203</v>
      </c>
      <c r="I731" s="1" t="n">
        <v>0.035472429</v>
      </c>
      <c r="J731" s="1" t="n">
        <v>0.180565648</v>
      </c>
      <c r="K731" s="1" t="n">
        <v>0.138971673</v>
      </c>
      <c r="L731" s="1" t="n">
        <v>0.596545804</v>
      </c>
      <c r="M731" s="1" t="n">
        <v>5.311836475</v>
      </c>
      <c r="N731" s="1" t="n">
        <v>0.0187726575801188</v>
      </c>
      <c r="O731" s="1" t="n">
        <v>-0.0299122247399284</v>
      </c>
    </row>
    <row r="732" customFormat="false" ht="14.25" hidden="true" customHeight="true" outlineLevel="0" collapsed="false">
      <c r="A732" s="1" t="s">
        <v>74</v>
      </c>
      <c r="B732" s="2" t="n">
        <v>21</v>
      </c>
      <c r="C732" s="2" t="s">
        <v>26</v>
      </c>
      <c r="D732" s="1" t="n">
        <v>0.8641</v>
      </c>
      <c r="E732" s="1" t="n">
        <v>0</v>
      </c>
      <c r="F732" s="1" t="n">
        <v>0.106229006</v>
      </c>
      <c r="G732" s="1" t="n">
        <v>0.003176567</v>
      </c>
      <c r="H732" s="1" t="n">
        <v>1.475675418</v>
      </c>
      <c r="I732" s="1" t="n">
        <v>0.000734159</v>
      </c>
      <c r="J732" s="1" t="n">
        <v>0.003923311</v>
      </c>
      <c r="K732" s="1" t="n">
        <v>0.105366389</v>
      </c>
      <c r="L732" s="1" t="n">
        <v>0.484297905</v>
      </c>
      <c r="M732" s="1" t="n">
        <v>5.328226656</v>
      </c>
      <c r="N732" s="1" t="n">
        <v>0.0447160229055612</v>
      </c>
      <c r="O732" s="1" t="n">
        <v>0.0272255942670851</v>
      </c>
    </row>
    <row r="733" customFormat="false" ht="14.25" hidden="true" customHeight="true" outlineLevel="0" collapsed="false">
      <c r="A733" s="1" t="s">
        <v>74</v>
      </c>
      <c r="B733" s="2" t="n">
        <v>21</v>
      </c>
      <c r="C733" s="2" t="s">
        <v>27</v>
      </c>
      <c r="D733" s="1" t="n">
        <v>0.8066</v>
      </c>
      <c r="F733" s="1" t="n">
        <v>0.348069194</v>
      </c>
      <c r="G733" s="1" t="n">
        <v>0.249344749</v>
      </c>
      <c r="H733" s="1" t="n">
        <v>0.437372287</v>
      </c>
      <c r="I733" s="1" t="n">
        <v>0.123508679</v>
      </c>
      <c r="J733" s="1" t="n">
        <v>0.733932626</v>
      </c>
      <c r="K733" s="1" t="n">
        <v>0</v>
      </c>
      <c r="L733" s="1" t="n">
        <v>0.271332368</v>
      </c>
      <c r="M733" s="1" t="n">
        <v>4.334071565</v>
      </c>
      <c r="N733" s="1" t="n">
        <v>0.0312129031558639</v>
      </c>
      <c r="O733" s="1" t="n">
        <v>0.00114029148962968</v>
      </c>
    </row>
    <row r="734" customFormat="false" ht="14.25" hidden="true" customHeight="true" outlineLevel="0" collapsed="false">
      <c r="A734" s="1" t="s">
        <v>74</v>
      </c>
      <c r="B734" s="2" t="n">
        <v>21</v>
      </c>
      <c r="C734" s="2" t="s">
        <v>28</v>
      </c>
      <c r="D734" s="1" t="n">
        <v>0.7877</v>
      </c>
      <c r="F734" s="1" t="n">
        <v>0.777370311</v>
      </c>
      <c r="G734" s="1" t="n">
        <v>0.156925663</v>
      </c>
      <c r="H734" s="1" t="n">
        <v>0.356491513</v>
      </c>
      <c r="I734" s="1" t="n">
        <v>0.006653349</v>
      </c>
      <c r="J734" s="1" t="n">
        <v>0.360824271</v>
      </c>
      <c r="K734" s="1" t="n">
        <v>0</v>
      </c>
      <c r="L734" s="1" t="n">
        <v>0.441194249</v>
      </c>
      <c r="M734" s="1" t="n">
        <v>4.340166395</v>
      </c>
      <c r="N734" s="1" t="n">
        <v>0.0333003318206115</v>
      </c>
      <c r="O734" s="1" t="n">
        <v>0.145790332426019</v>
      </c>
    </row>
    <row r="735" customFormat="false" ht="14.25" hidden="true" customHeight="true" outlineLevel="0" collapsed="false">
      <c r="A735" s="1" t="s">
        <v>74</v>
      </c>
      <c r="B735" s="2" t="n">
        <v>21</v>
      </c>
      <c r="C735" s="2" t="s">
        <v>29</v>
      </c>
      <c r="D735" s="1" t="n">
        <v>0.8893</v>
      </c>
      <c r="F735" s="1" t="n">
        <v>0.935975925</v>
      </c>
      <c r="G735" s="1" t="n">
        <v>0.002854059</v>
      </c>
      <c r="H735" s="1" t="n">
        <v>0.264979156</v>
      </c>
      <c r="I735" s="1" t="n">
        <v>0.037726291</v>
      </c>
      <c r="J735" s="1" t="n">
        <v>0.199990294</v>
      </c>
      <c r="K735" s="1" t="n">
        <v>0</v>
      </c>
      <c r="L735" s="1" t="n">
        <v>0.485951107</v>
      </c>
      <c r="M735" s="1" t="n">
        <v>5.393174942</v>
      </c>
      <c r="N735" s="1" t="n">
        <v>0.0940675998937908</v>
      </c>
      <c r="O735" s="1" t="n">
        <v>0.114585873508698</v>
      </c>
    </row>
    <row r="736" customFormat="false" ht="14.25" hidden="true" customHeight="true" outlineLevel="0" collapsed="false">
      <c r="A736" s="1" t="s">
        <v>74</v>
      </c>
      <c r="B736" s="2" t="n">
        <v>21</v>
      </c>
      <c r="C736" s="2" t="s">
        <v>30</v>
      </c>
      <c r="D736" s="1" t="n">
        <v>0.9478</v>
      </c>
      <c r="F736" s="1" t="n">
        <v>0.878421475</v>
      </c>
      <c r="G736" s="1" t="n">
        <v>0.066952319</v>
      </c>
      <c r="H736" s="1" t="n">
        <v>-0.006057269</v>
      </c>
      <c r="I736" s="1" t="n">
        <v>-0.000209436</v>
      </c>
      <c r="J736" s="1" t="n">
        <v>-0.00127598</v>
      </c>
      <c r="K736" s="1" t="n">
        <v>0</v>
      </c>
      <c r="L736" s="1" t="n">
        <v>0.656431304</v>
      </c>
      <c r="M736" s="1" t="n">
        <v>5.397946957</v>
      </c>
      <c r="N736" s="1" t="n">
        <v>-0.0634173909228801</v>
      </c>
      <c r="O736" s="1" t="n">
        <v>-0.0717350488405785</v>
      </c>
    </row>
    <row r="737" customFormat="false" ht="14.25" hidden="true" customHeight="true" outlineLevel="0" collapsed="false">
      <c r="A737" s="1" t="s">
        <v>74</v>
      </c>
      <c r="B737" s="2" t="n">
        <v>21</v>
      </c>
      <c r="C737" s="2" t="s">
        <v>31</v>
      </c>
      <c r="D737" s="1" t="n">
        <v>1.2621</v>
      </c>
      <c r="F737" s="1" t="n">
        <v>0.628967586</v>
      </c>
      <c r="G737" s="1" t="n">
        <v>0.185516207</v>
      </c>
      <c r="H737" s="1" t="n">
        <v>-0.081505267</v>
      </c>
      <c r="I737" s="1" t="n">
        <v>-0.002326874</v>
      </c>
      <c r="J737" s="1" t="n">
        <v>-0.01080015</v>
      </c>
      <c r="K737" s="1" t="n">
        <v>0</v>
      </c>
      <c r="L737" s="1" t="n">
        <v>0.752469518</v>
      </c>
      <c r="M737" s="1" t="n">
        <v>5.400499998</v>
      </c>
      <c r="N737" s="1" t="n">
        <v>-0.00903068626675407</v>
      </c>
      <c r="O737" s="1" t="n">
        <v>-0.0321215631368108</v>
      </c>
    </row>
    <row r="738" customFormat="false" ht="14.25" hidden="true" customHeight="true" outlineLevel="0" collapsed="false">
      <c r="A738" s="1" t="s">
        <v>74</v>
      </c>
      <c r="B738" s="2" t="n">
        <v>21</v>
      </c>
      <c r="C738" s="2" t="s">
        <v>32</v>
      </c>
      <c r="D738" s="1" t="n">
        <v>1.115</v>
      </c>
      <c r="F738" s="1" t="n">
        <v>0.702033227</v>
      </c>
      <c r="G738" s="1" t="n">
        <v>0.150482817</v>
      </c>
      <c r="H738" s="1" t="n">
        <v>0.263611274</v>
      </c>
      <c r="I738" s="1" t="n">
        <v>0.014377365</v>
      </c>
      <c r="J738" s="1" t="n">
        <v>0.024620961</v>
      </c>
      <c r="K738" s="1" t="n">
        <v>0</v>
      </c>
      <c r="L738" s="1" t="n">
        <v>0.262384848</v>
      </c>
      <c r="M738" s="1" t="n">
        <v>5.408311211</v>
      </c>
      <c r="N738" s="1" t="n">
        <v>0.107249295229341</v>
      </c>
      <c r="O738" s="1" t="n">
        <v>0.0677970904527727</v>
      </c>
    </row>
    <row r="739" customFormat="false" ht="14.25" hidden="true" customHeight="true" outlineLevel="0" collapsed="false">
      <c r="A739" s="1" t="s">
        <v>74</v>
      </c>
      <c r="B739" s="2" t="n">
        <v>21</v>
      </c>
      <c r="C739" s="2" t="s">
        <v>33</v>
      </c>
      <c r="D739" s="1" t="n">
        <v>1.1931</v>
      </c>
      <c r="F739" s="1" t="n">
        <v>0.637044453</v>
      </c>
      <c r="G739" s="1" t="n">
        <v>0.183620344</v>
      </c>
      <c r="H739" s="1" t="n">
        <v>0.335328968</v>
      </c>
      <c r="I739" s="1" t="n">
        <v>0.009388204</v>
      </c>
      <c r="J739" s="1" t="n">
        <v>0.410285758</v>
      </c>
      <c r="K739" s="1" t="n">
        <v>0</v>
      </c>
      <c r="L739" s="1" t="n">
        <v>0.722320522</v>
      </c>
      <c r="M739" s="1" t="n">
        <v>4.41848359</v>
      </c>
      <c r="N739" s="1" t="n">
        <v>-0.0599636956830715</v>
      </c>
      <c r="O739" s="1" t="n">
        <v>0.0472612714179854</v>
      </c>
    </row>
    <row r="740" customFormat="false" ht="14.25" hidden="true" customHeight="true" outlineLevel="0" collapsed="false">
      <c r="A740" s="1" t="s">
        <v>74</v>
      </c>
      <c r="B740" s="2" t="n">
        <v>21</v>
      </c>
      <c r="C740" s="2" t="s">
        <v>34</v>
      </c>
      <c r="D740" s="1" t="n">
        <v>1.2681</v>
      </c>
      <c r="F740" s="1" t="n">
        <v>0.919930085</v>
      </c>
      <c r="G740" s="1" t="n">
        <v>0.038366533</v>
      </c>
      <c r="H740" s="1" t="n">
        <v>0.092401309</v>
      </c>
      <c r="I740" s="1" t="n">
        <v>0.006612072</v>
      </c>
      <c r="J740" s="1" t="n">
        <v>0.26823023</v>
      </c>
      <c r="K740" s="1" t="n">
        <v>0</v>
      </c>
      <c r="L740" s="1" t="n">
        <v>0.842552204</v>
      </c>
      <c r="M740" s="1" t="n">
        <v>4.430510422</v>
      </c>
      <c r="N740" s="1" t="n">
        <v>0.0927072318506876</v>
      </c>
      <c r="O740" s="1" t="n">
        <v>0.0160984741233378</v>
      </c>
    </row>
    <row r="741" customFormat="false" ht="14.25" hidden="true" customHeight="true" outlineLevel="0" collapsed="false">
      <c r="A741" s="1" t="s">
        <v>74</v>
      </c>
      <c r="B741" s="2" t="n">
        <v>21</v>
      </c>
      <c r="C741" s="2" t="s">
        <v>35</v>
      </c>
      <c r="D741" s="1" t="n">
        <v>1.5774</v>
      </c>
      <c r="F741" s="1" t="n">
        <v>0.801162504</v>
      </c>
      <c r="G741" s="1" t="n">
        <v>0.095745688</v>
      </c>
      <c r="H741" s="1" t="n">
        <v>0.204523692</v>
      </c>
      <c r="I741" s="1" t="n">
        <v>0.013347725</v>
      </c>
      <c r="J741" s="1" t="n">
        <v>0.051807968</v>
      </c>
      <c r="K741" s="1" t="n">
        <v>0</v>
      </c>
      <c r="L741" s="1" t="n">
        <v>0.940169015</v>
      </c>
      <c r="M741" s="1" t="n">
        <v>5.434730138</v>
      </c>
      <c r="N741" s="1" t="n">
        <v>-0.0611984910776997</v>
      </c>
      <c r="O741" s="1" t="n">
        <v>0.0555601091573407</v>
      </c>
    </row>
    <row r="742" customFormat="false" ht="14.25" hidden="true" customHeight="true" outlineLevel="0" collapsed="false">
      <c r="A742" s="1" t="s">
        <v>74</v>
      </c>
      <c r="B742" s="2" t="n">
        <v>21</v>
      </c>
      <c r="C742" s="2" t="s">
        <v>36</v>
      </c>
      <c r="D742" s="1" t="n">
        <v>1.4545</v>
      </c>
      <c r="F742" s="1" t="n">
        <v>0.976721359</v>
      </c>
      <c r="G742" s="1" t="n">
        <v>0.011848589</v>
      </c>
      <c r="H742" s="1" t="n">
        <v>0.026639118</v>
      </c>
      <c r="I742" s="1" t="n">
        <v>0.005318925</v>
      </c>
      <c r="J742" s="1" t="n">
        <v>0.020014046</v>
      </c>
      <c r="K742" s="1" t="n">
        <v>0</v>
      </c>
      <c r="L742" s="1" t="n">
        <v>0.886968164</v>
      </c>
      <c r="M742" s="1" t="n">
        <v>5.443505499</v>
      </c>
      <c r="N742" s="1" t="n">
        <v>-0.153357838032351</v>
      </c>
      <c r="O742" s="1" t="n">
        <v>0.192772738254153</v>
      </c>
    </row>
    <row r="743" customFormat="false" ht="14.25" hidden="true" customHeight="true" outlineLevel="0" collapsed="false">
      <c r="A743" s="1" t="s">
        <v>74</v>
      </c>
      <c r="B743" s="2" t="n">
        <v>21</v>
      </c>
      <c r="C743" s="2" t="s">
        <v>37</v>
      </c>
      <c r="D743" s="1" t="n">
        <v>1.3022</v>
      </c>
      <c r="E743" s="1" t="n">
        <v>0</v>
      </c>
      <c r="F743" s="1" t="n">
        <v>0.980715264</v>
      </c>
      <c r="G743" s="1" t="n">
        <v>0.002045543</v>
      </c>
      <c r="H743" s="1" t="n">
        <v>0.035078902</v>
      </c>
      <c r="I743" s="1" t="n">
        <v>0.007477505</v>
      </c>
      <c r="J743" s="1" t="n">
        <v>0.031413594</v>
      </c>
      <c r="K743" s="1" t="n">
        <v>0.140986028</v>
      </c>
      <c r="L743" s="1" t="n">
        <v>0.790388619</v>
      </c>
      <c r="M743" s="1" t="n">
        <v>5.443647813</v>
      </c>
      <c r="N743" s="1" t="n">
        <v>0.191345003496447</v>
      </c>
      <c r="O743" s="1" t="n">
        <v>0.0108207862112037</v>
      </c>
    </row>
    <row r="744" customFormat="false" ht="14.25" hidden="true" customHeight="true" outlineLevel="0" collapsed="false">
      <c r="A744" s="1" t="s">
        <v>74</v>
      </c>
      <c r="B744" s="2" t="n">
        <v>21</v>
      </c>
      <c r="C744" s="2" t="s">
        <v>38</v>
      </c>
      <c r="D744" s="1" t="n">
        <v>1.6194</v>
      </c>
      <c r="E744" s="1" t="n">
        <v>0</v>
      </c>
      <c r="F744" s="1" t="n">
        <v>0.851622263</v>
      </c>
      <c r="G744" s="1" t="n">
        <v>0.016948035</v>
      </c>
      <c r="H744" s="1" t="n">
        <v>-0.075111508</v>
      </c>
      <c r="I744" s="1" t="n">
        <v>-0.000532501</v>
      </c>
      <c r="J744" s="1" t="n">
        <v>-0.003075024</v>
      </c>
      <c r="K744" s="1" t="n">
        <v>0.00375931</v>
      </c>
      <c r="L744" s="1" t="n">
        <v>0.792342555</v>
      </c>
      <c r="M744" s="1" t="n">
        <v>5.43746358</v>
      </c>
      <c r="N744" s="1" t="n">
        <v>0.14293746426528</v>
      </c>
      <c r="O744" s="1" t="n">
        <v>-0.00881255247752299</v>
      </c>
    </row>
    <row r="745" customFormat="false" ht="14.25" hidden="true" customHeight="true" outlineLevel="0" collapsed="false">
      <c r="A745" s="1" t="s">
        <v>74</v>
      </c>
      <c r="B745" s="2" t="n">
        <v>21</v>
      </c>
      <c r="C745" s="2" t="s">
        <v>39</v>
      </c>
      <c r="D745" s="1" t="n">
        <v>1.7357</v>
      </c>
      <c r="F745" s="1" t="n">
        <v>0.254561734</v>
      </c>
      <c r="G745" s="1" t="n">
        <v>0.157800488</v>
      </c>
      <c r="H745" s="1" t="n">
        <v>-0.192363742</v>
      </c>
      <c r="I745" s="1" t="n">
        <v>0.001751854</v>
      </c>
      <c r="J745" s="1" t="n">
        <v>0.009442296</v>
      </c>
      <c r="K745" s="1" t="n">
        <v>0.038295231</v>
      </c>
      <c r="L745" s="1" t="n">
        <v>0.849946525</v>
      </c>
      <c r="M745" s="1" t="n">
        <v>5.446526294</v>
      </c>
      <c r="N745" s="1" t="n">
        <v>0.112124599463049</v>
      </c>
      <c r="O745" s="1" t="n">
        <v>0.0477491368065166</v>
      </c>
    </row>
    <row r="746" customFormat="false" ht="14.25" hidden="true" customHeight="true" outlineLevel="0" collapsed="false">
      <c r="A746" s="1" t="s">
        <v>74</v>
      </c>
      <c r="B746" s="2" t="n">
        <v>21</v>
      </c>
      <c r="C746" s="2" t="s">
        <v>40</v>
      </c>
      <c r="D746" s="1" t="n">
        <v>1.4795</v>
      </c>
      <c r="F746" s="1" t="n">
        <v>0.613594132</v>
      </c>
      <c r="G746" s="1" t="n">
        <v>0.027438196</v>
      </c>
      <c r="H746" s="1" t="n">
        <v>0.041248366</v>
      </c>
      <c r="I746" s="1" t="n">
        <v>0.001870187</v>
      </c>
      <c r="J746" s="1" t="n">
        <v>0.010805335</v>
      </c>
      <c r="K746" s="1" t="n">
        <v>0.060405938</v>
      </c>
      <c r="L746" s="1" t="n">
        <v>0.808670261</v>
      </c>
      <c r="M746" s="1" t="n">
        <v>5.452225112</v>
      </c>
      <c r="N746" s="1" t="n">
        <v>0.0577892831408995</v>
      </c>
      <c r="O746" s="1" t="n">
        <v>-0.0642418301087875</v>
      </c>
    </row>
    <row r="747" customFormat="false" ht="14.25" hidden="true" customHeight="true" outlineLevel="0" collapsed="false">
      <c r="A747" s="1" t="s">
        <v>74</v>
      </c>
      <c r="B747" s="2" t="n">
        <v>21</v>
      </c>
      <c r="C747" s="2" t="s">
        <v>41</v>
      </c>
      <c r="D747" s="1" t="n">
        <v>1.3416</v>
      </c>
      <c r="F747" s="1" t="n">
        <v>0.09629353</v>
      </c>
      <c r="G747" s="1" t="n">
        <v>0.107627672</v>
      </c>
      <c r="H747" s="1" t="n">
        <v>-0.077793685</v>
      </c>
      <c r="I747" s="1" t="n">
        <v>0.001781216</v>
      </c>
      <c r="J747" s="1" t="n">
        <v>0.010184272</v>
      </c>
      <c r="K747" s="1" t="n">
        <v>0</v>
      </c>
      <c r="L747" s="1" t="n">
        <v>0.855873711</v>
      </c>
      <c r="M747" s="1" t="n">
        <v>5.451462512</v>
      </c>
      <c r="N747" s="1" t="n">
        <v>0.108109854215389</v>
      </c>
      <c r="O747" s="1" t="n">
        <v>-0.0105192754915346</v>
      </c>
    </row>
    <row r="748" customFormat="false" ht="14.25" hidden="true" customHeight="true" outlineLevel="0" collapsed="false">
      <c r="A748" s="1" t="s">
        <v>74</v>
      </c>
      <c r="B748" s="2" t="n">
        <v>21</v>
      </c>
      <c r="C748" s="2" t="s">
        <v>42</v>
      </c>
      <c r="D748" s="1" t="n">
        <v>0.9841</v>
      </c>
      <c r="E748" s="1" t="n">
        <v>0</v>
      </c>
      <c r="F748" s="1" t="n">
        <v>0.940920967</v>
      </c>
      <c r="G748" s="1" t="n">
        <v>0.028045729</v>
      </c>
      <c r="H748" s="1" t="n">
        <v>0.017530008</v>
      </c>
      <c r="I748" s="1" t="n">
        <v>0.00109932</v>
      </c>
      <c r="J748" s="1" t="n">
        <v>0.005756369</v>
      </c>
      <c r="K748" s="1" t="n">
        <v>0.19778114</v>
      </c>
      <c r="L748" s="1" t="n">
        <v>0.820759332</v>
      </c>
      <c r="M748" s="1" t="n">
        <v>5.455488967</v>
      </c>
      <c r="N748" s="1" t="n">
        <v>-0.00847088237266425</v>
      </c>
      <c r="O748" s="1" t="n">
        <v>0.0806112318432903</v>
      </c>
    </row>
    <row r="749" customFormat="false" ht="14.25" hidden="true" customHeight="true" outlineLevel="0" collapsed="false">
      <c r="A749" s="1" t="s">
        <v>74</v>
      </c>
      <c r="B749" s="2" t="n">
        <v>21</v>
      </c>
      <c r="C749" s="2" t="s">
        <v>43</v>
      </c>
      <c r="D749" s="1" t="n">
        <v>0.8189</v>
      </c>
      <c r="E749" s="1" t="n">
        <v>0</v>
      </c>
      <c r="F749" s="1" t="n">
        <v>0.902178769</v>
      </c>
      <c r="G749" s="1" t="n">
        <v>0.05127324</v>
      </c>
      <c r="H749" s="1" t="n">
        <v>0.039254872</v>
      </c>
      <c r="I749" s="1" t="n">
        <v>0.002817322</v>
      </c>
      <c r="J749" s="1" t="n">
        <v>0.016966379</v>
      </c>
      <c r="K749" s="1" t="n">
        <v>0.473615809</v>
      </c>
      <c r="L749" s="1" t="n">
        <v>0.969580613</v>
      </c>
      <c r="M749" s="1" t="n">
        <v>5.459808487</v>
      </c>
      <c r="N749" s="1" t="n">
        <v>-0.0143273756354729</v>
      </c>
      <c r="O749" s="1" t="n">
        <v>-0.0787937084772498</v>
      </c>
    </row>
    <row r="750" customFormat="false" ht="14.25" hidden="true" customHeight="true" outlineLevel="0" collapsed="false">
      <c r="A750" s="1" t="s">
        <v>74</v>
      </c>
      <c r="B750" s="2" t="n">
        <v>21</v>
      </c>
      <c r="C750" s="2" t="s">
        <v>44</v>
      </c>
      <c r="D750" s="1" t="n">
        <v>0.8329</v>
      </c>
      <c r="E750" s="1" t="n">
        <v>0</v>
      </c>
      <c r="F750" s="1" t="n">
        <v>0.055211763</v>
      </c>
      <c r="G750" s="1" t="n">
        <v>0.076047462</v>
      </c>
      <c r="H750" s="1" t="n">
        <v>-0.058759594</v>
      </c>
      <c r="I750" s="1" t="n">
        <v>0.004101091</v>
      </c>
      <c r="J750" s="1" t="n">
        <v>0.020906904</v>
      </c>
      <c r="K750" s="1" t="n">
        <v>0.38659429</v>
      </c>
      <c r="L750" s="1" t="n">
        <v>0.760070395</v>
      </c>
      <c r="M750" s="1" t="n">
        <v>5.469502434</v>
      </c>
      <c r="N750" s="1" t="n">
        <v>-0.0121049600730702</v>
      </c>
      <c r="O750" s="1" t="n">
        <v>-0.0788851544623747</v>
      </c>
    </row>
    <row r="751" customFormat="false" ht="14.25" hidden="true" customHeight="true" outlineLevel="0" collapsed="false">
      <c r="A751" s="1" t="s">
        <v>74</v>
      </c>
      <c r="B751" s="2" t="n">
        <v>21</v>
      </c>
      <c r="C751" s="2" t="s">
        <v>45</v>
      </c>
      <c r="D751" s="1" t="n">
        <v>0.5897</v>
      </c>
      <c r="E751" s="1" t="n">
        <v>0</v>
      </c>
      <c r="F751" s="1" t="n">
        <v>0.301326716</v>
      </c>
      <c r="G751" s="1" t="n">
        <v>0.14856352</v>
      </c>
      <c r="H751" s="1" t="n">
        <v>-1.06019618</v>
      </c>
      <c r="I751" s="1" t="n">
        <v>0.006438195</v>
      </c>
      <c r="J751" s="1" t="n">
        <v>0.034389674</v>
      </c>
      <c r="K751" s="1" t="n">
        <v>0.826292299</v>
      </c>
      <c r="L751" s="1" t="n">
        <v>0.939193578</v>
      </c>
      <c r="M751" s="1" t="n">
        <v>5.475057805</v>
      </c>
      <c r="N751" s="1" t="n">
        <v>0.0714579211628879</v>
      </c>
      <c r="O751" s="1" t="n">
        <v>0.0777502243765493</v>
      </c>
    </row>
    <row r="752" customFormat="false" ht="14.25" hidden="true" customHeight="true" outlineLevel="0" collapsed="false">
      <c r="A752" s="1" t="s">
        <v>74</v>
      </c>
      <c r="B752" s="2" t="n">
        <v>21</v>
      </c>
      <c r="C752" s="2" t="s">
        <v>46</v>
      </c>
      <c r="D752" s="1" t="n">
        <v>0.5443</v>
      </c>
      <c r="E752" s="1" t="n">
        <v>0</v>
      </c>
      <c r="F752" s="1" t="n">
        <v>0.704991305</v>
      </c>
      <c r="G752" s="1" t="n">
        <v>0.050990931</v>
      </c>
      <c r="H752" s="1" t="n">
        <v>0.14007668</v>
      </c>
      <c r="I752" s="1" t="n">
        <v>0.007117674</v>
      </c>
      <c r="J752" s="1" t="n">
        <v>0.039934418</v>
      </c>
      <c r="K752" s="1" t="n">
        <v>1.588820214</v>
      </c>
      <c r="L752" s="1" t="n">
        <v>0.776468401</v>
      </c>
      <c r="M752" s="1" t="n">
        <v>5.492844168</v>
      </c>
      <c r="N752" s="1" t="n">
        <v>0.0598379817196351</v>
      </c>
      <c r="O752" s="1" t="n">
        <v>0.0285635870844804</v>
      </c>
    </row>
    <row r="753" customFormat="false" ht="14.25" hidden="true" customHeight="true" outlineLevel="0" collapsed="false">
      <c r="A753" s="1" t="s">
        <v>74</v>
      </c>
      <c r="B753" s="2" t="n">
        <v>21</v>
      </c>
      <c r="C753" s="2" t="s">
        <v>47</v>
      </c>
      <c r="D753" s="1" t="n">
        <v>0.5718</v>
      </c>
      <c r="E753" s="1" t="n">
        <v>0</v>
      </c>
      <c r="F753" s="1" t="n">
        <v>0.32312146</v>
      </c>
      <c r="G753" s="1" t="n">
        <v>0.086230334</v>
      </c>
      <c r="H753" s="1" t="n">
        <v>0.884690683</v>
      </c>
      <c r="I753" s="1" t="n">
        <v>0.048849963</v>
      </c>
      <c r="J753" s="1" t="n">
        <v>0.247315869</v>
      </c>
      <c r="K753" s="1" t="n">
        <v>1.140297695</v>
      </c>
      <c r="L753" s="1" t="n">
        <v>0.957007392</v>
      </c>
      <c r="M753" s="1" t="n">
        <v>5.598239906</v>
      </c>
      <c r="N753" s="1" t="n">
        <v>-0.0655713216508362</v>
      </c>
      <c r="O753" s="1" t="n">
        <v>-0.0130025517241878</v>
      </c>
    </row>
    <row r="754" customFormat="false" ht="14.25" hidden="true" customHeight="true" outlineLevel="0" collapsed="false">
      <c r="A754" s="1" t="s">
        <v>74</v>
      </c>
      <c r="B754" s="2" t="n">
        <v>21</v>
      </c>
      <c r="C754" s="2" t="s">
        <v>48</v>
      </c>
      <c r="D754" s="1" t="n">
        <v>0.4923</v>
      </c>
      <c r="E754" s="1" t="n">
        <v>0</v>
      </c>
      <c r="F754" s="1" t="n">
        <v>0.375391269</v>
      </c>
      <c r="G754" s="1" t="n">
        <v>0.066227348</v>
      </c>
      <c r="H754" s="1" t="n">
        <v>0.374768884</v>
      </c>
      <c r="I754" s="1" t="n">
        <v>0.005820823</v>
      </c>
      <c r="J754" s="1" t="n">
        <v>0.034070231</v>
      </c>
      <c r="K754" s="1" t="n">
        <v>0.514574351</v>
      </c>
      <c r="L754" s="1" t="n">
        <v>0.733597015</v>
      </c>
      <c r="M754" s="1" t="n">
        <v>5.613318451</v>
      </c>
      <c r="N754" s="1" t="n">
        <v>0.0620757381112596</v>
      </c>
      <c r="O754" s="1" t="n">
        <v>-0.0317133353648991</v>
      </c>
    </row>
    <row r="755" customFormat="false" ht="14.25" hidden="true" customHeight="true" outlineLevel="0" collapsed="false">
      <c r="A755" s="1" t="s">
        <v>74</v>
      </c>
      <c r="B755" s="2" t="n">
        <v>21</v>
      </c>
      <c r="C755" s="2" t="s">
        <v>49</v>
      </c>
      <c r="D755" s="1" t="n">
        <v>0.5108</v>
      </c>
      <c r="E755" s="1" t="n">
        <v>0</v>
      </c>
      <c r="F755" s="1" t="n">
        <v>0.299290987</v>
      </c>
      <c r="G755" s="1" t="n">
        <v>0.051443759</v>
      </c>
      <c r="H755" s="1" t="n">
        <v>0.662691399</v>
      </c>
      <c r="I755" s="1" t="n">
        <v>0.017097346</v>
      </c>
      <c r="J755" s="1" t="n">
        <v>0.091890419</v>
      </c>
      <c r="K755" s="1" t="n">
        <v>0.583355928</v>
      </c>
      <c r="L755" s="1" t="n">
        <v>0.782033017</v>
      </c>
      <c r="M755" s="1" t="n">
        <v>5.640090694</v>
      </c>
      <c r="N755" s="1" t="n">
        <v>0.0352777533290671</v>
      </c>
      <c r="O755" s="1" t="n">
        <v>-0.0290776144617999</v>
      </c>
    </row>
    <row r="756" customFormat="false" ht="14.25" hidden="true" customHeight="true" outlineLevel="0" collapsed="false">
      <c r="A756" s="1" t="s">
        <v>74</v>
      </c>
      <c r="B756" s="2" t="n">
        <v>21</v>
      </c>
      <c r="C756" s="2" t="s">
        <v>50</v>
      </c>
      <c r="D756" s="1" t="n">
        <v>0.4777</v>
      </c>
      <c r="E756" s="1" t="n">
        <v>0</v>
      </c>
      <c r="F756" s="1" t="n">
        <v>0.767576391</v>
      </c>
      <c r="G756" s="1" t="n">
        <v>0.02054714</v>
      </c>
      <c r="H756" s="1" t="n">
        <v>0.002325537</v>
      </c>
      <c r="I756" s="1" t="n">
        <v>0.000155711</v>
      </c>
      <c r="J756" s="1" t="n">
        <v>0.000837563</v>
      </c>
      <c r="K756" s="1" t="n">
        <v>0.853966967</v>
      </c>
      <c r="L756" s="1" t="n">
        <v>0.800512947</v>
      </c>
      <c r="M756" s="1" t="n">
        <v>5.640463548</v>
      </c>
      <c r="N756" s="1" t="n">
        <v>0.0332713315744846</v>
      </c>
      <c r="O756" s="1" t="n">
        <v>0.00321165681693536</v>
      </c>
    </row>
    <row r="757" customFormat="false" ht="14.25" hidden="true" customHeight="true" outlineLevel="0" collapsed="false">
      <c r="A757" s="1" t="s">
        <v>74</v>
      </c>
      <c r="B757" s="2" t="n">
        <v>21</v>
      </c>
      <c r="C757" s="2" t="s">
        <v>51</v>
      </c>
      <c r="D757" s="1" t="n">
        <v>0.4588</v>
      </c>
      <c r="E757" s="1" t="n">
        <v>0</v>
      </c>
      <c r="F757" s="1" t="n">
        <v>0.490771986</v>
      </c>
      <c r="G757" s="1" t="n">
        <v>0.049682174</v>
      </c>
      <c r="H757" s="1" t="n">
        <v>0.095278613</v>
      </c>
      <c r="I757" s="1" t="n">
        <v>0.006207181</v>
      </c>
      <c r="J757" s="1" t="n">
        <v>0.032949188</v>
      </c>
      <c r="K757" s="1" t="n">
        <v>0.871256965</v>
      </c>
      <c r="L757" s="1" t="n">
        <v>0.817174934</v>
      </c>
      <c r="M757" s="1" t="n">
        <v>5.655137474</v>
      </c>
      <c r="N757" s="1" t="n">
        <v>0.0822807574068285</v>
      </c>
      <c r="O757" s="1" t="n">
        <v>0.0128871755684665</v>
      </c>
    </row>
    <row r="758" customFormat="false" ht="14.25" hidden="true" customHeight="true" outlineLevel="0" collapsed="false">
      <c r="A758" s="1" t="s">
        <v>74</v>
      </c>
      <c r="B758" s="2" t="n">
        <v>21</v>
      </c>
      <c r="C758" s="2" t="s">
        <v>52</v>
      </c>
      <c r="D758" s="1" t="n">
        <v>0.4571</v>
      </c>
      <c r="E758" s="1" t="n">
        <v>0</v>
      </c>
      <c r="F758" s="1" t="n">
        <v>0.848879032</v>
      </c>
      <c r="G758" s="1" t="n">
        <v>0.039351161</v>
      </c>
      <c r="H758" s="1" t="n">
        <v>0.20813065</v>
      </c>
      <c r="I758" s="1" t="n">
        <v>0.008366789</v>
      </c>
      <c r="J758" s="1" t="n">
        <v>0.042855237</v>
      </c>
      <c r="K758" s="1" t="n">
        <v>0.89803333</v>
      </c>
      <c r="L758" s="1" t="n">
        <v>0.819347416</v>
      </c>
      <c r="M758" s="1" t="n">
        <v>5.67416369</v>
      </c>
      <c r="N758" s="1" t="n">
        <v>0.0201518571367918</v>
      </c>
      <c r="O758" s="1" t="n">
        <v>0.0472691129646085</v>
      </c>
    </row>
    <row r="759" customFormat="false" ht="14.25" hidden="true" customHeight="true" outlineLevel="0" collapsed="false">
      <c r="A759" s="1" t="s">
        <v>74</v>
      </c>
      <c r="B759" s="2" t="n">
        <v>21</v>
      </c>
      <c r="C759" s="2" t="s">
        <v>53</v>
      </c>
      <c r="D759" s="1" t="n">
        <v>0.5711</v>
      </c>
      <c r="E759" s="1" t="n">
        <v>0</v>
      </c>
      <c r="F759" s="1" t="n">
        <v>0.945524762</v>
      </c>
      <c r="G759" s="1" t="n">
        <v>0.024960608</v>
      </c>
      <c r="H759" s="1" t="n">
        <v>0.092621068</v>
      </c>
      <c r="I759" s="1" t="n">
        <v>0.01181638</v>
      </c>
      <c r="J759" s="1" t="n">
        <v>0.061387654</v>
      </c>
      <c r="L759" s="1" t="n">
        <v>-99.2224818</v>
      </c>
      <c r="M759" s="1" t="n">
        <v>5.681961749</v>
      </c>
      <c r="N759" s="1" t="n">
        <v>0.113633204352613</v>
      </c>
      <c r="O759" s="1" t="n">
        <v>0.0781799945992489</v>
      </c>
    </row>
    <row r="760" customFormat="false" ht="14.25" hidden="false" customHeight="true" outlineLevel="0" collapsed="false">
      <c r="A760" s="1" t="s">
        <v>75</v>
      </c>
      <c r="B760" s="2" t="n">
        <v>22</v>
      </c>
      <c r="C760" s="2" t="s">
        <v>16</v>
      </c>
      <c r="D760" s="1" t="n">
        <v>0.6569</v>
      </c>
      <c r="E760" s="1" t="n">
        <v>0</v>
      </c>
      <c r="F760" s="1" t="n">
        <v>0.910615933</v>
      </c>
      <c r="G760" s="1" t="n">
        <v>0.047481911</v>
      </c>
      <c r="H760" s="1" t="n">
        <v>0.069777163</v>
      </c>
      <c r="I760" s="1" t="n">
        <v>0.004249045</v>
      </c>
      <c r="J760" s="1" t="n">
        <v>0.020755818</v>
      </c>
      <c r="K760" s="1" t="n">
        <v>0.763454081</v>
      </c>
      <c r="L760" s="1" t="n">
        <v>0.197622084</v>
      </c>
      <c r="M760" s="1" t="n">
        <v>5.019319883</v>
      </c>
      <c r="N760" s="1" t="n">
        <v>-0.0476274474037012</v>
      </c>
      <c r="O760" s="1" t="n">
        <v>0.0872289465928426</v>
      </c>
    </row>
    <row r="761" customFormat="false" ht="14.25" hidden="false" customHeight="true" outlineLevel="0" collapsed="false">
      <c r="A761" s="1" t="s">
        <v>75</v>
      </c>
      <c r="B761" s="2" t="n">
        <v>22</v>
      </c>
      <c r="C761" s="2" t="s">
        <v>17</v>
      </c>
      <c r="D761" s="1" t="n">
        <v>0.6863</v>
      </c>
      <c r="E761" s="1" t="n">
        <v>0</v>
      </c>
      <c r="F761" s="1" t="n">
        <v>0.382403046</v>
      </c>
      <c r="G761" s="1" t="n">
        <v>0.129221365</v>
      </c>
      <c r="H761" s="1" t="n">
        <v>0.671068427</v>
      </c>
      <c r="I761" s="1" t="n">
        <v>0.159496199</v>
      </c>
      <c r="J761" s="1" t="n">
        <v>0.292955005</v>
      </c>
      <c r="K761" s="1" t="n">
        <v>0.010274333</v>
      </c>
      <c r="L761" s="1" t="n">
        <v>0.112270886</v>
      </c>
      <c r="M761" s="1" t="n">
        <v>5.028798913</v>
      </c>
      <c r="N761" s="1" t="n">
        <v>-0.0555313068121563</v>
      </c>
      <c r="O761" s="1" t="n">
        <v>0.133073707905541</v>
      </c>
    </row>
    <row r="762" customFormat="false" ht="14.25" hidden="false" customHeight="true" outlineLevel="0" collapsed="false">
      <c r="A762" s="1" t="s">
        <v>75</v>
      </c>
      <c r="B762" s="2" t="n">
        <v>22</v>
      </c>
      <c r="C762" s="2" t="s">
        <v>18</v>
      </c>
      <c r="D762" s="1" t="n">
        <v>0.9626</v>
      </c>
      <c r="E762" s="1" t="n">
        <v>0</v>
      </c>
      <c r="F762" s="1" t="n">
        <v>0.908331969</v>
      </c>
      <c r="G762" s="1" t="n">
        <v>0.048551318</v>
      </c>
      <c r="H762" s="1" t="n">
        <v>0.043993232</v>
      </c>
      <c r="I762" s="1" t="n">
        <v>0.006882779</v>
      </c>
      <c r="J762" s="1" t="n">
        <v>0.135256001</v>
      </c>
      <c r="K762" s="1" t="n">
        <v>0.957577513</v>
      </c>
      <c r="L762" s="1" t="n">
        <v>0.789861913</v>
      </c>
      <c r="M762" s="1" t="n">
        <v>4.039691662</v>
      </c>
      <c r="N762" s="1" t="n">
        <v>-0.00522845383445958</v>
      </c>
      <c r="O762" s="1" t="n">
        <v>0.0734064989064737</v>
      </c>
    </row>
    <row r="763" customFormat="false" ht="14.25" hidden="false" customHeight="true" outlineLevel="0" collapsed="false">
      <c r="A763" s="1" t="s">
        <v>75</v>
      </c>
      <c r="B763" s="2" t="n">
        <v>22</v>
      </c>
      <c r="C763" s="2" t="s">
        <v>19</v>
      </c>
      <c r="D763" s="1" t="n">
        <v>1.254</v>
      </c>
      <c r="E763" s="1" t="n">
        <v>0</v>
      </c>
      <c r="F763" s="1" t="n">
        <v>0.738639958</v>
      </c>
      <c r="G763" s="1" t="n">
        <v>0.068023195</v>
      </c>
      <c r="H763" s="1" t="n">
        <v>-0.000940771</v>
      </c>
      <c r="I763" s="1" t="n">
        <v>-0.000104428</v>
      </c>
      <c r="J763" s="1" t="n">
        <v>-0.000422214</v>
      </c>
      <c r="K763" s="1" t="n">
        <v>0.689274281</v>
      </c>
      <c r="L763" s="1" t="n">
        <v>0.455396538</v>
      </c>
      <c r="M763" s="1" t="n">
        <v>5.046565395</v>
      </c>
      <c r="N763" s="1" t="n">
        <v>-0.120236732555276</v>
      </c>
      <c r="O763" s="1" t="n">
        <v>0.0320976931540275</v>
      </c>
    </row>
    <row r="764" customFormat="false" ht="14.25" hidden="false" customHeight="true" outlineLevel="0" collapsed="false">
      <c r="A764" s="1" t="s">
        <v>75</v>
      </c>
      <c r="B764" s="2" t="n">
        <v>22</v>
      </c>
      <c r="C764" s="2" t="s">
        <v>20</v>
      </c>
      <c r="D764" s="1" t="n">
        <v>0.9327</v>
      </c>
      <c r="E764" s="1" t="n">
        <v>0</v>
      </c>
      <c r="F764" s="1" t="n">
        <v>0.309405405</v>
      </c>
      <c r="G764" s="1" t="n">
        <v>0.051423423</v>
      </c>
      <c r="H764" s="1" t="n">
        <v>0.202621765</v>
      </c>
      <c r="I764" s="1" t="n">
        <v>0.014076711</v>
      </c>
      <c r="J764" s="1" t="n">
        <v>0.03120839</v>
      </c>
      <c r="K764" s="1" t="n">
        <v>0.104388437</v>
      </c>
      <c r="L764" s="1" t="n">
        <v>0.347556458</v>
      </c>
      <c r="M764" s="1" t="n">
        <v>5.060338927</v>
      </c>
      <c r="N764" s="1" t="n">
        <v>0.159375747217633</v>
      </c>
      <c r="O764" s="1" t="n">
        <v>-0.100209349157025</v>
      </c>
    </row>
    <row r="765" customFormat="false" ht="14.25" hidden="false" customHeight="true" outlineLevel="0" collapsed="false">
      <c r="A765" s="1" t="s">
        <v>75</v>
      </c>
      <c r="B765" s="2" t="n">
        <v>22</v>
      </c>
      <c r="C765" s="2" t="s">
        <v>21</v>
      </c>
      <c r="D765" s="1" t="n">
        <v>1.2095</v>
      </c>
      <c r="E765" s="1" t="n">
        <v>0</v>
      </c>
      <c r="F765" s="1" t="n">
        <v>0.30530551</v>
      </c>
      <c r="G765" s="1" t="n">
        <v>0.047940535</v>
      </c>
      <c r="H765" s="1" t="n">
        <v>-0.386787843</v>
      </c>
      <c r="I765" s="1" t="n">
        <v>-0.019409858</v>
      </c>
      <c r="J765" s="1" t="n">
        <v>-0.067155885</v>
      </c>
      <c r="K765" s="1" t="n">
        <v>0.934539122</v>
      </c>
      <c r="L765" s="1" t="n">
        <v>0.398171692</v>
      </c>
      <c r="M765" s="1" t="n">
        <v>5.071421706</v>
      </c>
      <c r="N765" s="1" t="n">
        <v>0.0669045896893481</v>
      </c>
      <c r="O765" s="1" t="n">
        <v>-0.0926725416968526</v>
      </c>
    </row>
    <row r="766" customFormat="false" ht="14.25" hidden="false" customHeight="true" outlineLevel="0" collapsed="false">
      <c r="A766" s="1" t="s">
        <v>75</v>
      </c>
      <c r="B766" s="2" t="n">
        <v>22</v>
      </c>
      <c r="C766" s="2" t="s">
        <v>22</v>
      </c>
      <c r="D766" s="1" t="n">
        <v>1.3132</v>
      </c>
      <c r="E766" s="1" t="n">
        <v>0</v>
      </c>
      <c r="F766" s="1" t="n">
        <v>0.659348978</v>
      </c>
      <c r="G766" s="1" t="n">
        <v>0.166288166</v>
      </c>
      <c r="H766" s="1" t="n">
        <v>0.378552363</v>
      </c>
      <c r="I766" s="1" t="n">
        <v>0.020037732</v>
      </c>
      <c r="J766" s="1" t="n">
        <v>0.03996519</v>
      </c>
      <c r="K766" s="1" t="n">
        <v>1.394964834</v>
      </c>
      <c r="L766" s="1" t="n">
        <v>0.760377174</v>
      </c>
      <c r="M766" s="1" t="n">
        <v>5.081545324</v>
      </c>
      <c r="N766" s="1" t="n">
        <v>-0.0632415516967861</v>
      </c>
      <c r="O766" s="1" t="n">
        <v>0.0670415257728587</v>
      </c>
    </row>
    <row r="767" customFormat="false" ht="14.25" hidden="false" customHeight="true" outlineLevel="0" collapsed="false">
      <c r="A767" s="1" t="s">
        <v>75</v>
      </c>
      <c r="B767" s="2" t="n">
        <v>22</v>
      </c>
      <c r="C767" s="2" t="s">
        <v>23</v>
      </c>
      <c r="D767" s="1" t="n">
        <v>1.0507</v>
      </c>
      <c r="E767" s="1" t="n">
        <v>0</v>
      </c>
      <c r="F767" s="1" t="n">
        <v>0.679491752</v>
      </c>
      <c r="G767" s="1" t="n">
        <v>0.13441819</v>
      </c>
      <c r="H767" s="1" t="n">
        <v>0.166803481</v>
      </c>
      <c r="I767" s="1" t="n">
        <v>0.010876943</v>
      </c>
      <c r="J767" s="1" t="n">
        <v>0.041294434</v>
      </c>
      <c r="K767" s="1" t="n">
        <v>0.515604467</v>
      </c>
      <c r="L767" s="1" t="n">
        <v>0.3974879</v>
      </c>
      <c r="M767" s="1" t="n">
        <v>5.089972192</v>
      </c>
      <c r="N767" s="1" t="n">
        <v>0.0784348713224208</v>
      </c>
      <c r="O767" s="1" t="n">
        <v>-0.100903357775529</v>
      </c>
    </row>
    <row r="768" customFormat="false" ht="14.25" hidden="false" customHeight="true" outlineLevel="0" collapsed="false">
      <c r="A768" s="1" t="s">
        <v>75</v>
      </c>
      <c r="B768" s="2" t="n">
        <v>22</v>
      </c>
      <c r="C768" s="2" t="s">
        <v>24</v>
      </c>
      <c r="D768" s="1" t="n">
        <v>1.0507</v>
      </c>
      <c r="E768" s="1" t="n">
        <v>0</v>
      </c>
      <c r="F768" s="1" t="n">
        <v>0.679491752</v>
      </c>
      <c r="G768" s="1" t="n">
        <v>0.13441819</v>
      </c>
      <c r="H768" s="1" t="n">
        <v>0.166803481</v>
      </c>
      <c r="I768" s="1" t="n">
        <v>0.010876943</v>
      </c>
      <c r="J768" s="1" t="n">
        <v>0.041294434</v>
      </c>
      <c r="K768" s="1" t="n">
        <v>0.515604467</v>
      </c>
      <c r="L768" s="1" t="n">
        <v>0.3974879</v>
      </c>
      <c r="M768" s="1" t="n">
        <v>5.089972192</v>
      </c>
      <c r="N768" s="1" t="n">
        <v>0.0835839576858211</v>
      </c>
      <c r="O768" s="1" t="n">
        <v>0.0485943799151327</v>
      </c>
    </row>
    <row r="769" customFormat="false" ht="14.25" hidden="false" customHeight="true" outlineLevel="0" collapsed="false">
      <c r="A769" s="1" t="s">
        <v>75</v>
      </c>
      <c r="B769" s="2" t="n">
        <v>22</v>
      </c>
      <c r="C769" s="2" t="s">
        <v>25</v>
      </c>
      <c r="D769" s="1" t="n">
        <v>0.8519</v>
      </c>
      <c r="E769" s="1" t="n">
        <v>0</v>
      </c>
      <c r="F769" s="1" t="n">
        <v>0.68298504</v>
      </c>
      <c r="G769" s="1" t="n">
        <v>0.074684207</v>
      </c>
      <c r="H769" s="1" t="n">
        <v>0.160882194</v>
      </c>
      <c r="I769" s="1" t="n">
        <v>0.04990532</v>
      </c>
      <c r="J769" s="1" t="n">
        <v>0.050448837</v>
      </c>
      <c r="K769" s="1" t="n">
        <v>0.071443897</v>
      </c>
      <c r="L769" s="1" t="n">
        <v>0.794113857</v>
      </c>
      <c r="M769" s="1" t="n">
        <v>5.112460883</v>
      </c>
      <c r="N769" s="1" t="n">
        <v>0.0187726575801188</v>
      </c>
      <c r="O769" s="1" t="n">
        <v>-0.0299122247399284</v>
      </c>
    </row>
    <row r="770" customFormat="false" ht="14.25" hidden="false" customHeight="true" outlineLevel="0" collapsed="false">
      <c r="A770" s="1" t="s">
        <v>75</v>
      </c>
      <c r="B770" s="2" t="n">
        <v>22</v>
      </c>
      <c r="C770" s="2" t="s">
        <v>26</v>
      </c>
      <c r="D770" s="1" t="n">
        <v>1.1447</v>
      </c>
      <c r="E770" s="1" t="n">
        <v>0</v>
      </c>
      <c r="F770" s="1" t="n">
        <v>0.414498685</v>
      </c>
      <c r="G770" s="1" t="n">
        <v>0.000876937</v>
      </c>
      <c r="H770" s="1" t="n">
        <v>0.4032598</v>
      </c>
      <c r="I770" s="1" t="n">
        <v>0.010297368</v>
      </c>
      <c r="J770" s="1" t="n">
        <v>0.043495722</v>
      </c>
      <c r="K770" s="1" t="n">
        <v>2.199551733</v>
      </c>
      <c r="L770" s="1" t="n">
        <v>0.29495375</v>
      </c>
      <c r="M770" s="1" t="n">
        <v>5.120465344</v>
      </c>
      <c r="N770" s="1" t="n">
        <v>0.0447160229055612</v>
      </c>
      <c r="O770" s="1" t="n">
        <v>0.0272255942670851</v>
      </c>
    </row>
    <row r="771" customFormat="false" ht="14.25" hidden="false" customHeight="true" outlineLevel="0" collapsed="false">
      <c r="A771" s="1" t="s">
        <v>75</v>
      </c>
      <c r="B771" s="2" t="n">
        <v>22</v>
      </c>
      <c r="C771" s="2" t="s">
        <v>27</v>
      </c>
      <c r="D771" s="1" t="n">
        <v>0.8298</v>
      </c>
      <c r="E771" s="1" t="n">
        <v>0</v>
      </c>
      <c r="F771" s="1" t="n">
        <v>0.562323821</v>
      </c>
      <c r="G771" s="1" t="n">
        <v>0.082257242</v>
      </c>
      <c r="H771" s="1" t="n">
        <v>0.088657531</v>
      </c>
      <c r="I771" s="1" t="n">
        <v>0.004874954</v>
      </c>
      <c r="J771" s="1" t="n">
        <v>0.022550492</v>
      </c>
      <c r="K771" s="1" t="n">
        <v>1.515200245</v>
      </c>
      <c r="L771" s="1" t="n">
        <v>0.354205989</v>
      </c>
      <c r="M771" s="1" t="n">
        <v>5.122369903</v>
      </c>
      <c r="N771" s="1" t="n">
        <v>0.0312129031558639</v>
      </c>
      <c r="O771" s="1" t="n">
        <v>0.00114029148962968</v>
      </c>
    </row>
    <row r="772" customFormat="false" ht="14.25" hidden="true" customHeight="true" outlineLevel="0" collapsed="false">
      <c r="A772" s="1" t="s">
        <v>75</v>
      </c>
      <c r="B772" s="2" t="n">
        <v>22</v>
      </c>
      <c r="C772" s="2" t="s">
        <v>28</v>
      </c>
      <c r="D772" s="1" t="n">
        <v>0.8329</v>
      </c>
      <c r="E772" s="1" t="n">
        <v>0</v>
      </c>
      <c r="F772" s="1" t="n">
        <v>0.782591725</v>
      </c>
      <c r="G772" s="1" t="n">
        <v>0.090684361</v>
      </c>
      <c r="H772" s="1" t="n">
        <v>-0.008144796</v>
      </c>
      <c r="I772" s="1" t="n">
        <v>-0.000233307</v>
      </c>
      <c r="J772" s="1" t="n">
        <v>-0.000940123</v>
      </c>
      <c r="K772" s="1" t="n">
        <v>0.426605725</v>
      </c>
      <c r="L772" s="1" t="n">
        <v>0.34989397</v>
      </c>
      <c r="M772" s="1" t="n">
        <v>5.127185816</v>
      </c>
      <c r="N772" s="1" t="n">
        <v>0.0333003318206115</v>
      </c>
      <c r="O772" s="1" t="n">
        <v>0.145790332426019</v>
      </c>
    </row>
    <row r="773" customFormat="false" ht="14.25" hidden="false" customHeight="true" outlineLevel="0" collapsed="false">
      <c r="A773" s="1" t="s">
        <v>75</v>
      </c>
      <c r="B773" s="2" t="n">
        <v>22</v>
      </c>
      <c r="C773" s="2" t="s">
        <v>29</v>
      </c>
      <c r="D773" s="1" t="n">
        <v>0.8837</v>
      </c>
      <c r="E773" s="1" t="n">
        <v>0</v>
      </c>
      <c r="F773" s="1" t="n">
        <v>0.627444969</v>
      </c>
      <c r="G773" s="1" t="n">
        <v>0.168128027</v>
      </c>
      <c r="H773" s="1" t="n">
        <v>0.75270604</v>
      </c>
      <c r="I773" s="1" t="n">
        <v>0.06861656</v>
      </c>
      <c r="J773" s="1" t="n">
        <v>0.240635122</v>
      </c>
      <c r="K773" s="1" t="n">
        <v>0.425246343</v>
      </c>
      <c r="L773" s="1" t="n">
        <v>0.303702064</v>
      </c>
      <c r="M773" s="1" t="n">
        <v>5.132045051</v>
      </c>
      <c r="N773" s="1" t="n">
        <v>0.0940675998937908</v>
      </c>
      <c r="O773" s="1" t="n">
        <v>0.114585873508698</v>
      </c>
    </row>
    <row r="774" customFormat="false" ht="14.25" hidden="false" customHeight="true" outlineLevel="0" collapsed="false">
      <c r="A774" s="1" t="s">
        <v>75</v>
      </c>
      <c r="B774" s="2" t="n">
        <v>22</v>
      </c>
      <c r="C774" s="2" t="s">
        <v>30</v>
      </c>
      <c r="D774" s="1" t="n">
        <v>1.0227</v>
      </c>
      <c r="E774" s="1" t="n">
        <v>0</v>
      </c>
      <c r="F774" s="1" t="n">
        <v>0.642953638</v>
      </c>
      <c r="G774" s="1" t="n">
        <v>0.005465152</v>
      </c>
      <c r="H774" s="1" t="n">
        <v>0.109075215</v>
      </c>
      <c r="I774" s="1" t="n">
        <v>0.012187316</v>
      </c>
      <c r="J774" s="1" t="n">
        <v>0.020334867</v>
      </c>
      <c r="K774" s="1" t="n">
        <v>0.297542227</v>
      </c>
      <c r="L774" s="1" t="n">
        <v>0.446409245</v>
      </c>
      <c r="M774" s="1" t="n">
        <v>5.13580346</v>
      </c>
      <c r="N774" s="1" t="n">
        <v>-0.0634173909228801</v>
      </c>
      <c r="O774" s="1" t="n">
        <v>-0.0717350488405785</v>
      </c>
    </row>
    <row r="775" customFormat="false" ht="14.25" hidden="false" customHeight="true" outlineLevel="0" collapsed="false">
      <c r="A775" s="1" t="s">
        <v>75</v>
      </c>
      <c r="B775" s="2" t="n">
        <v>22</v>
      </c>
      <c r="C775" s="2" t="s">
        <v>31</v>
      </c>
      <c r="D775" s="1" t="n">
        <v>0.898</v>
      </c>
      <c r="E775" s="1" t="n">
        <v>0</v>
      </c>
      <c r="F775" s="1" t="n">
        <v>0.48757621</v>
      </c>
      <c r="G775" s="1" t="n">
        <v>0.063804314</v>
      </c>
      <c r="H775" s="1" t="n">
        <v>-0.614537937</v>
      </c>
      <c r="I775" s="1" t="n">
        <v>-0.017103945</v>
      </c>
      <c r="J775" s="1" t="n">
        <v>-0.801150849</v>
      </c>
      <c r="K775" s="1" t="n">
        <v>2.725703719</v>
      </c>
      <c r="L775" s="1" t="n">
        <v>0.318804751</v>
      </c>
      <c r="M775" s="1" t="n">
        <v>4.137638905</v>
      </c>
      <c r="N775" s="1" t="n">
        <v>-0.00903068626675407</v>
      </c>
      <c r="O775" s="1" t="n">
        <v>-0.0321215631368108</v>
      </c>
    </row>
    <row r="776" customFormat="false" ht="14.25" hidden="true" customHeight="true" outlineLevel="0" collapsed="false">
      <c r="A776" s="1" t="s">
        <v>75</v>
      </c>
      <c r="B776" s="2" t="n">
        <v>22</v>
      </c>
      <c r="C776" s="2" t="s">
        <v>32</v>
      </c>
      <c r="D776" s="1" t="n">
        <v>0.8033</v>
      </c>
      <c r="E776" s="1" t="n">
        <v>0</v>
      </c>
      <c r="F776" s="1" t="n">
        <v>0.524965894</v>
      </c>
      <c r="G776" s="1" t="n">
        <v>0.066341844</v>
      </c>
      <c r="H776" s="1" t="n">
        <v>-0.464941986</v>
      </c>
      <c r="I776" s="1" t="n">
        <v>-0.013098094</v>
      </c>
      <c r="J776" s="1" t="n">
        <v>-0.060246597</v>
      </c>
      <c r="K776" s="1" t="n">
        <v>1.302235457</v>
      </c>
      <c r="L776" s="1" t="n">
        <v>0.387135265</v>
      </c>
      <c r="M776" s="1" t="n">
        <v>5.143052292</v>
      </c>
      <c r="N776" s="1" t="n">
        <v>0.107249295229341</v>
      </c>
      <c r="O776" s="1" t="n">
        <v>0.0677970904527727</v>
      </c>
    </row>
    <row r="777" customFormat="false" ht="14.25" hidden="false" customHeight="true" outlineLevel="0" collapsed="false">
      <c r="A777" s="1" t="s">
        <v>75</v>
      </c>
      <c r="B777" s="2" t="n">
        <v>22</v>
      </c>
      <c r="C777" s="2" t="s">
        <v>33</v>
      </c>
      <c r="D777" s="1" t="n">
        <v>0.7538</v>
      </c>
      <c r="E777" s="1" t="n">
        <v>0</v>
      </c>
      <c r="F777" s="1" t="n">
        <v>0.295110615</v>
      </c>
      <c r="G777" s="1" t="n">
        <v>0.121509574</v>
      </c>
      <c r="H777" s="1" t="n">
        <v>0.52358378</v>
      </c>
      <c r="I777" s="1" t="n">
        <v>0.029094768</v>
      </c>
      <c r="J777" s="1" t="n">
        <v>0.108682109</v>
      </c>
      <c r="K777" s="1" t="n">
        <v>1.50532097</v>
      </c>
      <c r="L777" s="1" t="n">
        <v>0.238038816</v>
      </c>
      <c r="M777" s="1" t="n">
        <v>5.150006904</v>
      </c>
      <c r="N777" s="1" t="n">
        <v>-0.0599636956830715</v>
      </c>
      <c r="O777" s="1" t="n">
        <v>0.0472612714179854</v>
      </c>
    </row>
    <row r="778" customFormat="false" ht="14.25" hidden="false" customHeight="true" outlineLevel="0" collapsed="false">
      <c r="A778" s="1" t="s">
        <v>75</v>
      </c>
      <c r="B778" s="2" t="n">
        <v>22</v>
      </c>
      <c r="C778" s="2" t="s">
        <v>34</v>
      </c>
      <c r="D778" s="1" t="n">
        <v>0.827</v>
      </c>
      <c r="E778" s="1" t="n">
        <v>0</v>
      </c>
      <c r="F778" s="1" t="n">
        <v>0.346454349</v>
      </c>
      <c r="G778" s="1" t="n">
        <v>0.139816951</v>
      </c>
      <c r="H778" s="1" t="n">
        <v>0.590585443</v>
      </c>
      <c r="I778" s="1" t="n">
        <v>0.0270955</v>
      </c>
      <c r="J778" s="1" t="n">
        <v>0.105079425</v>
      </c>
      <c r="K778" s="1" t="n">
        <v>0.616465789</v>
      </c>
      <c r="L778" s="1" t="n">
        <v>0.230130566</v>
      </c>
      <c r="M778" s="1" t="n">
        <v>5.152542118</v>
      </c>
      <c r="N778" s="1" t="n">
        <v>0.0927072318506876</v>
      </c>
      <c r="O778" s="1" t="n">
        <v>0.0160984741233378</v>
      </c>
    </row>
    <row r="779" customFormat="false" ht="14.25" hidden="false" customHeight="true" outlineLevel="0" collapsed="false">
      <c r="A779" s="1" t="s">
        <v>75</v>
      </c>
      <c r="B779" s="2" t="n">
        <v>22</v>
      </c>
      <c r="C779" s="2" t="s">
        <v>35</v>
      </c>
      <c r="D779" s="1" t="n">
        <v>0.9133</v>
      </c>
      <c r="E779" s="1" t="n">
        <v>0</v>
      </c>
      <c r="F779" s="1" t="n">
        <v>0.815900021</v>
      </c>
      <c r="G779" s="1" t="n">
        <v>0.104626129</v>
      </c>
      <c r="H779" s="1" t="n">
        <v>0.533357375</v>
      </c>
      <c r="I779" s="1" t="n">
        <v>0.043631408</v>
      </c>
      <c r="J779" s="1" t="n">
        <v>0.15575635</v>
      </c>
      <c r="K779" s="1" t="n">
        <v>0.727934873</v>
      </c>
      <c r="L779" s="1" t="n">
        <v>0.395959086</v>
      </c>
      <c r="M779" s="1" t="n">
        <v>5.153613671</v>
      </c>
      <c r="N779" s="1" t="n">
        <v>-0.0611984910776997</v>
      </c>
      <c r="O779" s="1" t="n">
        <v>0.0555601091573407</v>
      </c>
    </row>
    <row r="780" customFormat="false" ht="14.25" hidden="true" customHeight="true" outlineLevel="0" collapsed="false">
      <c r="A780" s="1" t="s">
        <v>75</v>
      </c>
      <c r="B780" s="2" t="n">
        <v>22</v>
      </c>
      <c r="C780" s="2" t="s">
        <v>36</v>
      </c>
      <c r="D780" s="1" t="n">
        <v>0.679</v>
      </c>
      <c r="E780" s="1" t="n">
        <v>0</v>
      </c>
      <c r="F780" s="1" t="n">
        <v>0.914090388</v>
      </c>
      <c r="G780" s="1" t="n">
        <v>0.03188743</v>
      </c>
      <c r="H780" s="1" t="n">
        <v>0.01863107</v>
      </c>
      <c r="I780" s="1" t="n">
        <v>0.001548356</v>
      </c>
      <c r="J780" s="1" t="n">
        <v>0.008154312</v>
      </c>
      <c r="K780" s="1" t="n">
        <v>0.629341006</v>
      </c>
      <c r="L780" s="1" t="n">
        <v>0.361969306</v>
      </c>
      <c r="M780" s="1" t="n">
        <v>5.157169561</v>
      </c>
      <c r="N780" s="1" t="n">
        <v>-0.153357838032351</v>
      </c>
      <c r="O780" s="1" t="n">
        <v>0.192772738254153</v>
      </c>
    </row>
    <row r="781" customFormat="false" ht="14.25" hidden="false" customHeight="true" outlineLevel="0" collapsed="false">
      <c r="A781" s="1" t="s">
        <v>75</v>
      </c>
      <c r="B781" s="2" t="n">
        <v>22</v>
      </c>
      <c r="C781" s="2" t="s">
        <v>37</v>
      </c>
      <c r="D781" s="1" t="n">
        <v>0.4391</v>
      </c>
      <c r="E781" s="1" t="n">
        <v>0</v>
      </c>
      <c r="F781" s="1" t="n">
        <v>0.885519929</v>
      </c>
      <c r="G781" s="1" t="n">
        <v>0.048510876</v>
      </c>
      <c r="H781" s="1" t="n">
        <v>0.019421988</v>
      </c>
      <c r="I781" s="1" t="n">
        <v>0.001598928</v>
      </c>
      <c r="J781" s="1" t="n">
        <v>0.01245918</v>
      </c>
      <c r="K781" s="1" t="n">
        <v>0.435662773</v>
      </c>
      <c r="L781" s="1" t="n">
        <v>0.347573737</v>
      </c>
      <c r="M781" s="1" t="n">
        <v>5.159058615</v>
      </c>
      <c r="N781" s="1" t="n">
        <v>0.191345003496447</v>
      </c>
      <c r="O781" s="1" t="n">
        <v>0.0108207862112037</v>
      </c>
    </row>
    <row r="782" customFormat="false" ht="14.25" hidden="false" customHeight="true" outlineLevel="0" collapsed="false">
      <c r="A782" s="1" t="s">
        <v>75</v>
      </c>
      <c r="B782" s="2" t="n">
        <v>22</v>
      </c>
      <c r="C782" s="2" t="s">
        <v>38</v>
      </c>
      <c r="D782" s="1" t="n">
        <v>0.5971</v>
      </c>
      <c r="E782" s="1" t="n">
        <v>0</v>
      </c>
      <c r="F782" s="1" t="n">
        <v>0.78338302</v>
      </c>
      <c r="G782" s="1" t="n">
        <v>0.054102398</v>
      </c>
      <c r="H782" s="1" t="n">
        <v>0.038985838</v>
      </c>
      <c r="I782" s="1" t="n">
        <v>0.002162716</v>
      </c>
      <c r="J782" s="1" t="n">
        <v>0.010089086</v>
      </c>
      <c r="K782" s="1" t="n">
        <v>0.452968587</v>
      </c>
      <c r="L782" s="1" t="n">
        <v>0.539288673</v>
      </c>
      <c r="M782" s="1" t="n">
        <v>5.163465513</v>
      </c>
      <c r="N782" s="1" t="n">
        <v>0.14293746426528</v>
      </c>
      <c r="O782" s="1" t="n">
        <v>-0.00881255247752299</v>
      </c>
    </row>
    <row r="783" customFormat="false" ht="14.25" hidden="true" customHeight="true" outlineLevel="0" collapsed="false">
      <c r="A783" s="1" t="s">
        <v>75</v>
      </c>
      <c r="B783" s="2" t="n">
        <v>22</v>
      </c>
      <c r="C783" s="2" t="s">
        <v>39</v>
      </c>
      <c r="D783" s="1" t="n">
        <v>0.6578</v>
      </c>
      <c r="F783" s="1" t="n">
        <v>0.431774225</v>
      </c>
      <c r="G783" s="1" t="n">
        <v>0.169765147</v>
      </c>
      <c r="H783" s="1" t="n">
        <v>0.058815672</v>
      </c>
      <c r="I783" s="1" t="n">
        <v>0.001226497</v>
      </c>
      <c r="J783" s="1" t="n">
        <v>0.009075732</v>
      </c>
      <c r="K783" s="1" t="n">
        <v>0.407737954</v>
      </c>
      <c r="L783" s="1" t="n">
        <v>0.365422796</v>
      </c>
      <c r="M783" s="1" t="n">
        <v>5.163021161</v>
      </c>
      <c r="N783" s="1" t="n">
        <v>0.112124599463049</v>
      </c>
      <c r="O783" s="1" t="n">
        <v>0.0477491368065166</v>
      </c>
    </row>
    <row r="784" customFormat="false" ht="14.25" hidden="true" customHeight="true" outlineLevel="0" collapsed="false">
      <c r="A784" s="1" t="s">
        <v>75</v>
      </c>
      <c r="B784" s="2" t="n">
        <v>22</v>
      </c>
      <c r="C784" s="2" t="s">
        <v>40</v>
      </c>
      <c r="D784" s="1" t="n">
        <v>0.5914</v>
      </c>
      <c r="F784" s="1" t="n">
        <v>0.85105972</v>
      </c>
      <c r="G784" s="1" t="n">
        <v>0.056490783</v>
      </c>
      <c r="H784" s="1" t="n">
        <v>0.176157116</v>
      </c>
      <c r="I784" s="1" t="n">
        <v>0.0074304</v>
      </c>
      <c r="J784" s="1" t="n">
        <v>0.057170988</v>
      </c>
      <c r="K784" s="1" t="n">
        <v>0.453548376</v>
      </c>
      <c r="L784" s="1" t="n">
        <v>0.472731754</v>
      </c>
      <c r="M784" s="1" t="n">
        <v>5.188588223</v>
      </c>
      <c r="N784" s="1" t="n">
        <v>0.0577892831408995</v>
      </c>
      <c r="O784" s="1" t="n">
        <v>-0.0642418301087875</v>
      </c>
    </row>
    <row r="785" customFormat="false" ht="14.25" hidden="true" customHeight="true" outlineLevel="0" collapsed="false">
      <c r="A785" s="1" t="s">
        <v>75</v>
      </c>
      <c r="B785" s="2" t="n">
        <v>22</v>
      </c>
      <c r="C785" s="2" t="s">
        <v>41</v>
      </c>
      <c r="D785" s="1" t="n">
        <v>0.5508</v>
      </c>
      <c r="F785" s="1" t="n">
        <v>0.831238823</v>
      </c>
      <c r="G785" s="1" t="n">
        <v>0.048069022</v>
      </c>
      <c r="H785" s="1" t="n">
        <v>0.111183822</v>
      </c>
      <c r="I785" s="1" t="n">
        <v>0.008812341</v>
      </c>
      <c r="J785" s="1" t="n">
        <v>0.06647169</v>
      </c>
      <c r="K785" s="1" t="n">
        <v>0.402230002</v>
      </c>
      <c r="L785" s="1" t="n">
        <v>0.451641127</v>
      </c>
      <c r="M785" s="1" t="n">
        <v>5.192890684</v>
      </c>
      <c r="N785" s="1" t="n">
        <v>0.108109854215389</v>
      </c>
      <c r="O785" s="1" t="n">
        <v>-0.0105192754915346</v>
      </c>
    </row>
    <row r="786" customFormat="false" ht="14.25" hidden="false" customHeight="true" outlineLevel="0" collapsed="false">
      <c r="A786" s="1" t="s">
        <v>75</v>
      </c>
      <c r="B786" s="2" t="n">
        <v>22</v>
      </c>
      <c r="C786" s="2" t="s">
        <v>42</v>
      </c>
      <c r="D786" s="1" t="n">
        <v>0.5915</v>
      </c>
      <c r="E786" s="1" t="n">
        <v>0</v>
      </c>
      <c r="F786" s="1" t="n">
        <v>0.891040518</v>
      </c>
      <c r="G786" s="1" t="n">
        <v>0.052509428</v>
      </c>
      <c r="H786" s="1" t="n">
        <v>0.034709459</v>
      </c>
      <c r="I786" s="1" t="n">
        <v>0.001257062</v>
      </c>
      <c r="J786" s="1" t="n">
        <v>0.009358977</v>
      </c>
      <c r="K786" s="1" t="n">
        <v>0.377482825</v>
      </c>
      <c r="L786" s="1" t="n">
        <v>0.442195699</v>
      </c>
      <c r="M786" s="1" t="n">
        <v>5.196974376</v>
      </c>
      <c r="N786" s="1" t="n">
        <v>-0.00847088237266425</v>
      </c>
      <c r="O786" s="1" t="n">
        <v>0.0806112318432903</v>
      </c>
    </row>
    <row r="787" customFormat="false" ht="14.25" hidden="true" customHeight="true" outlineLevel="0" collapsed="false">
      <c r="A787" s="1" t="s">
        <v>75</v>
      </c>
      <c r="B787" s="2" t="n">
        <v>22</v>
      </c>
      <c r="C787" s="2" t="s">
        <v>43</v>
      </c>
      <c r="D787" s="1" t="n">
        <v>0.5199</v>
      </c>
      <c r="E787" s="1" t="n">
        <v>0</v>
      </c>
      <c r="F787" s="1" t="n">
        <v>0.868902274</v>
      </c>
      <c r="G787" s="1" t="n">
        <v>0.050101111</v>
      </c>
      <c r="H787" s="1" t="n">
        <v>0.023237013</v>
      </c>
      <c r="I787" s="1" t="n">
        <v>0.001764188</v>
      </c>
      <c r="J787" s="1" t="n">
        <v>0.013458363</v>
      </c>
      <c r="K787" s="1" t="n">
        <v>0.485821774</v>
      </c>
      <c r="L787" s="1" t="n">
        <v>0.478189093</v>
      </c>
      <c r="M787" s="1" t="n">
        <v>5.198775265</v>
      </c>
      <c r="N787" s="1" t="n">
        <v>-0.0143273756354729</v>
      </c>
      <c r="O787" s="1" t="n">
        <v>-0.0787937084772498</v>
      </c>
    </row>
    <row r="788" customFormat="false" ht="14.25" hidden="true" customHeight="true" outlineLevel="0" collapsed="false">
      <c r="A788" s="1" t="s">
        <v>75</v>
      </c>
      <c r="B788" s="2" t="n">
        <v>22</v>
      </c>
      <c r="C788" s="2" t="s">
        <v>44</v>
      </c>
      <c r="D788" s="1" t="n">
        <v>0.5428</v>
      </c>
      <c r="E788" s="1" t="n">
        <v>0</v>
      </c>
      <c r="F788" s="1" t="n">
        <v>0.875424123</v>
      </c>
      <c r="G788" s="1" t="n">
        <v>0.035927731</v>
      </c>
      <c r="H788" s="1" t="n">
        <v>0.040252058</v>
      </c>
      <c r="I788" s="1" t="n">
        <v>0.001972745</v>
      </c>
      <c r="J788" s="1" t="n">
        <v>0.013673752</v>
      </c>
      <c r="K788" s="1" t="n">
        <v>0.466641881</v>
      </c>
      <c r="L788" s="1" t="n">
        <v>0.479436964</v>
      </c>
      <c r="M788" s="1" t="n">
        <v>5.204754674</v>
      </c>
      <c r="N788" s="1" t="n">
        <v>-0.0121049600730702</v>
      </c>
      <c r="O788" s="1" t="n">
        <v>-0.0788851544623747</v>
      </c>
    </row>
    <row r="789" customFormat="false" ht="14.25" hidden="false" customHeight="true" outlineLevel="0" collapsed="false">
      <c r="A789" s="1" t="s">
        <v>75</v>
      </c>
      <c r="B789" s="2" t="n">
        <v>22</v>
      </c>
      <c r="C789" s="2" t="s">
        <v>45</v>
      </c>
      <c r="D789" s="1" t="n">
        <v>0.4286</v>
      </c>
      <c r="E789" s="1" t="n">
        <v>0</v>
      </c>
      <c r="F789" s="1" t="n">
        <v>0.888033986</v>
      </c>
      <c r="G789" s="1" t="n">
        <v>0.032448776</v>
      </c>
      <c r="H789" s="1" t="n">
        <v>0.043389683</v>
      </c>
      <c r="I789" s="1" t="n">
        <v>0.005003634</v>
      </c>
      <c r="J789" s="1" t="n">
        <v>0.029428563</v>
      </c>
      <c r="K789" s="1" t="n">
        <v>0.36837668</v>
      </c>
      <c r="L789" s="1" t="n">
        <v>0.630438891</v>
      </c>
      <c r="M789" s="1" t="n">
        <v>5.211747758</v>
      </c>
      <c r="N789" s="1" t="n">
        <v>0.0714579211628879</v>
      </c>
      <c r="O789" s="1" t="n">
        <v>0.0777502243765493</v>
      </c>
    </row>
    <row r="790" customFormat="false" ht="14.25" hidden="false" customHeight="true" outlineLevel="0" collapsed="false">
      <c r="A790" s="1" t="s">
        <v>75</v>
      </c>
      <c r="B790" s="2" t="n">
        <v>22</v>
      </c>
      <c r="C790" s="2" t="s">
        <v>46</v>
      </c>
      <c r="D790" s="1" t="n">
        <v>0.4714</v>
      </c>
      <c r="E790" s="1" t="n">
        <v>0</v>
      </c>
      <c r="F790" s="1" t="n">
        <v>0.880517183</v>
      </c>
      <c r="G790" s="1" t="n">
        <v>0.045400943</v>
      </c>
      <c r="H790" s="1" t="n">
        <v>0.115760978</v>
      </c>
      <c r="I790" s="1" t="n">
        <v>0.005162305</v>
      </c>
      <c r="J790" s="1" t="n">
        <v>0.031043963</v>
      </c>
      <c r="K790" s="1" t="n">
        <v>0.525239009</v>
      </c>
      <c r="L790" s="1" t="n">
        <v>0.58265747</v>
      </c>
      <c r="M790" s="1" t="n">
        <v>5.225443685</v>
      </c>
      <c r="N790" s="1" t="n">
        <v>0.0598379817196351</v>
      </c>
      <c r="O790" s="1" t="n">
        <v>0.0285635870844804</v>
      </c>
    </row>
    <row r="791" customFormat="false" ht="14.25" hidden="true" customHeight="true" outlineLevel="0" collapsed="false">
      <c r="A791" s="1" t="s">
        <v>75</v>
      </c>
      <c r="B791" s="2" t="n">
        <v>22</v>
      </c>
      <c r="C791" s="2" t="s">
        <v>47</v>
      </c>
      <c r="D791" s="1" t="n">
        <v>0.4294</v>
      </c>
      <c r="E791" s="1" t="n">
        <v>0</v>
      </c>
      <c r="F791" s="1" t="n">
        <v>0.88057761</v>
      </c>
      <c r="G791" s="1" t="n">
        <v>0.040044378</v>
      </c>
      <c r="H791" s="1" t="n">
        <v>0.064517972</v>
      </c>
      <c r="I791" s="1" t="n">
        <v>0.006265755</v>
      </c>
      <c r="J791" s="1" t="n">
        <v>0.039950239</v>
      </c>
      <c r="K791" s="1" t="n">
        <v>0.462902996</v>
      </c>
      <c r="L791" s="1" t="n">
        <v>0.573361591</v>
      </c>
      <c r="M791" s="1" t="n">
        <v>5.229454015</v>
      </c>
      <c r="N791" s="1" t="n">
        <v>-0.0655713216508362</v>
      </c>
      <c r="O791" s="1" t="n">
        <v>-0.0130025517241878</v>
      </c>
    </row>
    <row r="792" customFormat="false" ht="14.25" hidden="true" customHeight="true" outlineLevel="0" collapsed="false">
      <c r="A792" s="1" t="s">
        <v>75</v>
      </c>
      <c r="B792" s="2" t="n">
        <v>22</v>
      </c>
      <c r="C792" s="2" t="s">
        <v>48</v>
      </c>
      <c r="D792" s="1" t="n">
        <v>0.4304</v>
      </c>
      <c r="E792" s="1" t="n">
        <v>0</v>
      </c>
      <c r="F792" s="1" t="n">
        <v>0.889519294</v>
      </c>
      <c r="G792" s="1" t="n">
        <v>0.034663179</v>
      </c>
      <c r="H792" s="1" t="n">
        <v>0.056225606</v>
      </c>
      <c r="I792" s="1" t="n">
        <v>0.002733041</v>
      </c>
      <c r="J792" s="1" t="n">
        <v>0.018505981</v>
      </c>
      <c r="K792" s="1" t="n">
        <v>0.304947306</v>
      </c>
      <c r="L792" s="1" t="n">
        <v>0.501958178</v>
      </c>
      <c r="M792" s="1" t="n">
        <v>5.237566357</v>
      </c>
      <c r="N792" s="1" t="n">
        <v>0.0620757381112596</v>
      </c>
      <c r="O792" s="1" t="n">
        <v>-0.0317133353648991</v>
      </c>
    </row>
    <row r="793" customFormat="false" ht="14.25" hidden="false" customHeight="true" outlineLevel="0" collapsed="false">
      <c r="A793" s="1" t="s">
        <v>75</v>
      </c>
      <c r="B793" s="2" t="n">
        <v>22</v>
      </c>
      <c r="C793" s="2" t="s">
        <v>49</v>
      </c>
      <c r="D793" s="1" t="n">
        <v>0.4051</v>
      </c>
      <c r="E793" s="1" t="n">
        <v>0</v>
      </c>
      <c r="F793" s="1" t="n">
        <v>0.895311832</v>
      </c>
      <c r="G793" s="1" t="n">
        <v>0.029359953</v>
      </c>
      <c r="H793" s="1" t="n">
        <v>0.063054487</v>
      </c>
      <c r="I793" s="1" t="n">
        <v>0.006321547</v>
      </c>
      <c r="J793" s="1" t="n">
        <v>0.046545356</v>
      </c>
      <c r="K793" s="1" t="n">
        <v>0.243033295</v>
      </c>
      <c r="L793" s="1" t="n">
        <v>0.393094924</v>
      </c>
      <c r="M793" s="1" t="n">
        <v>5.250153976</v>
      </c>
      <c r="N793" s="1" t="n">
        <v>0.0352777533290671</v>
      </c>
      <c r="O793" s="1" t="n">
        <v>-0.0290776144617999</v>
      </c>
    </row>
    <row r="794" customFormat="false" ht="14.25" hidden="false" customHeight="true" outlineLevel="0" collapsed="false">
      <c r="A794" s="1" t="s">
        <v>75</v>
      </c>
      <c r="B794" s="2" t="n">
        <v>22</v>
      </c>
      <c r="C794" s="2" t="s">
        <v>50</v>
      </c>
      <c r="D794" s="1" t="n">
        <v>0.444</v>
      </c>
      <c r="E794" s="1" t="n">
        <v>0</v>
      </c>
      <c r="F794" s="1" t="n">
        <v>0.912831182</v>
      </c>
      <c r="G794" s="1" t="n">
        <v>0.035878057</v>
      </c>
      <c r="H794" s="1" t="n">
        <v>0.042874102</v>
      </c>
      <c r="I794" s="1" t="n">
        <v>0.001955948</v>
      </c>
      <c r="J794" s="1" t="n">
        <v>0.015588685</v>
      </c>
      <c r="K794" s="1" t="n">
        <v>0.207811499</v>
      </c>
      <c r="L794" s="1" t="n">
        <v>0.392501229</v>
      </c>
      <c r="M794" s="1" t="n">
        <v>5.256977379</v>
      </c>
      <c r="N794" s="1" t="n">
        <v>0.0332713315744846</v>
      </c>
      <c r="O794" s="1" t="n">
        <v>0.00321165681693536</v>
      </c>
    </row>
    <row r="795" customFormat="false" ht="14.25" hidden="true" customHeight="true" outlineLevel="0" collapsed="false">
      <c r="A795" s="1" t="s">
        <v>75</v>
      </c>
      <c r="B795" s="2" t="n">
        <v>22</v>
      </c>
      <c r="C795" s="2" t="s">
        <v>51</v>
      </c>
      <c r="D795" s="1" t="n">
        <v>0.5652</v>
      </c>
      <c r="E795" s="1" t="n">
        <v>0</v>
      </c>
      <c r="F795" s="1" t="n">
        <v>0.869626186</v>
      </c>
      <c r="G795" s="1" t="n">
        <v>0.040490798</v>
      </c>
      <c r="H795" s="1" t="n">
        <v>0.037105</v>
      </c>
      <c r="I795" s="1" t="n">
        <v>0.003631375</v>
      </c>
      <c r="J795" s="1" t="n">
        <v>0.024636949</v>
      </c>
      <c r="K795" s="1" t="n">
        <v>0.226206223</v>
      </c>
      <c r="L795" s="1" t="n">
        <v>0.422426105</v>
      </c>
      <c r="M795" s="1" t="n">
        <v>5.260562674</v>
      </c>
      <c r="N795" s="1" t="n">
        <v>0.0822807574068285</v>
      </c>
      <c r="O795" s="1" t="n">
        <v>0.0128871755684665</v>
      </c>
    </row>
    <row r="796" customFormat="false" ht="14.25" hidden="true" customHeight="true" outlineLevel="0" collapsed="false">
      <c r="A796" s="1" t="s">
        <v>75</v>
      </c>
      <c r="B796" s="2" t="n">
        <v>22</v>
      </c>
      <c r="C796" s="2" t="s">
        <v>52</v>
      </c>
      <c r="D796" s="1" t="n">
        <v>0.4892</v>
      </c>
      <c r="E796" s="1" t="n">
        <v>0</v>
      </c>
      <c r="F796" s="1" t="n">
        <v>0.844094194</v>
      </c>
      <c r="G796" s="1" t="n">
        <v>0.068832173</v>
      </c>
      <c r="H796" s="1" t="n">
        <v>0.07758019</v>
      </c>
      <c r="I796" s="1" t="n">
        <v>0.002171133</v>
      </c>
      <c r="J796" s="1" t="n">
        <v>0.015022921</v>
      </c>
      <c r="K796" s="1" t="n">
        <v>0.186262464</v>
      </c>
      <c r="L796" s="1" t="n">
        <v>0.3498915</v>
      </c>
      <c r="M796" s="1" t="n">
        <v>5.267134166</v>
      </c>
      <c r="N796" s="1" t="n">
        <v>0.0201518571367918</v>
      </c>
      <c r="O796" s="1" t="n">
        <v>0.0472691129646085</v>
      </c>
    </row>
    <row r="797" customFormat="false" ht="14.25" hidden="true" customHeight="true" outlineLevel="0" collapsed="false">
      <c r="A797" s="1" t="s">
        <v>75</v>
      </c>
      <c r="B797" s="2" t="n">
        <v>22</v>
      </c>
      <c r="C797" s="2" t="s">
        <v>53</v>
      </c>
      <c r="D797" s="1" t="n">
        <v>0.4968</v>
      </c>
      <c r="E797" s="1" t="n">
        <v>0</v>
      </c>
      <c r="F797" s="1" t="n">
        <v>0.90001729</v>
      </c>
      <c r="G797" s="1" t="n">
        <v>0.044886836</v>
      </c>
      <c r="H797" s="1" t="n">
        <v>0.055580199</v>
      </c>
      <c r="I797" s="1" t="n">
        <v>0.004239168</v>
      </c>
      <c r="J797" s="1" t="n">
        <v>0.035804436</v>
      </c>
      <c r="L797" s="1" t="n">
        <v>-173.0098005</v>
      </c>
      <c r="M797" s="1" t="n">
        <v>5.276395161</v>
      </c>
      <c r="N797" s="1" t="n">
        <v>0.113633204352613</v>
      </c>
      <c r="O797" s="1" t="n">
        <v>0.0781799945992489</v>
      </c>
    </row>
    <row r="798" customFormat="false" ht="14.25" hidden="false" customHeight="true" outlineLevel="0" collapsed="false">
      <c r="A798" s="1" t="s">
        <v>76</v>
      </c>
      <c r="B798" s="2" t="n">
        <v>23</v>
      </c>
      <c r="C798" s="2" t="s">
        <v>16</v>
      </c>
      <c r="D798" s="1" t="n">
        <v>0.1469</v>
      </c>
      <c r="E798" s="1" t="n">
        <v>0</v>
      </c>
      <c r="F798" s="1" t="n">
        <v>0.150428047</v>
      </c>
      <c r="G798" s="1" t="n">
        <v>0.50794945</v>
      </c>
      <c r="H798" s="1" t="n">
        <v>-0.904096834</v>
      </c>
      <c r="I798" s="1" t="n">
        <v>-0.007207542</v>
      </c>
      <c r="J798" s="1" t="n">
        <v>-0.254721931</v>
      </c>
      <c r="K798" s="1" t="n">
        <v>8.64942283</v>
      </c>
      <c r="L798" s="1" t="n">
        <v>0.88352905</v>
      </c>
      <c r="M798" s="1" t="n">
        <v>3.581152892</v>
      </c>
      <c r="N798" s="1" t="n">
        <v>-0.0476274474037012</v>
      </c>
      <c r="O798" s="1" t="n">
        <v>0.0872289465928426</v>
      </c>
    </row>
    <row r="799" customFormat="false" ht="14.25" hidden="false" customHeight="true" outlineLevel="0" collapsed="false">
      <c r="A799" s="1" t="s">
        <v>76</v>
      </c>
      <c r="B799" s="2" t="n">
        <v>23</v>
      </c>
      <c r="C799" s="2" t="s">
        <v>17</v>
      </c>
      <c r="D799" s="1" t="n">
        <v>0.2186</v>
      </c>
      <c r="E799" s="1" t="n">
        <v>0.007351933</v>
      </c>
      <c r="F799" s="1" t="n">
        <v>0.206672845</v>
      </c>
      <c r="G799" s="1" t="n">
        <v>0.468767377</v>
      </c>
      <c r="H799" s="1" t="n">
        <v>-0.811600165</v>
      </c>
      <c r="I799" s="1" t="n">
        <v>-0.012548177</v>
      </c>
      <c r="J799" s="1" t="n">
        <v>-0.051453905</v>
      </c>
      <c r="K799" s="1" t="n">
        <v>6.137653374</v>
      </c>
      <c r="L799" s="1" t="n">
        <v>0.716377666</v>
      </c>
      <c r="M799" s="1" t="n">
        <v>4.583708742</v>
      </c>
      <c r="N799" s="1" t="n">
        <v>-0.0555313068121563</v>
      </c>
      <c r="O799" s="1" t="n">
        <v>0.133073707905541</v>
      </c>
    </row>
    <row r="800" customFormat="false" ht="14.25" hidden="false" customHeight="true" outlineLevel="0" collapsed="false">
      <c r="A800" s="1" t="s">
        <v>76</v>
      </c>
      <c r="B800" s="2" t="n">
        <v>23</v>
      </c>
      <c r="C800" s="2" t="s">
        <v>18</v>
      </c>
      <c r="D800" s="1" t="n">
        <v>0.1629</v>
      </c>
      <c r="E800" s="1" t="n">
        <v>0.005760087</v>
      </c>
      <c r="F800" s="1" t="n">
        <v>0.486396181</v>
      </c>
      <c r="G800" s="1" t="n">
        <v>0.294749403</v>
      </c>
      <c r="H800" s="1" t="n">
        <v>-1.390756303</v>
      </c>
      <c r="I800" s="1" t="n">
        <v>-0.012196277</v>
      </c>
      <c r="J800" s="1" t="n">
        <v>-0.064302167</v>
      </c>
      <c r="K800" s="1" t="n">
        <v>9.950829212</v>
      </c>
      <c r="L800" s="1" t="n">
        <v>0.824207929</v>
      </c>
      <c r="M800" s="1" t="n">
        <v>4.556700422</v>
      </c>
      <c r="N800" s="1" t="n">
        <v>-0.00522845383445958</v>
      </c>
      <c r="O800" s="1" t="n">
        <v>0.0734064989064737</v>
      </c>
    </row>
    <row r="801" customFormat="false" ht="14.25" hidden="false" customHeight="true" outlineLevel="0" collapsed="false">
      <c r="A801" s="1" t="s">
        <v>76</v>
      </c>
      <c r="B801" s="2" t="n">
        <v>23</v>
      </c>
      <c r="C801" s="2" t="s">
        <v>19</v>
      </c>
      <c r="D801" s="1" t="n">
        <v>0.1603</v>
      </c>
      <c r="E801" s="1" t="n">
        <v>0.006357362</v>
      </c>
      <c r="F801" s="1" t="n">
        <v>0.272250393</v>
      </c>
      <c r="G801" s="1" t="n">
        <v>0.668823221</v>
      </c>
      <c r="H801" s="1" t="n">
        <v>-0.644171779</v>
      </c>
      <c r="I801" s="1" t="n">
        <v>-0.01559877</v>
      </c>
      <c r="J801" s="1" t="n">
        <v>-0.060417746</v>
      </c>
      <c r="K801" s="1" t="n">
        <v>7.978297976</v>
      </c>
      <c r="L801" s="1" t="n">
        <v>0.893382871</v>
      </c>
      <c r="M801" s="1" t="n">
        <v>4.541054779</v>
      </c>
      <c r="N801" s="1" t="n">
        <v>-0.120236732555276</v>
      </c>
      <c r="O801" s="1" t="n">
        <v>0.0320976931540275</v>
      </c>
    </row>
    <row r="802" customFormat="false" ht="14.25" hidden="false" customHeight="true" outlineLevel="0" collapsed="false">
      <c r="A802" s="1" t="s">
        <v>76</v>
      </c>
      <c r="B802" s="2" t="n">
        <v>23</v>
      </c>
      <c r="C802" s="2" t="s">
        <v>20</v>
      </c>
      <c r="D802" s="1" t="n">
        <v>0.156</v>
      </c>
      <c r="E802" s="1" t="n">
        <v>0</v>
      </c>
      <c r="F802" s="1" t="n">
        <v>0.245970342</v>
      </c>
      <c r="G802" s="1" t="n">
        <v>0.403288201</v>
      </c>
      <c r="H802" s="1" t="n">
        <v>-0.587400681</v>
      </c>
      <c r="I802" s="1" t="n">
        <v>-0.007059787</v>
      </c>
      <c r="J802" s="1" t="n">
        <v>-0.0306894</v>
      </c>
      <c r="K802" s="1" t="n">
        <v>11.10936301</v>
      </c>
      <c r="L802" s="1" t="n">
        <v>0.667281006</v>
      </c>
      <c r="M802" s="1" t="n">
        <v>4.527951958</v>
      </c>
      <c r="N802" s="1" t="n">
        <v>0.159375747217633</v>
      </c>
      <c r="O802" s="1" t="n">
        <v>-0.100209349157025</v>
      </c>
    </row>
    <row r="803" customFormat="false" ht="14.25" hidden="false" customHeight="true" outlineLevel="0" collapsed="false">
      <c r="A803" s="1" t="s">
        <v>76</v>
      </c>
      <c r="B803" s="2" t="n">
        <v>23</v>
      </c>
      <c r="C803" s="2" t="s">
        <v>21</v>
      </c>
      <c r="D803" s="1" t="n">
        <v>0.1661</v>
      </c>
      <c r="E803" s="1" t="n">
        <v>0</v>
      </c>
      <c r="F803" s="1" t="n">
        <v>0.22919222</v>
      </c>
      <c r="G803" s="1" t="n">
        <v>0.395829683</v>
      </c>
      <c r="H803" s="1" t="n">
        <v>-0.682977257</v>
      </c>
      <c r="I803" s="1" t="n">
        <v>-0.015327389</v>
      </c>
      <c r="J803" s="1" t="n">
        <v>-0.060391846</v>
      </c>
      <c r="K803" s="1" t="n">
        <v>0.245847722</v>
      </c>
      <c r="L803" s="1" t="n">
        <v>0.698731389</v>
      </c>
      <c r="M803" s="1" t="n">
        <v>4.516125344</v>
      </c>
      <c r="N803" s="1" t="n">
        <v>0.0669045896893481</v>
      </c>
      <c r="O803" s="1" t="n">
        <v>-0.0926725416968526</v>
      </c>
    </row>
    <row r="804" customFormat="false" ht="14.25" hidden="false" customHeight="true" outlineLevel="0" collapsed="false">
      <c r="A804" s="1" t="s">
        <v>76</v>
      </c>
      <c r="B804" s="2" t="n">
        <v>23</v>
      </c>
      <c r="C804" s="2" t="s">
        <v>22</v>
      </c>
      <c r="D804" s="1" t="n">
        <v>0.2482</v>
      </c>
      <c r="E804" s="1" t="n">
        <v>0</v>
      </c>
      <c r="F804" s="1" t="n">
        <v>0.185463659</v>
      </c>
      <c r="G804" s="1" t="n">
        <v>0.485275689</v>
      </c>
      <c r="H804" s="1" t="n">
        <v>-0.715265866</v>
      </c>
      <c r="I804" s="1" t="n">
        <v>-0.011985744</v>
      </c>
      <c r="J804" s="1" t="n">
        <v>-0.039612425</v>
      </c>
      <c r="K804" s="1" t="n">
        <v>2.646576663</v>
      </c>
      <c r="L804" s="1" t="n">
        <v>0.715361295</v>
      </c>
      <c r="M804" s="1" t="n">
        <v>4.499425878</v>
      </c>
      <c r="N804" s="1" t="n">
        <v>-0.0632415516967861</v>
      </c>
      <c r="O804" s="1" t="n">
        <v>0.0670415257728587</v>
      </c>
    </row>
    <row r="805" customFormat="false" ht="14.25" hidden="false" customHeight="true" outlineLevel="0" collapsed="false">
      <c r="A805" s="1" t="s">
        <v>76</v>
      </c>
      <c r="B805" s="2" t="n">
        <v>23</v>
      </c>
      <c r="C805" s="2" t="s">
        <v>23</v>
      </c>
      <c r="D805" s="1" t="n">
        <v>0.2249</v>
      </c>
      <c r="E805" s="1" t="n">
        <v>0</v>
      </c>
      <c r="F805" s="1" t="n">
        <v>0.361540548</v>
      </c>
      <c r="G805" s="1" t="n">
        <v>0.08435042</v>
      </c>
      <c r="H805" s="1" t="n">
        <v>0.106158833</v>
      </c>
      <c r="I805" s="1" t="n">
        <v>0.003780555</v>
      </c>
      <c r="J805" s="1" t="n">
        <v>0.012911916</v>
      </c>
      <c r="K805" s="1" t="n">
        <v>2.180716893</v>
      </c>
      <c r="L805" s="1" t="n">
        <v>0.759409101</v>
      </c>
      <c r="M805" s="1" t="n">
        <v>4.483401844</v>
      </c>
      <c r="N805" s="1" t="n">
        <v>0.0784348713224208</v>
      </c>
      <c r="O805" s="1" t="n">
        <v>-0.100903357775529</v>
      </c>
    </row>
    <row r="806" customFormat="false" ht="14.25" hidden="false" customHeight="true" outlineLevel="0" collapsed="false">
      <c r="A806" s="1" t="s">
        <v>76</v>
      </c>
      <c r="B806" s="2" t="n">
        <v>23</v>
      </c>
      <c r="C806" s="2" t="s">
        <v>24</v>
      </c>
      <c r="D806" s="1" t="n">
        <v>0.2249</v>
      </c>
      <c r="E806" s="1" t="n">
        <v>0</v>
      </c>
      <c r="F806" s="1" t="n">
        <v>0.361540548</v>
      </c>
      <c r="G806" s="1" t="n">
        <v>0.08435042</v>
      </c>
      <c r="H806" s="1" t="n">
        <v>0.106158833</v>
      </c>
      <c r="I806" s="1" t="n">
        <v>0.003780555</v>
      </c>
      <c r="J806" s="1" t="n">
        <v>0.012911916</v>
      </c>
      <c r="K806" s="1" t="n">
        <v>2.180716893</v>
      </c>
      <c r="L806" s="1" t="n">
        <v>0.759409101</v>
      </c>
      <c r="M806" s="1" t="n">
        <v>4.483401844</v>
      </c>
      <c r="N806" s="1" t="n">
        <v>0.0835839576858211</v>
      </c>
      <c r="O806" s="1" t="n">
        <v>0.0485943799151327</v>
      </c>
    </row>
    <row r="807" customFormat="false" ht="14.25" hidden="false" customHeight="true" outlineLevel="0" collapsed="false">
      <c r="A807" s="1" t="s">
        <v>76</v>
      </c>
      <c r="B807" s="2" t="n">
        <v>23</v>
      </c>
      <c r="C807" s="2" t="s">
        <v>25</v>
      </c>
      <c r="D807" s="1" t="n">
        <v>0.2549</v>
      </c>
      <c r="E807" s="1" t="n">
        <v>0.006281698</v>
      </c>
      <c r="F807" s="1" t="n">
        <v>0.047224907</v>
      </c>
      <c r="G807" s="1" t="n">
        <v>0.056699298</v>
      </c>
      <c r="H807" s="1" t="n">
        <v>-0.165249433</v>
      </c>
      <c r="I807" s="1" t="n">
        <v>-0.011729124</v>
      </c>
      <c r="J807" s="1" t="n">
        <v>-0.050054376</v>
      </c>
      <c r="K807" s="1" t="n">
        <v>0.248703588</v>
      </c>
      <c r="L807" s="1" t="n">
        <v>0.548927893</v>
      </c>
      <c r="M807" s="1" t="n">
        <v>4.543347759</v>
      </c>
      <c r="N807" s="1" t="n">
        <v>0.0187726575801188</v>
      </c>
      <c r="O807" s="1" t="n">
        <v>-0.0299122247399284</v>
      </c>
    </row>
    <row r="808" customFormat="false" ht="14.25" hidden="false" customHeight="true" outlineLevel="0" collapsed="false">
      <c r="A808" s="1" t="s">
        <v>76</v>
      </c>
      <c r="B808" s="2" t="n">
        <v>23</v>
      </c>
      <c r="C808" s="2" t="s">
        <v>26</v>
      </c>
      <c r="D808" s="1" t="n">
        <v>0.236</v>
      </c>
      <c r="E808" s="1" t="n">
        <v>0.005691558</v>
      </c>
      <c r="F808" s="1" t="n">
        <v>0.10516299</v>
      </c>
      <c r="G808" s="1" t="n">
        <v>0.068563342</v>
      </c>
      <c r="H808" s="1" t="n">
        <v>-1.299516908</v>
      </c>
      <c r="I808" s="1" t="n">
        <v>-0.008213389</v>
      </c>
      <c r="J808" s="1" t="n">
        <v>-0.040020233</v>
      </c>
      <c r="K808" s="1" t="n">
        <v>0.358695652</v>
      </c>
      <c r="L808" s="1" t="n">
        <v>0.80218502</v>
      </c>
      <c r="M808" s="1" t="n">
        <v>4.526442669</v>
      </c>
      <c r="N808" s="1" t="n">
        <v>0.0447160229055612</v>
      </c>
      <c r="O808" s="1" t="n">
        <v>0.0272255942670851</v>
      </c>
    </row>
    <row r="809" customFormat="false" ht="14.25" hidden="false" customHeight="true" outlineLevel="0" collapsed="false">
      <c r="A809" s="1" t="s">
        <v>76</v>
      </c>
      <c r="B809" s="2" t="n">
        <v>23</v>
      </c>
      <c r="C809" s="2" t="s">
        <v>27</v>
      </c>
      <c r="D809" s="1" t="n">
        <v>0.2036</v>
      </c>
      <c r="E809" s="1" t="n">
        <v>0.006145911</v>
      </c>
      <c r="F809" s="1" t="n">
        <v>0.537502958</v>
      </c>
      <c r="G809" s="1" t="n">
        <v>0.226674028</v>
      </c>
      <c r="H809" s="1" t="n">
        <v>-0.467503362</v>
      </c>
      <c r="I809" s="1" t="n">
        <v>-0.015900279</v>
      </c>
      <c r="J809" s="1" t="n">
        <v>-0.095271443</v>
      </c>
      <c r="K809" s="1" t="n">
        <v>3.209538003</v>
      </c>
      <c r="L809" s="1" t="n">
        <v>0.854665917</v>
      </c>
      <c r="M809" s="1" t="n">
        <v>4.51644282</v>
      </c>
      <c r="N809" s="1" t="n">
        <v>0.0312129031558639</v>
      </c>
      <c r="O809" s="1" t="n">
        <v>0.00114029148962968</v>
      </c>
    </row>
    <row r="810" customFormat="false" ht="14.25" hidden="true" customHeight="true" outlineLevel="0" collapsed="false">
      <c r="A810" s="1" t="s">
        <v>76</v>
      </c>
      <c r="B810" s="2" t="n">
        <v>23</v>
      </c>
      <c r="C810" s="2" t="s">
        <v>28</v>
      </c>
      <c r="D810" s="1" t="n">
        <v>0.2215</v>
      </c>
      <c r="E810" s="1" t="n">
        <v>0.014214321</v>
      </c>
      <c r="F810" s="1" t="n">
        <v>0.433327866</v>
      </c>
      <c r="G810" s="1" t="n">
        <v>0.217484009</v>
      </c>
      <c r="H810" s="1" t="n">
        <v>-2.935483871</v>
      </c>
      <c r="I810" s="1" t="n">
        <v>-0.09226361</v>
      </c>
      <c r="J810" s="1" t="n">
        <v>-0.133982012</v>
      </c>
      <c r="K810" s="1" t="n">
        <v>3.892633229</v>
      </c>
      <c r="L810" s="1" t="n">
        <v>0.464255194</v>
      </c>
      <c r="M810" s="1" t="n">
        <v>4.494752729</v>
      </c>
      <c r="N810" s="1" t="n">
        <v>0.0333003318206115</v>
      </c>
      <c r="O810" s="1" t="n">
        <v>0.145790332426019</v>
      </c>
    </row>
    <row r="811" customFormat="false" ht="14.25" hidden="false" customHeight="true" outlineLevel="0" collapsed="false">
      <c r="A811" s="1" t="s">
        <v>76</v>
      </c>
      <c r="B811" s="2" t="n">
        <v>23</v>
      </c>
      <c r="C811" s="2" t="s">
        <v>29</v>
      </c>
      <c r="D811" s="1" t="n">
        <v>0.1799</v>
      </c>
      <c r="E811" s="1" t="n">
        <v>0.025630847</v>
      </c>
      <c r="F811" s="1" t="n">
        <v>0.768275992</v>
      </c>
      <c r="G811" s="1" t="n">
        <v>0.120298268</v>
      </c>
      <c r="H811" s="1" t="n">
        <v>-0.551758682</v>
      </c>
      <c r="I811" s="1" t="n">
        <v>-0.105311239</v>
      </c>
      <c r="J811" s="1" t="n">
        <v>-0.168170715</v>
      </c>
      <c r="K811" s="1" t="n">
        <v>0.44013267</v>
      </c>
      <c r="L811" s="1" t="n">
        <v>0.373650752</v>
      </c>
      <c r="M811" s="1" t="n">
        <v>4.469468548</v>
      </c>
      <c r="N811" s="1" t="n">
        <v>0.0940675998937908</v>
      </c>
      <c r="O811" s="1" t="n">
        <v>0.114585873508698</v>
      </c>
    </row>
    <row r="812" customFormat="false" ht="14.25" hidden="false" customHeight="true" outlineLevel="0" collapsed="false">
      <c r="A812" s="1" t="s">
        <v>76</v>
      </c>
      <c r="B812" s="2" t="n">
        <v>23</v>
      </c>
      <c r="C812" s="2" t="s">
        <v>30</v>
      </c>
      <c r="D812" s="1" t="n">
        <v>0.3063</v>
      </c>
      <c r="E812" s="1" t="n">
        <v>0.047035362</v>
      </c>
      <c r="F812" s="1" t="n">
        <v>0.733990148</v>
      </c>
      <c r="G812" s="1" t="n">
        <v>0.153913519</v>
      </c>
      <c r="H812" s="1" t="n">
        <v>-0.683222958</v>
      </c>
      <c r="I812" s="1" t="n">
        <v>-0.01525407</v>
      </c>
      <c r="J812" s="1" t="n">
        <v>-0.056565841</v>
      </c>
      <c r="K812" s="1" t="n">
        <v>1.478947368</v>
      </c>
      <c r="L812" s="1" t="n">
        <v>0.779244009</v>
      </c>
      <c r="M812" s="1" t="n">
        <v>4.516257654</v>
      </c>
      <c r="N812" s="1" t="n">
        <v>-0.0634173909228801</v>
      </c>
      <c r="O812" s="1" t="n">
        <v>-0.0717350488405785</v>
      </c>
    </row>
    <row r="813" customFormat="false" ht="14.25" hidden="false" customHeight="true" outlineLevel="0" collapsed="false">
      <c r="A813" s="1" t="s">
        <v>76</v>
      </c>
      <c r="B813" s="2" t="n">
        <v>23</v>
      </c>
      <c r="C813" s="2" t="s">
        <v>31</v>
      </c>
      <c r="D813" s="1" t="n">
        <v>0.3522</v>
      </c>
      <c r="E813" s="1" t="n">
        <v>0.055204419</v>
      </c>
      <c r="F813" s="1" t="n">
        <v>0.496603379</v>
      </c>
      <c r="G813" s="1" t="n">
        <v>0.289409511</v>
      </c>
      <c r="H813" s="1" t="n">
        <v>-2.892778993</v>
      </c>
      <c r="I813" s="1" t="n">
        <v>-0.040734578</v>
      </c>
      <c r="J813" s="1" t="n">
        <v>-0.129055351</v>
      </c>
      <c r="K813" s="1" t="n">
        <v>0.321520619</v>
      </c>
      <c r="L813" s="1" t="n">
        <v>0.578386424</v>
      </c>
      <c r="M813" s="1" t="n">
        <v>4.487576693</v>
      </c>
      <c r="N813" s="1" t="n">
        <v>-0.00903068626675407</v>
      </c>
      <c r="O813" s="1" t="n">
        <v>-0.0321215631368108</v>
      </c>
    </row>
    <row r="814" customFormat="false" ht="14.25" hidden="true" customHeight="true" outlineLevel="0" collapsed="false">
      <c r="A814" s="1" t="s">
        <v>76</v>
      </c>
      <c r="B814" s="2" t="n">
        <v>23</v>
      </c>
      <c r="C814" s="2" t="s">
        <v>32</v>
      </c>
      <c r="D814" s="1" t="n">
        <v>0.3804</v>
      </c>
      <c r="E814" s="1" t="n">
        <v>0.000165817</v>
      </c>
      <c r="F814" s="1" t="n">
        <v>0.214590747</v>
      </c>
      <c r="G814" s="1" t="n">
        <v>0.423843416</v>
      </c>
      <c r="H814" s="1" t="n">
        <v>-1.295477387</v>
      </c>
      <c r="I814" s="1" t="n">
        <v>-0.016954057</v>
      </c>
      <c r="J814" s="1" t="n">
        <v>-0.043766128</v>
      </c>
      <c r="K814" s="1" t="n">
        <v>0.814886731</v>
      </c>
      <c r="L814" s="1" t="n">
        <v>0.337107561</v>
      </c>
      <c r="M814" s="1" t="n">
        <v>4.469114792</v>
      </c>
      <c r="N814" s="1" t="n">
        <v>0.107249295229341</v>
      </c>
      <c r="O814" s="1" t="n">
        <v>0.0677970904527727</v>
      </c>
    </row>
    <row r="815" customFormat="false" ht="14.25" hidden="false" customHeight="true" outlineLevel="0" collapsed="false">
      <c r="A815" s="1" t="s">
        <v>76</v>
      </c>
      <c r="B815" s="2" t="n">
        <v>23</v>
      </c>
      <c r="C815" s="2" t="s">
        <v>33</v>
      </c>
      <c r="D815" s="1" t="n">
        <v>0.3341</v>
      </c>
      <c r="E815" s="1" t="n">
        <v>0.1972878</v>
      </c>
      <c r="F815" s="1" t="n">
        <v>0.289329934</v>
      </c>
      <c r="G815" s="1" t="n">
        <v>0.530225783</v>
      </c>
      <c r="H815" s="1" t="n">
        <v>-1.921674544</v>
      </c>
      <c r="I815" s="1" t="n">
        <v>-0.044788568</v>
      </c>
      <c r="J815" s="1" t="n">
        <v>-0.083029437</v>
      </c>
      <c r="K815" s="1" t="n">
        <v>0.163109142</v>
      </c>
      <c r="L815" s="1" t="n">
        <v>0.247949248</v>
      </c>
      <c r="M815" s="1" t="n">
        <v>4.535002804</v>
      </c>
      <c r="N815" s="1" t="n">
        <v>-0.0599636956830715</v>
      </c>
      <c r="O815" s="1" t="n">
        <v>0.0472612714179854</v>
      </c>
    </row>
    <row r="816" customFormat="false" ht="14.25" hidden="false" customHeight="true" outlineLevel="0" collapsed="false">
      <c r="A816" s="1" t="s">
        <v>76</v>
      </c>
      <c r="B816" s="2" t="n">
        <v>23</v>
      </c>
      <c r="C816" s="2" t="s">
        <v>34</v>
      </c>
      <c r="D816" s="1" t="n">
        <v>0.5941</v>
      </c>
      <c r="E816" s="1" t="n">
        <v>0.479444669</v>
      </c>
      <c r="F816" s="1" t="n">
        <v>0.61748041</v>
      </c>
      <c r="G816" s="1" t="n">
        <v>0.251235684</v>
      </c>
      <c r="H816" s="1" t="n">
        <v>-5.347860539</v>
      </c>
      <c r="I816" s="1" t="n">
        <v>-0.11813408</v>
      </c>
      <c r="J816" s="1" t="n">
        <v>-0.24505283</v>
      </c>
      <c r="K816" s="1" t="n">
        <v>2.185300207</v>
      </c>
      <c r="L816" s="1" t="n">
        <v>0.033946066</v>
      </c>
      <c r="M816" s="1" t="n">
        <v>4.439979705</v>
      </c>
      <c r="N816" s="1" t="n">
        <v>0.0927072318506876</v>
      </c>
      <c r="O816" s="1" t="n">
        <v>0.0160984741233378</v>
      </c>
    </row>
    <row r="817" customFormat="false" ht="14.25" hidden="false" customHeight="true" outlineLevel="0" collapsed="false">
      <c r="A817" s="1" t="s">
        <v>76</v>
      </c>
      <c r="B817" s="2" t="n">
        <v>23</v>
      </c>
      <c r="C817" s="2" t="s">
        <v>35</v>
      </c>
      <c r="D817" s="1" t="n">
        <v>0.4253</v>
      </c>
      <c r="E817" s="1" t="n">
        <v>0.377803192</v>
      </c>
      <c r="F817" s="1" t="n">
        <v>0.536968164</v>
      </c>
      <c r="G817" s="1" t="n">
        <v>0.303629872</v>
      </c>
      <c r="H817" s="1" t="n">
        <v>-7.748798902</v>
      </c>
      <c r="I817" s="1" t="n">
        <v>-0.244097553</v>
      </c>
      <c r="J817" s="1" t="n">
        <v>-0.490613593</v>
      </c>
      <c r="K817" s="1" t="n">
        <v>4.261373773</v>
      </c>
      <c r="L817" s="1" t="n">
        <v>0.427277351</v>
      </c>
      <c r="M817" s="1" t="n">
        <v>4.361954365</v>
      </c>
      <c r="N817" s="1" t="n">
        <v>-0.0611984910776997</v>
      </c>
      <c r="O817" s="1" t="n">
        <v>0.0555601091573407</v>
      </c>
    </row>
    <row r="818" customFormat="false" ht="14.25" hidden="true" customHeight="true" outlineLevel="0" collapsed="false">
      <c r="A818" s="1" t="s">
        <v>76</v>
      </c>
      <c r="B818" s="2" t="n">
        <v>23</v>
      </c>
      <c r="C818" s="2" t="s">
        <v>36</v>
      </c>
      <c r="D818" s="1" t="n">
        <v>0.1681</v>
      </c>
      <c r="E818" s="1" t="n">
        <v>0.400187441</v>
      </c>
      <c r="F818" s="1" t="n">
        <v>0.656856671</v>
      </c>
      <c r="G818" s="1" t="n">
        <v>0.173275506</v>
      </c>
      <c r="H818" s="1" t="n">
        <v>-0.419354839</v>
      </c>
      <c r="I818" s="1" t="n">
        <v>-0.068535672</v>
      </c>
      <c r="J818" s="1" t="n">
        <v>-1.374505929</v>
      </c>
      <c r="K818" s="1" t="n">
        <v>17.00873362</v>
      </c>
      <c r="L818" s="1" t="n">
        <v>0.243646027</v>
      </c>
      <c r="M818" s="1" t="n">
        <v>3.306210508</v>
      </c>
      <c r="N818" s="1" t="n">
        <v>-0.153357838032351</v>
      </c>
      <c r="O818" s="1" t="n">
        <v>0.192772738254153</v>
      </c>
    </row>
    <row r="819" customFormat="false" ht="14.25" hidden="false" customHeight="true" outlineLevel="0" collapsed="false">
      <c r="A819" s="1" t="s">
        <v>76</v>
      </c>
      <c r="B819" s="2" t="n">
        <v>23</v>
      </c>
      <c r="C819" s="2" t="s">
        <v>37</v>
      </c>
      <c r="D819" s="1" t="n">
        <v>0.5782</v>
      </c>
      <c r="E819" s="1" t="n">
        <v>0</v>
      </c>
      <c r="F819" s="1" t="n">
        <v>0.557705792</v>
      </c>
      <c r="G819" s="1" t="n">
        <v>0.254382275</v>
      </c>
      <c r="H819" s="1" t="n">
        <v>-0.582586722</v>
      </c>
      <c r="I819" s="1" t="n">
        <v>-0.065580553</v>
      </c>
      <c r="J819" s="1" t="n">
        <v>-0.139778427</v>
      </c>
      <c r="K819" s="1" t="n">
        <v>22.14680484</v>
      </c>
      <c r="L819" s="1" t="n">
        <v>0.710670848</v>
      </c>
      <c r="M819" s="1" t="n">
        <v>4.559739096</v>
      </c>
      <c r="N819" s="1" t="n">
        <v>0.191345003496447</v>
      </c>
      <c r="O819" s="1" t="n">
        <v>0.0108207862112037</v>
      </c>
    </row>
    <row r="820" customFormat="false" ht="14.25" hidden="false" customHeight="true" outlineLevel="0" collapsed="false">
      <c r="A820" s="1" t="s">
        <v>76</v>
      </c>
      <c r="B820" s="2" t="n">
        <v>23</v>
      </c>
      <c r="C820" s="2" t="s">
        <v>38</v>
      </c>
      <c r="D820" s="1" t="n">
        <v>0.5918</v>
      </c>
      <c r="E820" s="1" t="n">
        <v>0.099641686</v>
      </c>
      <c r="F820" s="1" t="n">
        <v>0.497824367</v>
      </c>
      <c r="G820" s="1" t="n">
        <v>0.357594937</v>
      </c>
      <c r="H820" s="1" t="n">
        <v>-1.952970297</v>
      </c>
      <c r="I820" s="1" t="n">
        <v>-0.039888272</v>
      </c>
      <c r="J820" s="1" t="n">
        <v>-0.095235221</v>
      </c>
      <c r="K820" s="1" t="n">
        <v>10.12665113</v>
      </c>
      <c r="L820" s="1" t="n">
        <v>0.721751566</v>
      </c>
      <c r="M820" s="1" t="n">
        <v>4.520339399</v>
      </c>
      <c r="N820" s="1" t="n">
        <v>0.14293746426528</v>
      </c>
      <c r="O820" s="1" t="n">
        <v>-0.00881255247752299</v>
      </c>
    </row>
    <row r="821" customFormat="false" ht="14.25" hidden="true" customHeight="true" outlineLevel="0" collapsed="false">
      <c r="A821" s="1" t="s">
        <v>76</v>
      </c>
      <c r="B821" s="2" t="n">
        <v>23</v>
      </c>
      <c r="C821" s="2" t="s">
        <v>39</v>
      </c>
      <c r="D821" s="1" t="n">
        <v>0.7448</v>
      </c>
      <c r="F821" s="1" t="n">
        <v>0.354867035</v>
      </c>
      <c r="G821" s="1" t="n">
        <v>0.421475163</v>
      </c>
      <c r="H821" s="1" t="n">
        <v>-10.94275492</v>
      </c>
      <c r="I821" s="1" t="n">
        <v>-0.096312508</v>
      </c>
      <c r="J821" s="1" t="n">
        <v>-0.202616761</v>
      </c>
      <c r="K821" s="1" t="n">
        <v>0.025974026</v>
      </c>
      <c r="L821" s="1" t="n">
        <v>0.571290025</v>
      </c>
      <c r="M821" s="1" t="n">
        <v>4.479863113</v>
      </c>
      <c r="N821" s="1" t="n">
        <v>0.112124599463049</v>
      </c>
      <c r="O821" s="1" t="n">
        <v>0.0477491368065166</v>
      </c>
    </row>
    <row r="822" customFormat="false" ht="14.25" hidden="true" customHeight="true" outlineLevel="0" collapsed="false">
      <c r="A822" s="1" t="s">
        <v>76</v>
      </c>
      <c r="B822" s="2" t="n">
        <v>23</v>
      </c>
      <c r="C822" s="2" t="s">
        <v>40</v>
      </c>
      <c r="D822" s="1" t="n">
        <v>0.4417</v>
      </c>
      <c r="F822" s="1" t="n">
        <v>0.390867318</v>
      </c>
      <c r="G822" s="1" t="n">
        <v>0.356978748</v>
      </c>
      <c r="H822" s="1" t="n">
        <v>-1.4</v>
      </c>
      <c r="I822" s="1" t="n">
        <v>-0.030325733</v>
      </c>
      <c r="J822" s="1" t="n">
        <v>-0.065706825</v>
      </c>
      <c r="K822" s="1" t="n">
        <v>3.134567901</v>
      </c>
      <c r="L822" s="1" t="n">
        <v>0.636460105</v>
      </c>
      <c r="M822" s="1" t="n">
        <v>4.452369196</v>
      </c>
      <c r="N822" s="1" t="n">
        <v>0.0577892831408995</v>
      </c>
      <c r="O822" s="1" t="n">
        <v>-0.0642418301087875</v>
      </c>
    </row>
    <row r="823" customFormat="false" ht="14.25" hidden="true" customHeight="true" outlineLevel="0" collapsed="false">
      <c r="A823" s="1" t="s">
        <v>76</v>
      </c>
      <c r="B823" s="2" t="n">
        <v>23</v>
      </c>
      <c r="C823" s="2" t="s">
        <v>41</v>
      </c>
      <c r="D823" s="1" t="n">
        <v>0.2816</v>
      </c>
      <c r="F823" s="1" t="n">
        <v>0.056470588</v>
      </c>
      <c r="G823" s="1" t="n">
        <v>0.490678733</v>
      </c>
      <c r="H823" s="1" t="n">
        <v>-6.364768683</v>
      </c>
      <c r="I823" s="1" t="n">
        <v>-0.060781648</v>
      </c>
      <c r="J823" s="1" t="n">
        <v>-0.13430202</v>
      </c>
      <c r="K823" s="1" t="n">
        <v>5.145833333</v>
      </c>
      <c r="L823" s="1" t="n">
        <v>0.614450096</v>
      </c>
      <c r="M823" s="1" t="n">
        <v>4.425436395</v>
      </c>
      <c r="N823" s="1" t="n">
        <v>0.108109854215389</v>
      </c>
      <c r="O823" s="1" t="n">
        <v>-0.0105192754915346</v>
      </c>
    </row>
    <row r="824" customFormat="false" ht="14.25" hidden="false" customHeight="true" outlineLevel="0" collapsed="false">
      <c r="A824" s="1" t="s">
        <v>76</v>
      </c>
      <c r="B824" s="2" t="n">
        <v>23</v>
      </c>
      <c r="C824" s="2" t="s">
        <v>42</v>
      </c>
      <c r="D824" s="1" t="n">
        <v>0.4255</v>
      </c>
      <c r="E824" s="1" t="n">
        <v>0</v>
      </c>
      <c r="F824" s="1" t="n">
        <v>0.330947268</v>
      </c>
      <c r="G824" s="1" t="n">
        <v>0.378429969</v>
      </c>
      <c r="H824" s="1" t="n">
        <v>-0.965277778</v>
      </c>
      <c r="I824" s="1" t="n">
        <v>-0.02684175</v>
      </c>
      <c r="J824" s="1" t="n">
        <v>-0.055403713</v>
      </c>
      <c r="K824" s="1" t="n">
        <v>5.675302245</v>
      </c>
      <c r="L824" s="1" t="n">
        <v>0.61476252</v>
      </c>
      <c r="M824" s="1" t="n">
        <v>4.545603968</v>
      </c>
      <c r="N824" s="1" t="n">
        <v>-0.00847088237266425</v>
      </c>
      <c r="O824" s="1" t="n">
        <v>0.0806112318432903</v>
      </c>
    </row>
    <row r="825" customFormat="false" ht="14.25" hidden="true" customHeight="true" outlineLevel="0" collapsed="false">
      <c r="A825" s="1" t="s">
        <v>76</v>
      </c>
      <c r="B825" s="2" t="n">
        <v>23</v>
      </c>
      <c r="C825" s="2" t="s">
        <v>43</v>
      </c>
      <c r="D825" s="1" t="n">
        <v>0.3826</v>
      </c>
      <c r="E825" s="1" t="n">
        <v>0</v>
      </c>
      <c r="F825" s="1" t="n">
        <v>0.254317513</v>
      </c>
      <c r="G825" s="1" t="n">
        <v>0.426378406</v>
      </c>
      <c r="H825" s="1" t="n">
        <v>-1.26972873</v>
      </c>
      <c r="I825" s="1" t="n">
        <v>-0.063587384</v>
      </c>
      <c r="J825" s="1" t="n">
        <v>-0.124962078</v>
      </c>
      <c r="K825" s="1" t="n">
        <v>6.320860617</v>
      </c>
      <c r="L825" s="1" t="n">
        <v>0.612083734</v>
      </c>
      <c r="M825" s="1" t="n">
        <v>4.518013555</v>
      </c>
      <c r="N825" s="1" t="n">
        <v>-0.0143273756354729</v>
      </c>
      <c r="O825" s="1" t="n">
        <v>-0.0787937084772498</v>
      </c>
    </row>
    <row r="826" customFormat="false" ht="14.25" hidden="true" customHeight="true" outlineLevel="0" collapsed="false">
      <c r="A826" s="1" t="s">
        <v>76</v>
      </c>
      <c r="B826" s="2" t="n">
        <v>23</v>
      </c>
      <c r="C826" s="2" t="s">
        <v>44</v>
      </c>
      <c r="D826" s="1" t="n">
        <v>0.387</v>
      </c>
      <c r="E826" s="1" t="n">
        <v>0</v>
      </c>
      <c r="F826" s="1" t="n">
        <v>0.057855626</v>
      </c>
      <c r="G826" s="1" t="n">
        <v>0.372080679</v>
      </c>
      <c r="H826" s="1" t="n">
        <v>-0.278551532</v>
      </c>
      <c r="I826" s="1" t="n">
        <v>-0.002634768</v>
      </c>
      <c r="J826" s="1" t="n">
        <v>-0.006102771</v>
      </c>
      <c r="K826" s="1" t="n">
        <v>8.372244898</v>
      </c>
      <c r="L826" s="1" t="n">
        <v>0.620226893</v>
      </c>
      <c r="M826" s="1" t="n">
        <v>4.515502946</v>
      </c>
      <c r="N826" s="1" t="n">
        <v>-0.0121049600730702</v>
      </c>
      <c r="O826" s="1" t="n">
        <v>-0.0788851544623747</v>
      </c>
    </row>
    <row r="827" customFormat="false" ht="14.25" hidden="false" customHeight="true" outlineLevel="0" collapsed="false">
      <c r="A827" s="1" t="s">
        <v>76</v>
      </c>
      <c r="B827" s="2" t="n">
        <v>23</v>
      </c>
      <c r="C827" s="2" t="s">
        <v>45</v>
      </c>
      <c r="D827" s="1" t="n">
        <v>0.3539</v>
      </c>
      <c r="E827" s="1" t="n">
        <v>0</v>
      </c>
      <c r="F827" s="1" t="n">
        <v>0.479060355</v>
      </c>
      <c r="G827" s="1" t="n">
        <v>0.229544255</v>
      </c>
      <c r="H827" s="1" t="n">
        <v>-0.529873773</v>
      </c>
      <c r="I827" s="1" t="n">
        <v>-0.024176105</v>
      </c>
      <c r="J827" s="1" t="n">
        <v>-0.06075127</v>
      </c>
      <c r="K827" s="1" t="n">
        <v>8.289279113</v>
      </c>
      <c r="L827" s="1" t="n">
        <v>0.628045889</v>
      </c>
      <c r="M827" s="1" t="n">
        <v>4.492676594</v>
      </c>
      <c r="N827" s="1" t="n">
        <v>0.0714579211628879</v>
      </c>
      <c r="O827" s="1" t="n">
        <v>0.0777502243765493</v>
      </c>
    </row>
    <row r="828" customFormat="false" ht="14.25" hidden="false" customHeight="true" outlineLevel="0" collapsed="false">
      <c r="A828" s="1" t="s">
        <v>76</v>
      </c>
      <c r="B828" s="2" t="n">
        <v>23</v>
      </c>
      <c r="C828" s="2" t="s">
        <v>46</v>
      </c>
      <c r="D828" s="1" t="n">
        <v>0.178</v>
      </c>
      <c r="E828" s="1" t="n">
        <v>0</v>
      </c>
      <c r="F828" s="1" t="n">
        <v>0.399928648</v>
      </c>
      <c r="G828" s="1" t="n">
        <v>0.164109882</v>
      </c>
      <c r="H828" s="1" t="n">
        <v>-1.441343042</v>
      </c>
      <c r="I828" s="1" t="n">
        <v>-0.034649084</v>
      </c>
      <c r="J828" s="1" t="n">
        <v>-0.129370756</v>
      </c>
      <c r="K828" s="1" t="n">
        <v>7.582983193</v>
      </c>
      <c r="L828" s="1" t="n">
        <v>0.372602642</v>
      </c>
      <c r="M828" s="1" t="n">
        <v>4.439979705</v>
      </c>
      <c r="N828" s="1" t="n">
        <v>0.0598379817196351</v>
      </c>
      <c r="O828" s="1" t="n">
        <v>0.0285635870844804</v>
      </c>
    </row>
    <row r="829" customFormat="false" ht="14.25" hidden="true" customHeight="true" outlineLevel="0" collapsed="false">
      <c r="A829" s="1" t="s">
        <v>76</v>
      </c>
      <c r="B829" s="2" t="n">
        <v>23</v>
      </c>
      <c r="C829" s="2" t="s">
        <v>47</v>
      </c>
      <c r="D829" s="1" t="n">
        <v>0.2137</v>
      </c>
      <c r="E829" s="1" t="n">
        <v>0</v>
      </c>
      <c r="F829" s="1" t="n">
        <v>0.488126472</v>
      </c>
      <c r="G829" s="1" t="n">
        <v>0.189640094</v>
      </c>
      <c r="H829" s="1" t="n">
        <v>-1.406856796</v>
      </c>
      <c r="I829" s="1" t="n">
        <v>-0.047599984</v>
      </c>
      <c r="J829" s="1" t="n">
        <v>-0.175133134</v>
      </c>
      <c r="K829" s="1" t="n">
        <v>5.849557522</v>
      </c>
      <c r="L829" s="1" t="n">
        <v>0.50207046</v>
      </c>
      <c r="M829" s="1" t="n">
        <v>4.422868775</v>
      </c>
      <c r="N829" s="1" t="n">
        <v>-0.0655713216508362</v>
      </c>
      <c r="O829" s="1" t="n">
        <v>-0.0130025517241878</v>
      </c>
    </row>
    <row r="830" customFormat="false" ht="14.25" hidden="true" customHeight="true" outlineLevel="0" collapsed="false">
      <c r="A830" s="1" t="s">
        <v>76</v>
      </c>
      <c r="B830" s="2" t="n">
        <v>23</v>
      </c>
      <c r="C830" s="2" t="s">
        <v>48</v>
      </c>
      <c r="D830" s="1" t="n">
        <v>0.6838</v>
      </c>
      <c r="E830" s="1" t="n">
        <v>0</v>
      </c>
      <c r="F830" s="1" t="n">
        <v>0.570991254</v>
      </c>
      <c r="G830" s="1" t="n">
        <v>0.208017493</v>
      </c>
      <c r="H830" s="1" t="n">
        <v>-0.840855107</v>
      </c>
      <c r="I830" s="1" t="n">
        <v>-0.011822199</v>
      </c>
      <c r="J830" s="1" t="n">
        <v>-0.027244042</v>
      </c>
      <c r="K830" s="1" t="n">
        <v>5.861471861</v>
      </c>
      <c r="L830" s="1" t="n">
        <v>0.601931303</v>
      </c>
      <c r="M830" s="1" t="n">
        <v>4.590852976</v>
      </c>
      <c r="N830" s="1" t="n">
        <v>0.0620757381112596</v>
      </c>
      <c r="O830" s="1" t="n">
        <v>-0.0317133353648991</v>
      </c>
    </row>
    <row r="831" customFormat="false" ht="14.25" hidden="false" customHeight="true" outlineLevel="0" collapsed="false">
      <c r="A831" s="1" t="s">
        <v>76</v>
      </c>
      <c r="B831" s="2" t="n">
        <v>23</v>
      </c>
      <c r="C831" s="2" t="s">
        <v>49</v>
      </c>
      <c r="D831" s="1" t="n">
        <v>0.7638</v>
      </c>
      <c r="E831" s="1" t="n">
        <v>0</v>
      </c>
      <c r="F831" s="1" t="n">
        <v>0.715291551</v>
      </c>
      <c r="G831" s="1" t="n">
        <v>0.150138834</v>
      </c>
      <c r="H831" s="1" t="n">
        <v>-0.842646401</v>
      </c>
      <c r="I831" s="1" t="n">
        <v>-0.017316455</v>
      </c>
      <c r="J831" s="1" t="n">
        <v>-0.046520237</v>
      </c>
      <c r="K831" s="1" t="n">
        <v>4.284210526</v>
      </c>
      <c r="L831" s="1" t="n">
        <v>0.739652963</v>
      </c>
      <c r="M831" s="1" t="n">
        <v>4.607669437</v>
      </c>
      <c r="N831" s="1" t="n">
        <v>0.0352777533290671</v>
      </c>
      <c r="O831" s="1" t="n">
        <v>-0.0290776144617999</v>
      </c>
    </row>
    <row r="832" customFormat="false" ht="14.25" hidden="false" customHeight="true" outlineLevel="0" collapsed="false">
      <c r="A832" s="1" t="s">
        <v>76</v>
      </c>
      <c r="B832" s="2" t="n">
        <v>23</v>
      </c>
      <c r="C832" s="2" t="s">
        <v>50</v>
      </c>
      <c r="D832" s="1" t="n">
        <v>0.7441</v>
      </c>
      <c r="E832" s="1" t="n">
        <v>0</v>
      </c>
      <c r="F832" s="1" t="n">
        <v>0.782242474</v>
      </c>
      <c r="G832" s="1" t="n">
        <v>0.110121513</v>
      </c>
      <c r="H832" s="1" t="n">
        <v>-0.052025855</v>
      </c>
      <c r="I832" s="1" t="n">
        <v>-0.002856327</v>
      </c>
      <c r="J832" s="1" t="n">
        <v>-0.008144729</v>
      </c>
      <c r="K832" s="1" t="n">
        <v>5.833333333</v>
      </c>
      <c r="L832" s="1" t="n">
        <v>0.767648425</v>
      </c>
      <c r="M832" s="1" t="n">
        <v>4.607637281</v>
      </c>
      <c r="N832" s="1" t="n">
        <v>0.0332713315744846</v>
      </c>
      <c r="O832" s="1" t="n">
        <v>0.00321165681693536</v>
      </c>
    </row>
    <row r="833" customFormat="false" ht="14.25" hidden="true" customHeight="true" outlineLevel="0" collapsed="false">
      <c r="A833" s="1" t="s">
        <v>76</v>
      </c>
      <c r="B833" s="2" t="n">
        <v>23</v>
      </c>
      <c r="C833" s="2" t="s">
        <v>51</v>
      </c>
      <c r="D833" s="1" t="n">
        <v>0.9298</v>
      </c>
      <c r="E833" s="1" t="n">
        <v>0</v>
      </c>
      <c r="F833" s="1" t="n">
        <v>0.749654517</v>
      </c>
      <c r="G833" s="1" t="n">
        <v>0.134306443</v>
      </c>
      <c r="H833" s="1" t="n">
        <v>-0.139011407</v>
      </c>
      <c r="I833" s="1" t="n">
        <v>-0.008188937</v>
      </c>
      <c r="J833" s="1" t="n">
        <v>-0.022861431</v>
      </c>
      <c r="K833" s="1" t="n">
        <v>3.054607509</v>
      </c>
      <c r="L833" s="1" t="n">
        <v>0.764855594</v>
      </c>
      <c r="M833" s="1" t="n">
        <v>4.60184279</v>
      </c>
      <c r="N833" s="1" t="n">
        <v>0.0822807574068285</v>
      </c>
      <c r="O833" s="1" t="n">
        <v>0.0128871755684665</v>
      </c>
    </row>
    <row r="834" customFormat="false" ht="14.25" hidden="true" customHeight="true" outlineLevel="0" collapsed="false">
      <c r="A834" s="1" t="s">
        <v>76</v>
      </c>
      <c r="B834" s="2" t="n">
        <v>23</v>
      </c>
      <c r="C834" s="2" t="s">
        <v>52</v>
      </c>
      <c r="D834" s="1" t="n">
        <v>0.9664</v>
      </c>
      <c r="E834" s="1" t="n">
        <v>0</v>
      </c>
      <c r="F834" s="1" t="n">
        <v>0.72324143</v>
      </c>
      <c r="G834" s="1" t="n">
        <v>0.152426879</v>
      </c>
      <c r="H834" s="1" t="n">
        <v>-0.240430622</v>
      </c>
      <c r="I834" s="1" t="n">
        <v>-0.012792091</v>
      </c>
      <c r="J834" s="1" t="n">
        <v>-0.030950059</v>
      </c>
      <c r="K834" s="1" t="n">
        <v>6.698499318</v>
      </c>
      <c r="L834" s="1" t="n">
        <v>0.718230788</v>
      </c>
      <c r="M834" s="1" t="n">
        <v>4.590685826</v>
      </c>
      <c r="N834" s="1" t="n">
        <v>0.0201518571367918</v>
      </c>
      <c r="O834" s="1" t="n">
        <v>0.0472691129646085</v>
      </c>
    </row>
    <row r="835" customFormat="false" ht="14.25" hidden="true" customHeight="true" outlineLevel="0" collapsed="false">
      <c r="A835" s="1" t="s">
        <v>76</v>
      </c>
      <c r="B835" s="2" t="n">
        <v>23</v>
      </c>
      <c r="C835" s="2" t="s">
        <v>53</v>
      </c>
      <c r="D835" s="1" t="n">
        <v>0.7375</v>
      </c>
      <c r="E835" s="1" t="n">
        <v>0</v>
      </c>
      <c r="F835" s="1" t="n">
        <v>0.73937302</v>
      </c>
      <c r="G835" s="1" t="n">
        <v>0.151401958</v>
      </c>
      <c r="H835" s="1" t="n">
        <v>-0.24426823</v>
      </c>
      <c r="I835" s="1" t="n">
        <v>-0.021369648</v>
      </c>
      <c r="J835" s="1" t="n">
        <v>-0.070952882</v>
      </c>
      <c r="L835" s="1" t="n">
        <v>-9.304572903</v>
      </c>
      <c r="M835" s="1" t="n">
        <v>4.601429807</v>
      </c>
      <c r="N835" s="1" t="n">
        <v>0.113633204352613</v>
      </c>
      <c r="O835" s="1" t="n">
        <v>0.0781799945992489</v>
      </c>
    </row>
    <row r="836" customFormat="false" ht="14.25" hidden="false" customHeight="true" outlineLevel="0" collapsed="false">
      <c r="A836" s="1" t="s">
        <v>77</v>
      </c>
      <c r="B836" s="2" t="n">
        <v>24</v>
      </c>
      <c r="C836" s="2" t="s">
        <v>16</v>
      </c>
      <c r="D836" s="1" t="n">
        <v>0.1388</v>
      </c>
      <c r="E836" s="1" t="n">
        <v>0.014980108</v>
      </c>
      <c r="F836" s="1" t="n">
        <v>0.681092638</v>
      </c>
      <c r="G836" s="1" t="n">
        <v>0.141814428</v>
      </c>
      <c r="H836" s="1" t="n">
        <v>-1.377745898</v>
      </c>
      <c r="I836" s="1" t="n">
        <v>-0.05455107</v>
      </c>
      <c r="J836" s="1" t="n">
        <v>-0.14353772</v>
      </c>
      <c r="K836" s="1" t="n">
        <v>0.0945817</v>
      </c>
      <c r="L836" s="1" t="n">
        <v>0.352076541</v>
      </c>
      <c r="M836" s="1" t="n">
        <v>5.029594785</v>
      </c>
      <c r="N836" s="1" t="n">
        <v>-0.0476274474037012</v>
      </c>
      <c r="O836" s="1" t="n">
        <v>0.0872289465928426</v>
      </c>
    </row>
    <row r="837" customFormat="false" ht="14.25" hidden="false" customHeight="true" outlineLevel="0" collapsed="false">
      <c r="A837" s="1" t="s">
        <v>77</v>
      </c>
      <c r="B837" s="2" t="n">
        <v>24</v>
      </c>
      <c r="C837" s="2" t="s">
        <v>17</v>
      </c>
      <c r="D837" s="1" t="n">
        <v>0.1508</v>
      </c>
      <c r="E837" s="1" t="n">
        <v>0.016786221</v>
      </c>
      <c r="F837" s="1" t="n">
        <v>0.602936091</v>
      </c>
      <c r="G837" s="1" t="n">
        <v>0.147530779</v>
      </c>
      <c r="H837" s="1" t="n">
        <v>0.097551147</v>
      </c>
      <c r="I837" s="1" t="n">
        <v>0.009142701</v>
      </c>
      <c r="J837" s="1" t="n">
        <v>0.05659105</v>
      </c>
      <c r="K837" s="1" t="n">
        <v>1.127655177</v>
      </c>
      <c r="L837" s="1" t="n">
        <v>0.71456194</v>
      </c>
      <c r="M837" s="1" t="n">
        <v>5.046178986</v>
      </c>
      <c r="N837" s="1" t="n">
        <v>-0.0555313068121563</v>
      </c>
      <c r="O837" s="1" t="n">
        <v>0.133073707905541</v>
      </c>
    </row>
    <row r="838" customFormat="false" ht="14.25" hidden="false" customHeight="true" outlineLevel="0" collapsed="false">
      <c r="A838" s="1" t="s">
        <v>77</v>
      </c>
      <c r="B838" s="2" t="n">
        <v>24</v>
      </c>
      <c r="C838" s="2" t="s">
        <v>18</v>
      </c>
      <c r="D838" s="1" t="n">
        <v>0.1574</v>
      </c>
      <c r="E838" s="1" t="n">
        <v>0.009465773</v>
      </c>
      <c r="F838" s="1" t="n">
        <v>0.770082252</v>
      </c>
      <c r="G838" s="1" t="n">
        <v>0.084868878</v>
      </c>
      <c r="H838" s="1" t="n">
        <v>0.370490458</v>
      </c>
      <c r="I838" s="1" t="n">
        <v>0.028288071</v>
      </c>
      <c r="J838" s="1" t="n">
        <v>0.14569923</v>
      </c>
      <c r="K838" s="1" t="n">
        <v>1.078227942</v>
      </c>
      <c r="L838" s="1" t="n">
        <v>0.719285719</v>
      </c>
      <c r="M838" s="1" t="n">
        <v>5.114564283</v>
      </c>
      <c r="N838" s="1" t="n">
        <v>-0.00522845383445958</v>
      </c>
      <c r="O838" s="1" t="n">
        <v>0.0734064989064737</v>
      </c>
    </row>
    <row r="839" customFormat="false" ht="14.25" hidden="false" customHeight="true" outlineLevel="0" collapsed="false">
      <c r="A839" s="1" t="s">
        <v>77</v>
      </c>
      <c r="B839" s="2" t="n">
        <v>24</v>
      </c>
      <c r="C839" s="2" t="s">
        <v>19</v>
      </c>
      <c r="D839" s="1" t="n">
        <v>0.1359</v>
      </c>
      <c r="E839" s="1" t="n">
        <v>0.010029404</v>
      </c>
      <c r="F839" s="1" t="n">
        <v>0.797690383</v>
      </c>
      <c r="G839" s="1" t="n">
        <v>0.010782089</v>
      </c>
      <c r="H839" s="1" t="n">
        <v>0.22745187</v>
      </c>
      <c r="I839" s="1" t="n">
        <v>0.023979519</v>
      </c>
      <c r="J839" s="1" t="n">
        <v>0.172274199</v>
      </c>
      <c r="K839" s="1" t="n">
        <v>1.023171701</v>
      </c>
      <c r="L839" s="1" t="n">
        <v>0.793884364</v>
      </c>
      <c r="M839" s="1" t="n">
        <v>5.087341223</v>
      </c>
      <c r="N839" s="1" t="n">
        <v>-0.120236732555276</v>
      </c>
      <c r="O839" s="1" t="n">
        <v>0.0320976931540275</v>
      </c>
    </row>
    <row r="840" customFormat="false" ht="14.25" hidden="false" customHeight="true" outlineLevel="0" collapsed="false">
      <c r="A840" s="1" t="s">
        <v>77</v>
      </c>
      <c r="B840" s="2" t="n">
        <v>24</v>
      </c>
      <c r="C840" s="2" t="s">
        <v>20</v>
      </c>
      <c r="D840" s="1" t="n">
        <v>0.1309</v>
      </c>
      <c r="E840" s="1" t="n">
        <v>0.036248953</v>
      </c>
      <c r="F840" s="1" t="n">
        <v>0.659818602</v>
      </c>
      <c r="G840" s="1" t="n">
        <v>0.139881448</v>
      </c>
      <c r="H840" s="1" t="n">
        <v>-0.190351463</v>
      </c>
      <c r="I840" s="1" t="n">
        <v>-0.007422407</v>
      </c>
      <c r="J840" s="1" t="n">
        <v>-0.05746978</v>
      </c>
      <c r="K840" s="1" t="n">
        <v>1.085332316</v>
      </c>
      <c r="L840" s="1" t="n">
        <v>0.746799903</v>
      </c>
      <c r="M840" s="1" t="n">
        <v>5.093162432</v>
      </c>
      <c r="N840" s="1" t="n">
        <v>0.159375747217633</v>
      </c>
      <c r="O840" s="1" t="n">
        <v>-0.100209349157025</v>
      </c>
    </row>
    <row r="841" customFormat="false" ht="14.25" hidden="false" customHeight="true" outlineLevel="0" collapsed="false">
      <c r="A841" s="1" t="s">
        <v>77</v>
      </c>
      <c r="B841" s="2" t="n">
        <v>24</v>
      </c>
      <c r="C841" s="2" t="s">
        <v>21</v>
      </c>
      <c r="D841" s="1" t="n">
        <v>0.1454</v>
      </c>
      <c r="E841" s="1" t="n">
        <v>0.018348503</v>
      </c>
      <c r="F841" s="1" t="n">
        <v>0.687281932</v>
      </c>
      <c r="G841" s="1" t="n">
        <v>0.131878406</v>
      </c>
      <c r="H841" s="1" t="n">
        <v>0.177298098</v>
      </c>
      <c r="I841" s="1" t="n">
        <v>0.015049967</v>
      </c>
      <c r="J841" s="1" t="n">
        <v>0.108191293</v>
      </c>
      <c r="K841" s="1" t="n">
        <v>0.974608295</v>
      </c>
      <c r="L841" s="1" t="n">
        <v>0.74630624</v>
      </c>
      <c r="M841" s="1" t="n">
        <v>5.137065963</v>
      </c>
      <c r="N841" s="1" t="n">
        <v>0.0669045896893481</v>
      </c>
      <c r="O841" s="1" t="n">
        <v>-0.0926725416968526</v>
      </c>
    </row>
    <row r="842" customFormat="false" ht="14.25" hidden="false" customHeight="true" outlineLevel="0" collapsed="false">
      <c r="A842" s="1" t="s">
        <v>77</v>
      </c>
      <c r="B842" s="2" t="n">
        <v>24</v>
      </c>
      <c r="C842" s="2" t="s">
        <v>22</v>
      </c>
      <c r="D842" s="1" t="n">
        <v>0.1167</v>
      </c>
      <c r="E842" s="1" t="n">
        <v>0.047041942</v>
      </c>
      <c r="F842" s="1" t="n">
        <v>0.756987506</v>
      </c>
      <c r="G842" s="1" t="n">
        <v>0.012771865</v>
      </c>
      <c r="H842" s="1" t="n">
        <v>0.166517245</v>
      </c>
      <c r="I842" s="1" t="n">
        <v>0.008569349</v>
      </c>
      <c r="J842" s="1" t="n">
        <v>0.644364203</v>
      </c>
      <c r="K842" s="1" t="n">
        <v>1.007974031</v>
      </c>
      <c r="L842" s="1" t="n">
        <v>0.77800335</v>
      </c>
      <c r="M842" s="1" t="n">
        <v>4.149957709</v>
      </c>
      <c r="N842" s="1" t="n">
        <v>-0.0632415516967861</v>
      </c>
      <c r="O842" s="1" t="n">
        <v>0.0670415257728587</v>
      </c>
    </row>
    <row r="843" customFormat="false" ht="14.25" hidden="false" customHeight="true" outlineLevel="0" collapsed="false">
      <c r="A843" s="1" t="s">
        <v>77</v>
      </c>
      <c r="B843" s="2" t="n">
        <v>24</v>
      </c>
      <c r="C843" s="2" t="s">
        <v>23</v>
      </c>
      <c r="D843" s="1" t="n">
        <v>0.1066</v>
      </c>
      <c r="E843" s="1" t="n">
        <v>0.03292679</v>
      </c>
      <c r="F843" s="1" t="n">
        <v>0.708834034</v>
      </c>
      <c r="G843" s="1" t="n">
        <v>0.115619882</v>
      </c>
      <c r="H843" s="1" t="n">
        <v>0.082427943</v>
      </c>
      <c r="I843" s="1" t="n">
        <v>0.008024146</v>
      </c>
      <c r="J843" s="1" t="n">
        <v>0.669486581</v>
      </c>
      <c r="K843" s="1" t="n">
        <v>1.043796691</v>
      </c>
      <c r="L843" s="1" t="n">
        <v>0.782692162</v>
      </c>
      <c r="M843" s="1" t="n">
        <v>4.137100805</v>
      </c>
      <c r="N843" s="1" t="n">
        <v>0.0784348713224208</v>
      </c>
      <c r="O843" s="1" t="n">
        <v>-0.100903357775529</v>
      </c>
    </row>
    <row r="844" customFormat="false" ht="14.25" hidden="false" customHeight="true" outlineLevel="0" collapsed="false">
      <c r="A844" s="1" t="s">
        <v>77</v>
      </c>
      <c r="B844" s="2" t="n">
        <v>24</v>
      </c>
      <c r="C844" s="2" t="s">
        <v>24</v>
      </c>
      <c r="D844" s="1" t="n">
        <v>0.1066</v>
      </c>
      <c r="E844" s="1" t="n">
        <v>0.03292679</v>
      </c>
      <c r="F844" s="1" t="n">
        <v>0.708834034</v>
      </c>
      <c r="G844" s="1" t="n">
        <v>0.115619882</v>
      </c>
      <c r="H844" s="1" t="n">
        <v>0.082427943</v>
      </c>
      <c r="I844" s="1" t="n">
        <v>0.008024146</v>
      </c>
      <c r="J844" s="1" t="n">
        <v>0.669486581</v>
      </c>
      <c r="K844" s="1" t="n">
        <v>1.043796691</v>
      </c>
      <c r="L844" s="1" t="n">
        <v>0.782692162</v>
      </c>
      <c r="M844" s="1" t="n">
        <v>4.137100805</v>
      </c>
      <c r="N844" s="1" t="n">
        <v>0.0835839576858211</v>
      </c>
      <c r="O844" s="1" t="n">
        <v>0.0485943799151327</v>
      </c>
    </row>
    <row r="845" customFormat="false" ht="14.25" hidden="false" customHeight="true" outlineLevel="0" collapsed="false">
      <c r="A845" s="1" t="s">
        <v>77</v>
      </c>
      <c r="B845" s="2" t="n">
        <v>24</v>
      </c>
      <c r="C845" s="2" t="s">
        <v>25</v>
      </c>
      <c r="D845" s="1" t="n">
        <v>0.1328</v>
      </c>
      <c r="E845" s="1" t="n">
        <v>0.004389525</v>
      </c>
      <c r="F845" s="1" t="n">
        <v>0.839467286</v>
      </c>
      <c r="G845" s="1" t="n">
        <v>0.137732095</v>
      </c>
      <c r="H845" s="1" t="n">
        <v>0.137752219</v>
      </c>
      <c r="I845" s="1" t="n">
        <v>0.012274168</v>
      </c>
      <c r="J845" s="1" t="n">
        <v>0.097268252</v>
      </c>
      <c r="K845" s="1" t="n">
        <v>0.903181503</v>
      </c>
      <c r="L845" s="1" t="n">
        <v>0.7543169</v>
      </c>
      <c r="M845" s="1" t="n">
        <v>5.191437041</v>
      </c>
      <c r="N845" s="1" t="n">
        <v>0.0187726575801188</v>
      </c>
      <c r="O845" s="1" t="n">
        <v>-0.0299122247399284</v>
      </c>
    </row>
    <row r="846" customFormat="false" ht="14.25" hidden="false" customHeight="true" outlineLevel="0" collapsed="false">
      <c r="A846" s="1" t="s">
        <v>77</v>
      </c>
      <c r="B846" s="2" t="n">
        <v>24</v>
      </c>
      <c r="C846" s="2" t="s">
        <v>26</v>
      </c>
      <c r="D846" s="1" t="n">
        <v>0.1284</v>
      </c>
      <c r="E846" s="1" t="n">
        <v>0.028416805</v>
      </c>
      <c r="F846" s="1" t="n">
        <v>0.72254243</v>
      </c>
      <c r="G846" s="1" t="n">
        <v>0.122135578</v>
      </c>
      <c r="H846" s="1" t="n">
        <v>0.043071801</v>
      </c>
      <c r="I846" s="1" t="n">
        <v>0.00181496</v>
      </c>
      <c r="J846" s="1" t="n">
        <v>0.012819861</v>
      </c>
      <c r="K846" s="1" t="n">
        <v>8.195106954</v>
      </c>
      <c r="L846" s="1" t="n">
        <v>0.494993492</v>
      </c>
      <c r="M846" s="1" t="n">
        <v>5.197037837</v>
      </c>
      <c r="N846" s="1" t="n">
        <v>0.0447160229055612</v>
      </c>
      <c r="O846" s="1" t="n">
        <v>0.0272255942670851</v>
      </c>
    </row>
    <row r="847" customFormat="false" ht="14.25" hidden="false" customHeight="true" outlineLevel="0" collapsed="false">
      <c r="A847" s="1" t="s">
        <v>77</v>
      </c>
      <c r="B847" s="2" t="n">
        <v>24</v>
      </c>
      <c r="C847" s="2" t="s">
        <v>27</v>
      </c>
      <c r="D847" s="1" t="n">
        <v>0.1331</v>
      </c>
      <c r="E847" s="1" t="n">
        <v>0.011355145</v>
      </c>
      <c r="F847" s="1" t="n">
        <v>0.687110265</v>
      </c>
      <c r="G847" s="1" t="n">
        <v>0.124886355</v>
      </c>
      <c r="H847" s="1" t="n">
        <v>0.12577115</v>
      </c>
      <c r="I847" s="1" t="n">
        <v>0.010560325</v>
      </c>
      <c r="J847" s="1" t="n">
        <v>0.082370956</v>
      </c>
      <c r="K847" s="1" t="n">
        <v>1.047894258</v>
      </c>
      <c r="L847" s="1" t="n">
        <v>0.822676308</v>
      </c>
      <c r="M847" s="1" t="n">
        <v>5.191537641</v>
      </c>
      <c r="N847" s="1" t="n">
        <v>0.0312129031558639</v>
      </c>
      <c r="O847" s="1" t="n">
        <v>0.00114029148962968</v>
      </c>
    </row>
    <row r="848" customFormat="false" ht="14.25" hidden="true" customHeight="true" outlineLevel="0" collapsed="false">
      <c r="A848" s="1" t="s">
        <v>77</v>
      </c>
      <c r="B848" s="2" t="n">
        <v>24</v>
      </c>
      <c r="C848" s="2" t="s">
        <v>28</v>
      </c>
      <c r="D848" s="1" t="n">
        <v>0.1296</v>
      </c>
      <c r="E848" s="1" t="n">
        <v>0.02541338</v>
      </c>
      <c r="F848" s="1" t="n">
        <v>0.595993282</v>
      </c>
      <c r="G848" s="1" t="n">
        <v>0.159644914</v>
      </c>
      <c r="H848" s="1" t="n">
        <v>0.093897505</v>
      </c>
      <c r="I848" s="1" t="n">
        <v>0.003401031</v>
      </c>
      <c r="J848" s="1" t="n">
        <v>0.027869857</v>
      </c>
      <c r="K848" s="1" t="n">
        <v>0.983454761</v>
      </c>
      <c r="L848" s="1" t="n">
        <v>0.78347477</v>
      </c>
      <c r="M848" s="1" t="n">
        <v>5.203810438</v>
      </c>
      <c r="N848" s="1" t="n">
        <v>0.0333003318206115</v>
      </c>
      <c r="O848" s="1" t="n">
        <v>0.145790332426019</v>
      </c>
    </row>
    <row r="849" customFormat="false" ht="14.25" hidden="false" customHeight="true" outlineLevel="0" collapsed="false">
      <c r="A849" s="1" t="s">
        <v>77</v>
      </c>
      <c r="B849" s="2" t="n">
        <v>24</v>
      </c>
      <c r="C849" s="2" t="s">
        <v>29</v>
      </c>
      <c r="D849" s="1" t="n">
        <v>0.1396</v>
      </c>
      <c r="E849" s="1" t="n">
        <v>0.033154506</v>
      </c>
      <c r="F849" s="1" t="n">
        <v>0.61585636</v>
      </c>
      <c r="G849" s="1" t="n">
        <v>0.11726546</v>
      </c>
      <c r="H849" s="1" t="n">
        <v>0.061305567</v>
      </c>
      <c r="I849" s="1" t="n">
        <v>0.005630455</v>
      </c>
      <c r="J849" s="1" t="n">
        <v>0.041465671</v>
      </c>
      <c r="K849" s="1" t="n">
        <v>0.910994125</v>
      </c>
      <c r="L849" s="1" t="n">
        <v>0.684897771</v>
      </c>
      <c r="M849" s="1" t="n">
        <v>5.232528548</v>
      </c>
      <c r="N849" s="1" t="n">
        <v>0.0940675998937908</v>
      </c>
      <c r="O849" s="1" t="n">
        <v>0.114585873508698</v>
      </c>
    </row>
    <row r="850" customFormat="false" ht="14.25" hidden="false" customHeight="true" outlineLevel="0" collapsed="false">
      <c r="A850" s="1" t="s">
        <v>77</v>
      </c>
      <c r="B850" s="2" t="n">
        <v>24</v>
      </c>
      <c r="C850" s="2" t="s">
        <v>30</v>
      </c>
      <c r="D850" s="1" t="n">
        <v>0.1477</v>
      </c>
      <c r="E850" s="1" t="n">
        <v>0.030363579</v>
      </c>
      <c r="F850" s="1" t="n">
        <v>0.329177679</v>
      </c>
      <c r="G850" s="1" t="n">
        <v>0.346880766</v>
      </c>
      <c r="H850" s="1" t="n">
        <v>-1.106657834</v>
      </c>
      <c r="I850" s="1" t="n">
        <v>-0.007443417</v>
      </c>
      <c r="J850" s="1" t="n">
        <v>-0.056756344</v>
      </c>
      <c r="K850" s="1" t="n">
        <v>0.90321469</v>
      </c>
      <c r="L850" s="1" t="n">
        <v>0.719385465</v>
      </c>
      <c r="M850" s="1" t="n">
        <v>5.246983322</v>
      </c>
      <c r="N850" s="1" t="n">
        <v>-0.0634173909228801</v>
      </c>
      <c r="O850" s="1" t="n">
        <v>-0.0717350488405785</v>
      </c>
    </row>
    <row r="851" customFormat="false" ht="14.25" hidden="false" customHeight="true" outlineLevel="0" collapsed="false">
      <c r="A851" s="1" t="s">
        <v>77</v>
      </c>
      <c r="B851" s="2" t="n">
        <v>24</v>
      </c>
      <c r="C851" s="2" t="s">
        <v>31</v>
      </c>
      <c r="D851" s="1" t="n">
        <v>0.1357</v>
      </c>
      <c r="E851" s="1" t="n">
        <v>0.011666699</v>
      </c>
      <c r="F851" s="1" t="n">
        <v>0.609879337</v>
      </c>
      <c r="G851" s="1" t="n">
        <v>0.180625551</v>
      </c>
      <c r="H851" s="1" t="n">
        <v>0.298317581</v>
      </c>
      <c r="I851" s="1" t="n">
        <v>0.017106179</v>
      </c>
      <c r="J851" s="1" t="n">
        <v>0.15054788</v>
      </c>
      <c r="K851" s="1" t="n">
        <v>0.895527401</v>
      </c>
      <c r="L851" s="1" t="n">
        <v>0.706709124</v>
      </c>
      <c r="M851" s="1" t="n">
        <v>5.246291725</v>
      </c>
      <c r="N851" s="1" t="n">
        <v>-0.00903068626675407</v>
      </c>
      <c r="O851" s="1" t="n">
        <v>-0.0321215631368108</v>
      </c>
    </row>
    <row r="852" customFormat="false" ht="14.25" hidden="true" customHeight="true" outlineLevel="0" collapsed="false">
      <c r="A852" s="1" t="s">
        <v>77</v>
      </c>
      <c r="B852" s="2" t="n">
        <v>24</v>
      </c>
      <c r="C852" s="2" t="s">
        <v>32</v>
      </c>
      <c r="D852" s="1" t="n">
        <v>0.1477</v>
      </c>
      <c r="E852" s="1" t="n">
        <v>0.01925269</v>
      </c>
      <c r="F852" s="1" t="n">
        <v>0.634377292</v>
      </c>
      <c r="G852" s="1" t="n">
        <v>0.157082842</v>
      </c>
      <c r="H852" s="1" t="n">
        <v>-0.1418655</v>
      </c>
      <c r="I852" s="1" t="n">
        <v>-0.010839061</v>
      </c>
      <c r="J852" s="1" t="n">
        <v>-0.033122188</v>
      </c>
      <c r="K852" s="1" t="n">
        <v>-0.020967273</v>
      </c>
      <c r="L852" s="1" t="n">
        <v>-0.064612537</v>
      </c>
      <c r="M852" s="1" t="n">
        <v>5.260126268</v>
      </c>
      <c r="N852" s="1" t="n">
        <v>0.107249295229341</v>
      </c>
      <c r="O852" s="1" t="n">
        <v>0.0677970904527727</v>
      </c>
    </row>
    <row r="853" customFormat="false" ht="14.25" hidden="false" customHeight="true" outlineLevel="0" collapsed="false">
      <c r="A853" s="1" t="s">
        <v>77</v>
      </c>
      <c r="B853" s="2" t="n">
        <v>24</v>
      </c>
      <c r="C853" s="2" t="s">
        <v>33</v>
      </c>
      <c r="D853" s="1" t="n">
        <v>0.1496</v>
      </c>
      <c r="E853" s="1" t="n">
        <v>0.023623761</v>
      </c>
      <c r="F853" s="1" t="n">
        <v>0.58101066</v>
      </c>
      <c r="G853" s="1" t="n">
        <v>0.158864359</v>
      </c>
      <c r="H853" s="1" t="n">
        <v>0.138947006</v>
      </c>
      <c r="I853" s="1" t="n">
        <v>0.009307987</v>
      </c>
      <c r="J853" s="1" t="n">
        <v>0.77992278</v>
      </c>
      <c r="K853" s="1" t="n">
        <v>0.767303613</v>
      </c>
      <c r="L853" s="1" t="n">
        <v>0.617440331</v>
      </c>
      <c r="M853" s="1" t="n">
        <v>4.270632261</v>
      </c>
      <c r="N853" s="1" t="n">
        <v>-0.0599636956830715</v>
      </c>
      <c r="O853" s="1" t="n">
        <v>0.0472612714179854</v>
      </c>
    </row>
    <row r="854" customFormat="false" ht="14.25" hidden="false" customHeight="true" outlineLevel="0" collapsed="false">
      <c r="A854" s="1" t="s">
        <v>77</v>
      </c>
      <c r="B854" s="2" t="n">
        <v>24</v>
      </c>
      <c r="C854" s="2" t="s">
        <v>34</v>
      </c>
      <c r="D854" s="1" t="n">
        <v>0.1524</v>
      </c>
      <c r="E854" s="1" t="n">
        <v>0.027005491</v>
      </c>
      <c r="F854" s="1" t="n">
        <v>0.697175121</v>
      </c>
      <c r="G854" s="1" t="n">
        <v>0.138093384</v>
      </c>
      <c r="H854" s="1" t="n">
        <v>0.05089954</v>
      </c>
      <c r="I854" s="1" t="n">
        <v>0.001840543</v>
      </c>
      <c r="J854" s="1" t="n">
        <v>0.015738544</v>
      </c>
      <c r="K854" s="1" t="n">
        <v>0.741003243</v>
      </c>
      <c r="L854" s="1" t="n">
        <v>0.63321201</v>
      </c>
      <c r="M854" s="1" t="n">
        <v>5.275060151</v>
      </c>
      <c r="N854" s="1" t="n">
        <v>0.0927072318506876</v>
      </c>
      <c r="O854" s="1" t="n">
        <v>0.0160984741233378</v>
      </c>
    </row>
    <row r="855" customFormat="false" ht="14.25" hidden="false" customHeight="true" outlineLevel="0" collapsed="false">
      <c r="A855" s="1" t="s">
        <v>77</v>
      </c>
      <c r="B855" s="2" t="n">
        <v>24</v>
      </c>
      <c r="C855" s="2" t="s">
        <v>35</v>
      </c>
      <c r="D855" s="1" t="n">
        <v>0.1372</v>
      </c>
      <c r="E855" s="1" t="n">
        <v>0.035598895</v>
      </c>
      <c r="F855" s="1" t="n">
        <v>0.614511175</v>
      </c>
      <c r="G855" s="1" t="n">
        <v>0.147814377</v>
      </c>
      <c r="H855" s="1" t="n">
        <v>0.055130317</v>
      </c>
      <c r="I855" s="1" t="n">
        <v>0.004536836</v>
      </c>
      <c r="J855" s="1" t="n">
        <v>0.031334152</v>
      </c>
      <c r="K855" s="1" t="n">
        <v>0.947981331</v>
      </c>
      <c r="L855" s="1" t="n">
        <v>0.910317975</v>
      </c>
      <c r="M855" s="1" t="n">
        <v>5.25909432</v>
      </c>
      <c r="N855" s="1" t="n">
        <v>-0.0611984910776997</v>
      </c>
      <c r="O855" s="1" t="n">
        <v>0.0555601091573407</v>
      </c>
    </row>
    <row r="856" customFormat="false" ht="14.25" hidden="true" customHeight="true" outlineLevel="0" collapsed="false">
      <c r="A856" s="1" t="s">
        <v>77</v>
      </c>
      <c r="B856" s="2" t="n">
        <v>24</v>
      </c>
      <c r="C856" s="2" t="s">
        <v>36</v>
      </c>
      <c r="D856" s="1" t="n">
        <v>0.1397</v>
      </c>
      <c r="E856" s="1" t="n">
        <v>0.023440365</v>
      </c>
      <c r="F856" s="1" t="n">
        <v>0.665443163</v>
      </c>
      <c r="G856" s="1" t="n">
        <v>0.148590486</v>
      </c>
      <c r="H856" s="1" t="n">
        <v>0.254100281</v>
      </c>
      <c r="I856" s="1" t="n">
        <v>0.011055299</v>
      </c>
      <c r="J856" s="1" t="n">
        <v>0.093796623</v>
      </c>
      <c r="K856" s="1" t="n">
        <v>0.883476715</v>
      </c>
      <c r="L856" s="1" t="n">
        <v>0.705176411</v>
      </c>
      <c r="M856" s="1" t="n">
        <v>5.267162338</v>
      </c>
      <c r="N856" s="1" t="n">
        <v>-0.153357838032351</v>
      </c>
      <c r="O856" s="1" t="n">
        <v>0.192772738254153</v>
      </c>
    </row>
    <row r="857" customFormat="false" ht="14.25" hidden="false" customHeight="true" outlineLevel="0" collapsed="false">
      <c r="A857" s="1" t="s">
        <v>77</v>
      </c>
      <c r="B857" s="2" t="n">
        <v>24</v>
      </c>
      <c r="C857" s="2" t="s">
        <v>37</v>
      </c>
      <c r="D857" s="1" t="n">
        <v>0.1505</v>
      </c>
      <c r="E857" s="1" t="n">
        <v>0.016670636</v>
      </c>
      <c r="F857" s="1" t="n">
        <v>0.678383316</v>
      </c>
      <c r="G857" s="1" t="n">
        <v>0.139111448</v>
      </c>
      <c r="H857" s="1" t="n">
        <v>-1.845789272</v>
      </c>
      <c r="I857" s="1" t="n">
        <v>-0.043202756</v>
      </c>
      <c r="J857" s="1" t="n">
        <v>-0.356228917</v>
      </c>
      <c r="K857" s="1" t="n">
        <v>0.878425267</v>
      </c>
      <c r="L857" s="1" t="n">
        <v>0.551713954</v>
      </c>
      <c r="M857" s="1" t="n">
        <v>5.276769608</v>
      </c>
      <c r="N857" s="1" t="n">
        <v>0.191345003496447</v>
      </c>
      <c r="O857" s="1" t="n">
        <v>0.0108207862112037</v>
      </c>
    </row>
    <row r="858" customFormat="false" ht="14.25" hidden="false" customHeight="true" outlineLevel="0" collapsed="false">
      <c r="A858" s="1" t="s">
        <v>77</v>
      </c>
      <c r="B858" s="2" t="n">
        <v>24</v>
      </c>
      <c r="C858" s="2" t="s">
        <v>38</v>
      </c>
      <c r="D858" s="1" t="n">
        <v>0.1577</v>
      </c>
      <c r="E858" s="1" t="n">
        <v>0.014792773</v>
      </c>
      <c r="F858" s="1" t="n">
        <v>0.452701904</v>
      </c>
      <c r="G858" s="1" t="n">
        <v>0.252098853</v>
      </c>
      <c r="H858" s="1" t="n">
        <v>0.119272908</v>
      </c>
      <c r="I858" s="1" t="n">
        <v>0.00290497</v>
      </c>
      <c r="J858" s="1" t="n">
        <v>0.024304604</v>
      </c>
      <c r="K858" s="1" t="n">
        <v>0.869456011</v>
      </c>
      <c r="L858" s="1" t="n">
        <v>0.678440285</v>
      </c>
      <c r="M858" s="1" t="n">
        <v>5.294646961</v>
      </c>
      <c r="N858" s="1" t="n">
        <v>0.14293746426528</v>
      </c>
      <c r="O858" s="1" t="n">
        <v>-0.00881255247752299</v>
      </c>
    </row>
    <row r="859" customFormat="false" ht="14.25" hidden="true" customHeight="true" outlineLevel="0" collapsed="false">
      <c r="A859" s="1" t="s">
        <v>77</v>
      </c>
      <c r="B859" s="2" t="n">
        <v>24</v>
      </c>
      <c r="C859" s="2" t="s">
        <v>39</v>
      </c>
      <c r="D859" s="1" t="n">
        <v>0.1457</v>
      </c>
      <c r="F859" s="1" t="n">
        <v>0.325353313</v>
      </c>
      <c r="G859" s="1" t="n">
        <v>0.224046913</v>
      </c>
      <c r="H859" s="1" t="n">
        <v>0.22966152</v>
      </c>
      <c r="I859" s="1" t="n">
        <v>0.010409167</v>
      </c>
      <c r="J859" s="1" t="n">
        <v>0.093285963</v>
      </c>
      <c r="K859" s="1" t="n">
        <v>0.927381816</v>
      </c>
      <c r="L859" s="1" t="n">
        <v>0.558539325</v>
      </c>
      <c r="M859" s="1" t="n">
        <v>5.298855259</v>
      </c>
      <c r="N859" s="1" t="n">
        <v>0.112124599463049</v>
      </c>
      <c r="O859" s="1" t="n">
        <v>0.0477491368065166</v>
      </c>
    </row>
    <row r="860" customFormat="false" ht="14.25" hidden="true" customHeight="true" outlineLevel="0" collapsed="false">
      <c r="A860" s="1" t="s">
        <v>77</v>
      </c>
      <c r="B860" s="2" t="n">
        <v>24</v>
      </c>
      <c r="C860" s="2" t="s">
        <v>40</v>
      </c>
      <c r="D860" s="1" t="n">
        <v>0.1425</v>
      </c>
      <c r="F860" s="1" t="n">
        <v>0.250574611</v>
      </c>
      <c r="G860" s="1" t="n">
        <v>0.095142327</v>
      </c>
      <c r="H860" s="1" t="n">
        <v>0.140690591</v>
      </c>
      <c r="I860" s="1" t="n">
        <v>0.004641736</v>
      </c>
      <c r="J860" s="1" t="n">
        <v>0.037550001</v>
      </c>
      <c r="K860" s="1" t="n">
        <v>1.031772361</v>
      </c>
      <c r="L860" s="1" t="n">
        <v>0.580740418</v>
      </c>
      <c r="M860" s="1" t="n">
        <v>5.321695758</v>
      </c>
      <c r="N860" s="1" t="n">
        <v>0.0577892831408995</v>
      </c>
      <c r="O860" s="1" t="n">
        <v>-0.0642418301087875</v>
      </c>
    </row>
    <row r="861" customFormat="false" ht="14.25" hidden="true" customHeight="true" outlineLevel="0" collapsed="false">
      <c r="A861" s="1" t="s">
        <v>77</v>
      </c>
      <c r="B861" s="2" t="n">
        <v>24</v>
      </c>
      <c r="C861" s="2" t="s">
        <v>41</v>
      </c>
      <c r="D861" s="1" t="n">
        <v>0.1283</v>
      </c>
      <c r="F861" s="1" t="n">
        <v>0.249005403</v>
      </c>
      <c r="G861" s="1" t="n">
        <v>0.106053536</v>
      </c>
      <c r="H861" s="1" t="n">
        <v>0.148517806</v>
      </c>
      <c r="I861" s="1" t="n">
        <v>0.007616613</v>
      </c>
      <c r="J861" s="1" t="n">
        <v>0.070406447</v>
      </c>
      <c r="K861" s="1" t="n">
        <v>0.969207228</v>
      </c>
      <c r="L861" s="1" t="n">
        <v>0.65058505</v>
      </c>
      <c r="M861" s="1" t="n">
        <v>5.280689889</v>
      </c>
      <c r="N861" s="1" t="n">
        <v>0.108109854215389</v>
      </c>
      <c r="O861" s="1" t="n">
        <v>-0.0105192754915346</v>
      </c>
    </row>
    <row r="862" customFormat="false" ht="14.25" hidden="false" customHeight="true" outlineLevel="0" collapsed="false">
      <c r="A862" s="1" t="s">
        <v>77</v>
      </c>
      <c r="B862" s="2" t="n">
        <v>24</v>
      </c>
      <c r="C862" s="2" t="s">
        <v>42</v>
      </c>
      <c r="D862" s="1" t="n">
        <v>0.1247</v>
      </c>
      <c r="E862" s="1" t="n">
        <v>0.008625795</v>
      </c>
      <c r="F862" s="1" t="n">
        <v>0.365787566</v>
      </c>
      <c r="G862" s="1" t="n">
        <v>0.065800745</v>
      </c>
      <c r="H862" s="1" t="n">
        <v>0.03683374</v>
      </c>
      <c r="I862" s="1" t="n">
        <v>0.001284603</v>
      </c>
      <c r="J862" s="1" t="n">
        <v>0.012838465</v>
      </c>
      <c r="K862" s="1" t="n">
        <v>0.912919799</v>
      </c>
      <c r="L862" s="1" t="n">
        <v>0.655064199</v>
      </c>
      <c r="M862" s="1" t="n">
        <v>5.289947744</v>
      </c>
      <c r="N862" s="1" t="n">
        <v>-0.00847088237266425</v>
      </c>
      <c r="O862" s="1" t="n">
        <v>0.0806112318432903</v>
      </c>
    </row>
    <row r="863" customFormat="false" ht="14.25" hidden="true" customHeight="true" outlineLevel="0" collapsed="false">
      <c r="A863" s="1" t="s">
        <v>77</v>
      </c>
      <c r="B863" s="2" t="n">
        <v>24</v>
      </c>
      <c r="C863" s="2" t="s">
        <v>43</v>
      </c>
      <c r="D863" s="1" t="n">
        <v>0.114</v>
      </c>
      <c r="E863" s="1" t="n">
        <v>0.009483343</v>
      </c>
      <c r="F863" s="1" t="n">
        <v>0.391011365</v>
      </c>
      <c r="G863" s="1" t="n">
        <v>0.083399117</v>
      </c>
      <c r="H863" s="1" t="n">
        <v>0.106996208</v>
      </c>
      <c r="I863" s="1" t="n">
        <v>0.007138498</v>
      </c>
      <c r="J863" s="1" t="n">
        <v>0.074820352</v>
      </c>
      <c r="K863" s="1" t="n">
        <v>0.910743965</v>
      </c>
      <c r="L863" s="1" t="n">
        <v>0.677623286</v>
      </c>
      <c r="M863" s="1" t="n">
        <v>5.301579031</v>
      </c>
      <c r="N863" s="1" t="n">
        <v>-0.0143273756354729</v>
      </c>
      <c r="O863" s="1" t="n">
        <v>-0.0787937084772498</v>
      </c>
    </row>
    <row r="864" customFormat="false" ht="14.25" hidden="true" customHeight="true" outlineLevel="0" collapsed="false">
      <c r="A864" s="1" t="s">
        <v>77</v>
      </c>
      <c r="B864" s="2" t="n">
        <v>24</v>
      </c>
      <c r="C864" s="2" t="s">
        <v>44</v>
      </c>
      <c r="D864" s="1" t="n">
        <v>0.1111</v>
      </c>
      <c r="E864" s="1" t="n">
        <v>0.015860669</v>
      </c>
      <c r="F864" s="1" t="n">
        <v>0.692470389</v>
      </c>
      <c r="G864" s="1" t="n">
        <v>0.122337514</v>
      </c>
      <c r="H864" s="1" t="n">
        <v>0.042034579</v>
      </c>
      <c r="I864" s="1" t="n">
        <v>0.001515553</v>
      </c>
      <c r="J864" s="1" t="n">
        <v>0.015632835</v>
      </c>
      <c r="K864" s="1" t="n">
        <v>0.92411926</v>
      </c>
      <c r="L864" s="1" t="n">
        <v>0.674965</v>
      </c>
      <c r="M864" s="1" t="n">
        <v>5.30838938</v>
      </c>
      <c r="N864" s="1" t="n">
        <v>-0.0121049600730702</v>
      </c>
      <c r="O864" s="1" t="n">
        <v>-0.0788851544623747</v>
      </c>
    </row>
    <row r="865" customFormat="false" ht="14.25" hidden="false" customHeight="true" outlineLevel="0" collapsed="false">
      <c r="A865" s="1" t="s">
        <v>77</v>
      </c>
      <c r="B865" s="2" t="n">
        <v>24</v>
      </c>
      <c r="C865" s="2" t="s">
        <v>45</v>
      </c>
      <c r="D865" s="1" t="n">
        <v>0.1203</v>
      </c>
      <c r="E865" s="1" t="n">
        <v>0.014013232</v>
      </c>
      <c r="F865" s="1" t="n">
        <v>0.673980461</v>
      </c>
      <c r="G865" s="1" t="n">
        <v>0.121717308</v>
      </c>
      <c r="H865" s="1" t="n">
        <v>0.077727281</v>
      </c>
      <c r="I865" s="1" t="n">
        <v>0.006245721</v>
      </c>
      <c r="J865" s="1" t="n">
        <v>0.062438973</v>
      </c>
      <c r="K865" s="1" t="n">
        <v>0.906282605</v>
      </c>
      <c r="L865" s="1" t="n">
        <v>0.701900277</v>
      </c>
      <c r="M865" s="1" t="n">
        <v>5.3178524</v>
      </c>
      <c r="N865" s="1" t="n">
        <v>0.0714579211628879</v>
      </c>
      <c r="O865" s="1" t="n">
        <v>0.0777502243765493</v>
      </c>
    </row>
    <row r="866" customFormat="false" ht="14.25" hidden="false" customHeight="true" outlineLevel="0" collapsed="false">
      <c r="A866" s="1" t="s">
        <v>77</v>
      </c>
      <c r="B866" s="2" t="n">
        <v>24</v>
      </c>
      <c r="C866" s="2" t="s">
        <v>46</v>
      </c>
      <c r="D866" s="1" t="n">
        <v>0.1262</v>
      </c>
      <c r="E866" s="1" t="n">
        <v>0.005879588</v>
      </c>
      <c r="F866" s="1" t="n">
        <v>0.723752994</v>
      </c>
      <c r="G866" s="1" t="n">
        <v>0.10399875</v>
      </c>
      <c r="H866" s="1" t="n">
        <v>0.091512556</v>
      </c>
      <c r="I866" s="1" t="n">
        <v>0.003997834</v>
      </c>
      <c r="J866" s="1" t="n">
        <v>0.040354128</v>
      </c>
      <c r="K866" s="1" t="n">
        <v>0.872363731</v>
      </c>
      <c r="L866" s="1" t="n">
        <v>0.680282895</v>
      </c>
      <c r="M866" s="1" t="n">
        <v>5.349125935</v>
      </c>
      <c r="N866" s="1" t="n">
        <v>0.0598379817196351</v>
      </c>
      <c r="O866" s="1" t="n">
        <v>0.0285635870844804</v>
      </c>
    </row>
    <row r="867" customFormat="false" ht="14.25" hidden="true" customHeight="true" outlineLevel="0" collapsed="false">
      <c r="A867" s="1" t="s">
        <v>77</v>
      </c>
      <c r="B867" s="2" t="n">
        <v>24</v>
      </c>
      <c r="C867" s="2" t="s">
        <v>47</v>
      </c>
      <c r="D867" s="1" t="n">
        <v>0.1218</v>
      </c>
      <c r="E867" s="1" t="n">
        <v>0.005760431</v>
      </c>
      <c r="F867" s="1" t="n">
        <v>0.693729403</v>
      </c>
      <c r="G867" s="1" t="n">
        <v>0.106725638</v>
      </c>
      <c r="H867" s="1" t="n">
        <v>0.13377268</v>
      </c>
      <c r="I867" s="1" t="n">
        <v>0.01078028</v>
      </c>
      <c r="J867" s="1" t="n">
        <v>0.11121784</v>
      </c>
      <c r="K867" s="1" t="n">
        <v>0.936671343</v>
      </c>
      <c r="L867" s="1" t="n">
        <v>0.711960044</v>
      </c>
      <c r="M867" s="1" t="n">
        <v>5.365781783</v>
      </c>
      <c r="N867" s="1" t="n">
        <v>-0.0655713216508362</v>
      </c>
      <c r="O867" s="1" t="n">
        <v>-0.0130025517241878</v>
      </c>
    </row>
    <row r="868" customFormat="false" ht="14.25" hidden="true" customHeight="true" outlineLevel="0" collapsed="false">
      <c r="A868" s="1" t="s">
        <v>77</v>
      </c>
      <c r="B868" s="2" t="n">
        <v>24</v>
      </c>
      <c r="C868" s="2" t="s">
        <v>48</v>
      </c>
      <c r="D868" s="1" t="n">
        <v>0.1258</v>
      </c>
      <c r="E868" s="1" t="n">
        <v>0.008852475</v>
      </c>
      <c r="F868" s="1" t="n">
        <v>0.759891032</v>
      </c>
      <c r="G868" s="1" t="n">
        <v>0.115820372</v>
      </c>
      <c r="H868" s="1" t="n">
        <v>0.0922823</v>
      </c>
      <c r="I868" s="1" t="n">
        <v>0.004116114</v>
      </c>
      <c r="J868" s="1" t="n">
        <v>0.039591046</v>
      </c>
      <c r="K868" s="1" t="n">
        <v>0.952520608</v>
      </c>
      <c r="L868" s="1" t="n">
        <v>0.764711743</v>
      </c>
      <c r="M868" s="1" t="n">
        <v>5.382906345</v>
      </c>
      <c r="N868" s="1" t="n">
        <v>0.0620757381112596</v>
      </c>
      <c r="O868" s="1" t="n">
        <v>-0.0317133353648991</v>
      </c>
    </row>
    <row r="869" customFormat="false" ht="14.25" hidden="false" customHeight="true" outlineLevel="0" collapsed="false">
      <c r="A869" s="1" t="s">
        <v>77</v>
      </c>
      <c r="B869" s="2" t="n">
        <v>24</v>
      </c>
      <c r="C869" s="2" t="s">
        <v>49</v>
      </c>
      <c r="D869" s="1" t="n">
        <v>0.1679</v>
      </c>
      <c r="E869" s="1" t="n">
        <v>0.008012826</v>
      </c>
      <c r="F869" s="1" t="n">
        <v>0.761359145</v>
      </c>
      <c r="G869" s="1" t="n">
        <v>0.1157967</v>
      </c>
      <c r="H869" s="1" t="n">
        <v>0.091897276</v>
      </c>
      <c r="I869" s="1" t="n">
        <v>0.007490808</v>
      </c>
      <c r="J869" s="1" t="n">
        <v>0.073133088</v>
      </c>
      <c r="K869" s="1" t="n">
        <v>0.960980394</v>
      </c>
      <c r="L869" s="1" t="n">
        <v>0.699861848</v>
      </c>
      <c r="M869" s="1" t="n">
        <v>5.418983691</v>
      </c>
      <c r="N869" s="1" t="n">
        <v>0.0352777533290671</v>
      </c>
      <c r="O869" s="1" t="n">
        <v>-0.0290776144617999</v>
      </c>
    </row>
    <row r="870" customFormat="false" ht="14.25" hidden="false" customHeight="true" outlineLevel="0" collapsed="false">
      <c r="A870" s="1" t="s">
        <v>77</v>
      </c>
      <c r="B870" s="2" t="n">
        <v>24</v>
      </c>
      <c r="C870" s="2" t="s">
        <v>50</v>
      </c>
      <c r="D870" s="1" t="n">
        <v>0.1751</v>
      </c>
      <c r="E870" s="1" t="n">
        <v>0.009922565</v>
      </c>
      <c r="F870" s="1" t="n">
        <v>0.808587725</v>
      </c>
      <c r="G870" s="1" t="n">
        <v>0.096333895</v>
      </c>
      <c r="H870" s="1" t="n">
        <v>0.053909868</v>
      </c>
      <c r="I870" s="1" t="n">
        <v>0.002242182</v>
      </c>
      <c r="J870" s="1" t="n">
        <v>0.021151012</v>
      </c>
      <c r="K870" s="1" t="n">
        <v>1.034113538</v>
      </c>
      <c r="L870" s="1" t="n">
        <v>0.747685934</v>
      </c>
      <c r="M870" s="1" t="n">
        <v>5.428175305</v>
      </c>
      <c r="N870" s="1" t="n">
        <v>0.0332713315744846</v>
      </c>
      <c r="O870" s="1" t="n">
        <v>0.00321165681693536</v>
      </c>
    </row>
    <row r="871" customFormat="false" ht="14.25" hidden="true" customHeight="true" outlineLevel="0" collapsed="false">
      <c r="A871" s="1" t="s">
        <v>77</v>
      </c>
      <c r="B871" s="2" t="n">
        <v>24</v>
      </c>
      <c r="C871" s="2" t="s">
        <v>51</v>
      </c>
      <c r="D871" s="1" t="n">
        <v>0.1609</v>
      </c>
      <c r="E871" s="1" t="n">
        <v>0.018282813</v>
      </c>
      <c r="F871" s="1" t="n">
        <v>0.807266697</v>
      </c>
      <c r="G871" s="1" t="n">
        <v>0.097766198</v>
      </c>
      <c r="H871" s="1" t="n">
        <v>0.09125232</v>
      </c>
      <c r="I871" s="1" t="n">
        <v>0.007237545</v>
      </c>
      <c r="J871" s="1" t="n">
        <v>0.084771204</v>
      </c>
      <c r="K871" s="1" t="n">
        <v>0.980881883</v>
      </c>
      <c r="L871" s="1" t="n">
        <v>0.718812323</v>
      </c>
      <c r="M871" s="1" t="n">
        <v>5.429991157</v>
      </c>
      <c r="N871" s="1" t="n">
        <v>0.0822807574068285</v>
      </c>
      <c r="O871" s="1" t="n">
        <v>0.0128871755684665</v>
      </c>
    </row>
    <row r="872" customFormat="false" ht="14.25" hidden="true" customHeight="true" outlineLevel="0" collapsed="false">
      <c r="A872" s="1" t="s">
        <v>77</v>
      </c>
      <c r="B872" s="2" t="n">
        <v>24</v>
      </c>
      <c r="C872" s="2" t="s">
        <v>52</v>
      </c>
      <c r="D872" s="1" t="n">
        <v>0.1675</v>
      </c>
      <c r="E872" s="1" t="n">
        <v>0.014251373</v>
      </c>
      <c r="F872" s="1" t="n">
        <v>0.80077582</v>
      </c>
      <c r="G872" s="1" t="n">
        <v>0.107690771</v>
      </c>
      <c r="H872" s="1" t="n">
        <v>0.079948859</v>
      </c>
      <c r="I872" s="1" t="n">
        <v>0.0030674</v>
      </c>
      <c r="J872" s="1" t="n">
        <v>0.035408633</v>
      </c>
      <c r="K872" s="1" t="n">
        <v>0.949542079</v>
      </c>
      <c r="L872" s="1" t="n">
        <v>0.707668548</v>
      </c>
      <c r="M872" s="1" t="n">
        <v>5.445647786</v>
      </c>
      <c r="N872" s="1" t="n">
        <v>0.0201518571367918</v>
      </c>
      <c r="O872" s="1" t="n">
        <v>0.0472691129646085</v>
      </c>
    </row>
    <row r="873" customFormat="false" ht="14.25" hidden="true" customHeight="true" outlineLevel="0" collapsed="false">
      <c r="A873" s="1" t="s">
        <v>77</v>
      </c>
      <c r="B873" s="2" t="n">
        <v>24</v>
      </c>
      <c r="C873" s="2" t="s">
        <v>53</v>
      </c>
      <c r="D873" s="1" t="n">
        <v>0.1621</v>
      </c>
      <c r="E873" s="1" t="n">
        <v>0.027575444</v>
      </c>
      <c r="F873" s="1" t="n">
        <v>0.808635493</v>
      </c>
      <c r="G873" s="1" t="n">
        <v>0.099200403</v>
      </c>
      <c r="H873" s="1" t="n">
        <v>0.07563827</v>
      </c>
      <c r="I873" s="1" t="n">
        <v>0.00570069</v>
      </c>
      <c r="J873" s="1" t="n">
        <v>0.063231401</v>
      </c>
      <c r="L873" s="1" t="n">
        <v>-11.22626411</v>
      </c>
      <c r="M873" s="1" t="n">
        <v>5.480236972</v>
      </c>
      <c r="N873" s="1" t="n">
        <v>0.113633204352613</v>
      </c>
      <c r="O873" s="1" t="n">
        <v>0.0781799945992489</v>
      </c>
    </row>
    <row r="874" customFormat="false" ht="14.25" hidden="false" customHeight="true" outlineLevel="0" collapsed="false">
      <c r="A874" s="1" t="s">
        <v>78</v>
      </c>
      <c r="B874" s="2" t="n">
        <v>25</v>
      </c>
      <c r="C874" s="2" t="s">
        <v>25</v>
      </c>
      <c r="D874" s="1" t="n">
        <v>0.1387</v>
      </c>
      <c r="E874" s="1" t="n">
        <v>0.008150393</v>
      </c>
      <c r="F874" s="1" t="n">
        <v>0.556498371</v>
      </c>
      <c r="G874" s="1" t="n">
        <v>0.071860245</v>
      </c>
      <c r="H874" s="1" t="n">
        <v>0.075348232</v>
      </c>
      <c r="I874" s="1" t="n">
        <v>0.003744402</v>
      </c>
      <c r="J874" s="1" t="n">
        <v>0.034073067</v>
      </c>
      <c r="K874" s="1" t="n">
        <v>0.390665561</v>
      </c>
      <c r="L874" s="1" t="n">
        <v>0.445475133</v>
      </c>
      <c r="M874" s="1" t="n">
        <v>5.580763082</v>
      </c>
      <c r="N874" s="1" t="n">
        <v>0.0187726575801188</v>
      </c>
      <c r="O874" s="1" t="n">
        <v>-0.0299122247399284</v>
      </c>
    </row>
    <row r="875" customFormat="false" ht="14.25" hidden="false" customHeight="true" outlineLevel="0" collapsed="false">
      <c r="A875" s="1" t="s">
        <v>78</v>
      </c>
      <c r="B875" s="2" t="n">
        <v>25</v>
      </c>
      <c r="C875" s="2" t="s">
        <v>26</v>
      </c>
      <c r="D875" s="1" t="n">
        <v>0.1196</v>
      </c>
      <c r="E875" s="1" t="n">
        <v>0.041911794</v>
      </c>
      <c r="F875" s="1" t="n">
        <v>0.751639023</v>
      </c>
      <c r="G875" s="1" t="n">
        <v>0.068349223</v>
      </c>
      <c r="H875" s="1" t="n">
        <v>-0.018423679</v>
      </c>
      <c r="I875" s="1" t="n">
        <v>-0.000783828</v>
      </c>
      <c r="J875" s="1" t="n">
        <v>-0.005865703</v>
      </c>
      <c r="K875" s="1" t="n">
        <v>0.38828475</v>
      </c>
      <c r="L875" s="1" t="n">
        <v>0.431184434</v>
      </c>
      <c r="M875" s="1" t="n">
        <v>5.580763082</v>
      </c>
      <c r="N875" s="1" t="n">
        <v>0.0447160229055612</v>
      </c>
      <c r="O875" s="1" t="n">
        <v>0.0272255942670851</v>
      </c>
    </row>
    <row r="876" customFormat="false" ht="14.25" hidden="false" customHeight="true" outlineLevel="0" collapsed="false">
      <c r="A876" s="1" t="s">
        <v>78</v>
      </c>
      <c r="B876" s="2" t="n">
        <v>25</v>
      </c>
      <c r="C876" s="2" t="s">
        <v>27</v>
      </c>
      <c r="D876" s="1" t="n">
        <v>0.1276</v>
      </c>
      <c r="E876" s="1" t="n">
        <v>0.001480836</v>
      </c>
      <c r="F876" s="1" t="n">
        <v>0.892197028</v>
      </c>
      <c r="G876" s="1" t="n">
        <v>0.0124852</v>
      </c>
      <c r="H876" s="1" t="n">
        <v>0.313205477</v>
      </c>
      <c r="I876" s="1" t="n">
        <v>0.016741545</v>
      </c>
      <c r="J876" s="1" t="n">
        <v>0.151317287</v>
      </c>
      <c r="K876" s="1" t="n">
        <v>0.239176734</v>
      </c>
      <c r="L876" s="1" t="n">
        <v>0.412138264</v>
      </c>
      <c r="M876" s="1" t="n">
        <v>5.572328976</v>
      </c>
      <c r="N876" s="1" t="n">
        <v>0.0312129031558639</v>
      </c>
      <c r="O876" s="1" t="n">
        <v>0.00114029148962968</v>
      </c>
    </row>
    <row r="877" customFormat="false" ht="14.25" hidden="true" customHeight="true" outlineLevel="0" collapsed="false">
      <c r="A877" s="1" t="s">
        <v>78</v>
      </c>
      <c r="B877" s="2" t="n">
        <v>25</v>
      </c>
      <c r="C877" s="2" t="s">
        <v>28</v>
      </c>
      <c r="D877" s="1" t="n">
        <v>0.1204</v>
      </c>
      <c r="E877" s="1" t="n">
        <v>0.005112105</v>
      </c>
      <c r="F877" s="1" t="n">
        <v>0.677074956</v>
      </c>
      <c r="G877" s="1" t="n">
        <v>0.096801195</v>
      </c>
      <c r="H877" s="1" t="n">
        <v>-0.031419216</v>
      </c>
      <c r="I877" s="1" t="n">
        <v>-0.000690485</v>
      </c>
      <c r="J877" s="1" t="n">
        <v>-0.008078667</v>
      </c>
      <c r="K877" s="1" t="n">
        <v>0.167308695</v>
      </c>
      <c r="L877" s="1" t="n">
        <v>0.321841489</v>
      </c>
      <c r="M877" s="1" t="n">
        <v>5.564684998</v>
      </c>
      <c r="N877" s="1" t="n">
        <v>0.0333003318206115</v>
      </c>
      <c r="O877" s="1" t="n">
        <v>0.145790332426019</v>
      </c>
    </row>
    <row r="878" customFormat="false" ht="14.25" hidden="false" customHeight="true" outlineLevel="0" collapsed="false">
      <c r="A878" s="1" t="s">
        <v>78</v>
      </c>
      <c r="B878" s="2" t="n">
        <v>25</v>
      </c>
      <c r="C878" s="2" t="s">
        <v>29</v>
      </c>
      <c r="D878" s="1" t="n">
        <v>0.128</v>
      </c>
      <c r="E878" s="1" t="n">
        <v>0.0057455</v>
      </c>
      <c r="F878" s="1" t="n">
        <v>0.583322506</v>
      </c>
      <c r="G878" s="1" t="n">
        <v>0.121076839</v>
      </c>
      <c r="H878" s="1" t="n">
        <v>-0.158475637</v>
      </c>
      <c r="I878" s="1" t="n">
        <v>-0.006463906</v>
      </c>
      <c r="J878" s="1" t="n">
        <v>-0.049652902</v>
      </c>
      <c r="K878" s="1" t="n">
        <v>0.021709329</v>
      </c>
      <c r="L878" s="1" t="n">
        <v>0.450991236</v>
      </c>
      <c r="M878" s="1" t="n">
        <v>5.543229668</v>
      </c>
      <c r="N878" s="1" t="n">
        <v>0.0940675998937908</v>
      </c>
      <c r="O878" s="1" t="n">
        <v>0.114585873508698</v>
      </c>
    </row>
    <row r="879" customFormat="false" ht="14.25" hidden="false" customHeight="true" outlineLevel="0" collapsed="false">
      <c r="A879" s="1" t="s">
        <v>78</v>
      </c>
      <c r="B879" s="2" t="n">
        <v>25</v>
      </c>
      <c r="C879" s="2" t="s">
        <v>30</v>
      </c>
      <c r="D879" s="1" t="n">
        <v>0.1172</v>
      </c>
      <c r="E879" s="1" t="n">
        <v>0.011963817</v>
      </c>
      <c r="F879" s="1" t="n">
        <v>0.297537425</v>
      </c>
      <c r="G879" s="1" t="n">
        <v>0.213752871</v>
      </c>
      <c r="H879" s="1" t="n">
        <v>0.594245765</v>
      </c>
      <c r="I879" s="1" t="n">
        <v>0.01110265</v>
      </c>
      <c r="J879" s="1" t="n">
        <v>0.08987811</v>
      </c>
      <c r="K879" s="1" t="n">
        <v>0.292419313</v>
      </c>
      <c r="L879" s="1" t="n">
        <v>0.488988773</v>
      </c>
      <c r="M879" s="1" t="n">
        <v>5.536866379</v>
      </c>
      <c r="N879" s="1" t="n">
        <v>-0.0634173909228801</v>
      </c>
      <c r="O879" s="1" t="n">
        <v>-0.0717350488405785</v>
      </c>
    </row>
    <row r="880" customFormat="false" ht="14.25" hidden="false" customHeight="true" outlineLevel="0" collapsed="false">
      <c r="A880" s="1" t="s">
        <v>78</v>
      </c>
      <c r="B880" s="2" t="n">
        <v>25</v>
      </c>
      <c r="C880" s="2" t="s">
        <v>31</v>
      </c>
      <c r="D880" s="1" t="n">
        <v>0.1128</v>
      </c>
      <c r="E880" s="1" t="n">
        <v>0.006241475</v>
      </c>
      <c r="F880" s="1" t="n">
        <v>0.615619671</v>
      </c>
      <c r="G880" s="1" t="n">
        <v>0.210347221</v>
      </c>
      <c r="H880" s="1" t="n">
        <v>-0.161046405</v>
      </c>
      <c r="I880" s="1" t="n">
        <v>-0.005312523</v>
      </c>
      <c r="J880" s="1" t="n">
        <v>-0.053927674</v>
      </c>
      <c r="K880" s="1" t="n">
        <v>0.222860195</v>
      </c>
      <c r="L880" s="1" t="n">
        <v>0.395330534</v>
      </c>
      <c r="M880" s="1" t="n">
        <v>5.535054749</v>
      </c>
      <c r="N880" s="1" t="n">
        <v>-0.00903068626675407</v>
      </c>
      <c r="O880" s="1" t="n">
        <v>-0.0321215631368108</v>
      </c>
    </row>
    <row r="881" customFormat="false" ht="14.25" hidden="true" customHeight="true" outlineLevel="0" collapsed="false">
      <c r="A881" s="1" t="s">
        <v>78</v>
      </c>
      <c r="B881" s="2" t="n">
        <v>25</v>
      </c>
      <c r="C881" s="2" t="s">
        <v>32</v>
      </c>
      <c r="D881" s="1" t="n">
        <v>0.1096</v>
      </c>
      <c r="E881" s="1" t="n">
        <v>0.065388507</v>
      </c>
      <c r="F881" s="1" t="n">
        <v>0.482621676</v>
      </c>
      <c r="G881" s="1" t="n">
        <v>0.018996042</v>
      </c>
      <c r="H881" s="1" t="n">
        <v>0.297878512</v>
      </c>
      <c r="I881" s="1" t="n">
        <v>0.005769387</v>
      </c>
      <c r="J881" s="1" t="n">
        <v>0.041633849</v>
      </c>
      <c r="K881" s="1" t="n">
        <v>0.257096404</v>
      </c>
      <c r="L881" s="1" t="n">
        <v>0.439275729</v>
      </c>
      <c r="M881" s="1" t="n">
        <v>5.538251915</v>
      </c>
      <c r="N881" s="1" t="n">
        <v>0.107249295229341</v>
      </c>
      <c r="O881" s="1" t="n">
        <v>0.0677970904527727</v>
      </c>
    </row>
    <row r="882" customFormat="false" ht="14.25" hidden="false" customHeight="true" outlineLevel="0" collapsed="false">
      <c r="A882" s="1" t="s">
        <v>78</v>
      </c>
      <c r="B882" s="2" t="n">
        <v>25</v>
      </c>
      <c r="C882" s="2" t="s">
        <v>33</v>
      </c>
      <c r="D882" s="1" t="n">
        <v>0.1227</v>
      </c>
      <c r="E882" s="1" t="n">
        <v>0.006852918</v>
      </c>
      <c r="F882" s="1" t="n">
        <v>0.592723893</v>
      </c>
      <c r="G882" s="1" t="n">
        <v>0.258071178</v>
      </c>
      <c r="H882" s="1" t="n">
        <v>0.69041769</v>
      </c>
      <c r="I882" s="1" t="n">
        <v>0.017522667</v>
      </c>
      <c r="J882" s="1" t="n">
        <v>0.181210141</v>
      </c>
      <c r="K882" s="1" t="n">
        <v>0.205423085</v>
      </c>
      <c r="L882" s="1" t="n">
        <v>0.320930553</v>
      </c>
      <c r="M882" s="1" t="n">
        <v>5.544632261</v>
      </c>
      <c r="N882" s="1" t="n">
        <v>-0.0599636956830715</v>
      </c>
      <c r="O882" s="1" t="n">
        <v>0.0472612714179854</v>
      </c>
    </row>
    <row r="883" customFormat="false" ht="14.25" hidden="false" customHeight="true" outlineLevel="0" collapsed="false">
      <c r="A883" s="1" t="s">
        <v>78</v>
      </c>
      <c r="B883" s="2" t="n">
        <v>25</v>
      </c>
      <c r="C883" s="2" t="s">
        <v>34</v>
      </c>
      <c r="D883" s="1" t="n">
        <v>0.1172</v>
      </c>
      <c r="E883" s="1" t="n">
        <v>0.017031907</v>
      </c>
      <c r="F883" s="1" t="n">
        <v>0.364189887</v>
      </c>
      <c r="G883" s="1" t="n">
        <v>0.151250803</v>
      </c>
      <c r="H883" s="1" t="n">
        <v>-0.069759478</v>
      </c>
      <c r="I883" s="1" t="n">
        <v>-0.001050571</v>
      </c>
      <c r="J883" s="1" t="n">
        <v>-0.009835861</v>
      </c>
      <c r="K883" s="1" t="n">
        <v>0.202262826</v>
      </c>
      <c r="L883" s="1" t="n">
        <v>0.485952494</v>
      </c>
      <c r="M883" s="1" t="n">
        <v>5.546640122</v>
      </c>
      <c r="N883" s="1" t="n">
        <v>0.0927072318506876</v>
      </c>
      <c r="O883" s="1" t="n">
        <v>0.0160984741233378</v>
      </c>
    </row>
    <row r="884" customFormat="false" ht="14.25" hidden="false" customHeight="true" outlineLevel="0" collapsed="false">
      <c r="A884" s="1" t="s">
        <v>78</v>
      </c>
      <c r="B884" s="2" t="n">
        <v>25</v>
      </c>
      <c r="C884" s="2" t="s">
        <v>35</v>
      </c>
      <c r="D884" s="1" t="n">
        <v>0.1317</v>
      </c>
      <c r="E884" s="1" t="n">
        <v>0.055343925</v>
      </c>
      <c r="F884" s="1" t="n">
        <v>0.320874803</v>
      </c>
      <c r="G884" s="1" t="n">
        <v>0.169107948</v>
      </c>
      <c r="H884" s="1" t="n">
        <v>-0.171882676</v>
      </c>
      <c r="I884" s="1" t="n">
        <v>-0.004308514</v>
      </c>
      <c r="J884" s="1" t="n">
        <v>-0.035578435</v>
      </c>
      <c r="K884" s="1" t="n">
        <v>0.026884565</v>
      </c>
      <c r="L884" s="1" t="n">
        <v>0.413294507</v>
      </c>
      <c r="M884" s="1" t="n">
        <v>5.560915218</v>
      </c>
      <c r="N884" s="1" t="n">
        <v>-0.0611984910776997</v>
      </c>
      <c r="O884" s="1" t="n">
        <v>0.0555601091573407</v>
      </c>
    </row>
    <row r="885" customFormat="false" ht="14.25" hidden="true" customHeight="true" outlineLevel="0" collapsed="false">
      <c r="A885" s="1" t="s">
        <v>78</v>
      </c>
      <c r="B885" s="2" t="n">
        <v>25</v>
      </c>
      <c r="C885" s="2" t="s">
        <v>36</v>
      </c>
      <c r="D885" s="1" t="n">
        <v>0.1078</v>
      </c>
      <c r="E885" s="1" t="n">
        <v>0.073844623</v>
      </c>
      <c r="F885" s="1" t="n">
        <v>0.393263633</v>
      </c>
      <c r="G885" s="1" t="n">
        <v>0.32171508</v>
      </c>
      <c r="H885" s="1" t="n">
        <v>0.767233551</v>
      </c>
      <c r="I885" s="1" t="n">
        <v>0.008795008</v>
      </c>
      <c r="J885" s="1" t="n">
        <v>0.102953965</v>
      </c>
      <c r="K885" s="1" t="n">
        <v>0.028004802</v>
      </c>
      <c r="L885" s="1" t="n">
        <v>0.369713162</v>
      </c>
      <c r="M885" s="1" t="n">
        <v>5.557596217</v>
      </c>
      <c r="N885" s="1" t="n">
        <v>-0.153357838032351</v>
      </c>
      <c r="O885" s="1" t="n">
        <v>0.192772738254153</v>
      </c>
    </row>
    <row r="886" customFormat="false" ht="14.25" hidden="false" customHeight="true" outlineLevel="0" collapsed="false">
      <c r="A886" s="1" t="s">
        <v>78</v>
      </c>
      <c r="B886" s="2" t="n">
        <v>25</v>
      </c>
      <c r="C886" s="2" t="s">
        <v>37</v>
      </c>
      <c r="D886" s="1" t="n">
        <v>0.1215</v>
      </c>
      <c r="E886" s="1" t="n">
        <v>0.180759398</v>
      </c>
      <c r="F886" s="1" t="n">
        <v>0.350185851</v>
      </c>
      <c r="G886" s="1" t="n">
        <v>0.330748117</v>
      </c>
      <c r="H886" s="1" t="n">
        <v>0.833142251</v>
      </c>
      <c r="I886" s="1" t="n">
        <v>0.019419768</v>
      </c>
      <c r="J886" s="1" t="n">
        <v>0.239507632</v>
      </c>
      <c r="K886" s="1" t="n">
        <v>0.029968314</v>
      </c>
      <c r="L886" s="1" t="n">
        <v>0.348618537</v>
      </c>
      <c r="M886" s="1" t="n">
        <v>5.564812777</v>
      </c>
      <c r="N886" s="1" t="n">
        <v>0.191345003496447</v>
      </c>
      <c r="O886" s="1" t="n">
        <v>0.0108207862112037</v>
      </c>
    </row>
    <row r="887" customFormat="false" ht="14.25" hidden="false" customHeight="true" outlineLevel="0" collapsed="false">
      <c r="A887" s="1" t="s">
        <v>78</v>
      </c>
      <c r="B887" s="2" t="n">
        <v>25</v>
      </c>
      <c r="C887" s="2" t="s">
        <v>38</v>
      </c>
      <c r="D887" s="1" t="n">
        <v>0.134</v>
      </c>
      <c r="E887" s="1" t="n">
        <v>0.160301902</v>
      </c>
      <c r="F887" s="1" t="n">
        <v>0.283485212</v>
      </c>
      <c r="G887" s="1" t="n">
        <v>0.465451639</v>
      </c>
      <c r="H887" s="1" t="n">
        <v>0.886886371</v>
      </c>
      <c r="I887" s="1" t="n">
        <v>0.012297403</v>
      </c>
      <c r="J887" s="1" t="n">
        <v>0.134117916</v>
      </c>
      <c r="K887" s="1" t="n">
        <v>0.026344916</v>
      </c>
      <c r="L887" s="1" t="n">
        <v>0.295078862</v>
      </c>
      <c r="M887" s="1" t="n">
        <v>5.585751666</v>
      </c>
      <c r="N887" s="1" t="n">
        <v>0.14293746426528</v>
      </c>
      <c r="O887" s="1" t="n">
        <v>-0.00881255247752299</v>
      </c>
    </row>
    <row r="888" customFormat="false" ht="14.25" hidden="true" customHeight="true" outlineLevel="0" collapsed="false">
      <c r="A888" s="1" t="s">
        <v>78</v>
      </c>
      <c r="B888" s="2" t="n">
        <v>25</v>
      </c>
      <c r="C888" s="2" t="s">
        <v>39</v>
      </c>
      <c r="D888" s="1" t="n">
        <v>0.1121</v>
      </c>
      <c r="F888" s="1" t="n">
        <v>0.138612416</v>
      </c>
      <c r="G888" s="1" t="n">
        <v>0.265891658</v>
      </c>
      <c r="H888" s="1" t="n">
        <v>0.094909275</v>
      </c>
      <c r="I888" s="1" t="n">
        <v>0.002466718</v>
      </c>
      <c r="J888" s="1" t="n">
        <v>0.01894227</v>
      </c>
      <c r="K888" s="1" t="n">
        <v>0.045926218</v>
      </c>
      <c r="L888" s="1" t="n">
        <v>0.269321555</v>
      </c>
      <c r="M888" s="1" t="n">
        <v>5.801713026</v>
      </c>
      <c r="N888" s="1" t="n">
        <v>0.112124599463049</v>
      </c>
      <c r="O888" s="1" t="n">
        <v>0.0477491368065166</v>
      </c>
    </row>
    <row r="889" customFormat="false" ht="14.25" hidden="true" customHeight="true" outlineLevel="0" collapsed="false">
      <c r="A889" s="1" t="s">
        <v>78</v>
      </c>
      <c r="B889" s="2" t="n">
        <v>25</v>
      </c>
      <c r="C889" s="2" t="s">
        <v>40</v>
      </c>
      <c r="D889" s="1" t="n">
        <v>0.1885</v>
      </c>
      <c r="F889" s="1" t="n">
        <v>0.142033797</v>
      </c>
      <c r="G889" s="1" t="n">
        <v>0.2865281</v>
      </c>
      <c r="H889" s="1" t="n">
        <v>0.259812217</v>
      </c>
      <c r="I889" s="1" t="n">
        <v>0.003106075</v>
      </c>
      <c r="J889" s="1" t="n">
        <v>0.029285401</v>
      </c>
      <c r="K889" s="1" t="n">
        <v>0.081326541</v>
      </c>
      <c r="L889" s="1" t="n">
        <v>0.222319343</v>
      </c>
      <c r="M889" s="1" t="n">
        <v>5.812970145</v>
      </c>
      <c r="N889" s="1" t="n">
        <v>0.0577892831408995</v>
      </c>
      <c r="O889" s="1" t="n">
        <v>-0.0642418301087875</v>
      </c>
    </row>
    <row r="890" customFormat="false" ht="14.25" hidden="true" customHeight="true" outlineLevel="0" collapsed="false">
      <c r="A890" s="1" t="s">
        <v>78</v>
      </c>
      <c r="B890" s="2" t="n">
        <v>25</v>
      </c>
      <c r="C890" s="2" t="s">
        <v>41</v>
      </c>
      <c r="D890" s="1" t="n">
        <v>0.3703</v>
      </c>
      <c r="F890" s="1" t="n">
        <v>0.143496318</v>
      </c>
      <c r="G890" s="1" t="n">
        <v>0.236937448</v>
      </c>
      <c r="H890" s="1" t="n">
        <v>0.237483935</v>
      </c>
      <c r="I890" s="1" t="n">
        <v>0.007462036</v>
      </c>
      <c r="J890" s="1" t="n">
        <v>0.035425959</v>
      </c>
      <c r="K890" s="1" t="n">
        <v>0.169138662</v>
      </c>
      <c r="L890" s="1" t="n">
        <v>0.317313107</v>
      </c>
      <c r="M890" s="1" t="n">
        <v>6.148717999</v>
      </c>
      <c r="N890" s="1" t="n">
        <v>0.108109854215389</v>
      </c>
      <c r="O890" s="1" t="n">
        <v>-0.0105192754915346</v>
      </c>
    </row>
    <row r="891" customFormat="false" ht="14.25" hidden="false" customHeight="true" outlineLevel="0" collapsed="false">
      <c r="A891" s="1" t="s">
        <v>78</v>
      </c>
      <c r="B891" s="2" t="n">
        <v>25</v>
      </c>
      <c r="C891" s="2" t="s">
        <v>42</v>
      </c>
      <c r="D891" s="1" t="n">
        <v>0.2197</v>
      </c>
      <c r="E891" s="1" t="n">
        <v>0.054370085</v>
      </c>
      <c r="F891" s="1" t="n">
        <v>0.213654935</v>
      </c>
      <c r="G891" s="1" t="n">
        <v>0.210038072</v>
      </c>
      <c r="H891" s="1" t="n">
        <v>0.343479271</v>
      </c>
      <c r="I891" s="1" t="n">
        <v>0.010991691</v>
      </c>
      <c r="J891" s="1" t="n">
        <v>0.056025262</v>
      </c>
      <c r="K891" s="1" t="n">
        <v>0.290577351</v>
      </c>
      <c r="L891" s="1" t="n">
        <v>0.257484006</v>
      </c>
      <c r="M891" s="1" t="n">
        <v>6.128814623</v>
      </c>
      <c r="N891" s="1" t="n">
        <v>-0.00847088237266425</v>
      </c>
      <c r="O891" s="1" t="n">
        <v>0.0806112318432903</v>
      </c>
    </row>
    <row r="892" customFormat="false" ht="14.25" hidden="true" customHeight="true" outlineLevel="0" collapsed="false">
      <c r="A892" s="1" t="s">
        <v>78</v>
      </c>
      <c r="B892" s="2" t="n">
        <v>25</v>
      </c>
      <c r="C892" s="2" t="s">
        <v>43</v>
      </c>
      <c r="D892" s="1" t="n">
        <v>0.2018</v>
      </c>
      <c r="E892" s="1" t="n">
        <v>0.016334639</v>
      </c>
      <c r="F892" s="1" t="n">
        <v>0.246987193</v>
      </c>
      <c r="G892" s="1" t="n">
        <v>0.195805972</v>
      </c>
      <c r="H892" s="1" t="n">
        <v>0.216666893</v>
      </c>
      <c r="I892" s="1" t="n">
        <v>0.012442344</v>
      </c>
      <c r="J892" s="1" t="n">
        <v>0.072881013</v>
      </c>
      <c r="K892" s="1" t="n">
        <v>0.28538164</v>
      </c>
      <c r="L892" s="1" t="n">
        <v>0.266216401</v>
      </c>
      <c r="M892" s="1" t="n">
        <v>6.119226847</v>
      </c>
      <c r="N892" s="1" t="n">
        <v>-0.0143273756354729</v>
      </c>
      <c r="O892" s="1" t="n">
        <v>-0.0787937084772498</v>
      </c>
    </row>
    <row r="893" customFormat="false" ht="14.25" hidden="true" customHeight="true" outlineLevel="0" collapsed="false">
      <c r="A893" s="1" t="s">
        <v>78</v>
      </c>
      <c r="B893" s="2" t="n">
        <v>25</v>
      </c>
      <c r="C893" s="2" t="s">
        <v>44</v>
      </c>
      <c r="D893" s="1" t="n">
        <v>0.1651</v>
      </c>
      <c r="E893" s="1" t="n">
        <v>0.019587137</v>
      </c>
      <c r="F893" s="1" t="n">
        <v>0.313086874</v>
      </c>
      <c r="G893" s="1" t="n">
        <v>0.159285974</v>
      </c>
      <c r="H893" s="1" t="n">
        <v>0.143956391</v>
      </c>
      <c r="I893" s="1" t="n">
        <v>0.00449094</v>
      </c>
      <c r="J893" s="1" t="n">
        <v>0.028304134</v>
      </c>
      <c r="K893" s="1" t="n">
        <v>0.259490856</v>
      </c>
      <c r="L893" s="1" t="n">
        <v>0.255807997</v>
      </c>
      <c r="M893" s="1" t="n">
        <v>6.125538517</v>
      </c>
      <c r="N893" s="1" t="n">
        <v>-0.0121049600730702</v>
      </c>
      <c r="O893" s="1" t="n">
        <v>-0.0788851544623747</v>
      </c>
    </row>
    <row r="894" customFormat="false" ht="14.25" hidden="false" customHeight="true" outlineLevel="0" collapsed="false">
      <c r="A894" s="1" t="s">
        <v>78</v>
      </c>
      <c r="B894" s="2" t="n">
        <v>25</v>
      </c>
      <c r="C894" s="2" t="s">
        <v>45</v>
      </c>
      <c r="D894" s="1" t="n">
        <v>0.1492</v>
      </c>
      <c r="E894" s="1" t="n">
        <v>0</v>
      </c>
      <c r="F894" s="1" t="n">
        <v>0.399843117</v>
      </c>
      <c r="G894" s="1" t="n">
        <v>0.163858472</v>
      </c>
      <c r="H894" s="1" t="n">
        <v>0.084023318</v>
      </c>
      <c r="I894" s="1" t="n">
        <v>0.004409833</v>
      </c>
      <c r="J894" s="1" t="n">
        <v>0.028337406</v>
      </c>
      <c r="K894" s="1" t="n">
        <v>0.41713218</v>
      </c>
      <c r="L894" s="1" t="n">
        <v>0.257635194</v>
      </c>
      <c r="M894" s="1" t="n">
        <v>6.127354932</v>
      </c>
      <c r="N894" s="1" t="n">
        <v>0.0714579211628879</v>
      </c>
      <c r="O894" s="1" t="n">
        <v>0.0777502243765493</v>
      </c>
    </row>
    <row r="895" customFormat="false" ht="14.25" hidden="false" customHeight="true" outlineLevel="0" collapsed="false">
      <c r="A895" s="1" t="s">
        <v>78</v>
      </c>
      <c r="B895" s="2" t="n">
        <v>25</v>
      </c>
      <c r="C895" s="2" t="s">
        <v>46</v>
      </c>
      <c r="D895" s="1" t="n">
        <v>0.136</v>
      </c>
      <c r="E895" s="1" t="n">
        <v>0.018525803</v>
      </c>
      <c r="F895" s="1" t="n">
        <v>0.497343655</v>
      </c>
      <c r="G895" s="1" t="n">
        <v>0.144398109</v>
      </c>
      <c r="H895" s="1" t="n">
        <v>0.034465159</v>
      </c>
      <c r="I895" s="1" t="n">
        <v>0.000962698</v>
      </c>
      <c r="J895" s="1" t="n">
        <v>0.00658655</v>
      </c>
      <c r="K895" s="1" t="n">
        <v>0.403141615</v>
      </c>
      <c r="L895" s="1" t="n">
        <v>0.224829667</v>
      </c>
      <c r="M895" s="1" t="n">
        <v>6.128088948</v>
      </c>
      <c r="N895" s="1" t="n">
        <v>0.0598379817196351</v>
      </c>
      <c r="O895" s="1" t="n">
        <v>0.0285635870844804</v>
      </c>
    </row>
    <row r="896" customFormat="false" ht="14.25" hidden="true" customHeight="true" outlineLevel="0" collapsed="false">
      <c r="A896" s="1" t="s">
        <v>78</v>
      </c>
      <c r="B896" s="2" t="n">
        <v>25</v>
      </c>
      <c r="C896" s="2" t="s">
        <v>47</v>
      </c>
      <c r="D896" s="1" t="n">
        <v>0.1245</v>
      </c>
      <c r="E896" s="1" t="n">
        <v>0.019972687</v>
      </c>
      <c r="F896" s="1" t="n">
        <v>0.529422459</v>
      </c>
      <c r="G896" s="1" t="n">
        <v>0.118332964</v>
      </c>
      <c r="H896" s="1" t="n">
        <v>-0.027630363</v>
      </c>
      <c r="I896" s="1" t="n">
        <v>-0.001825826</v>
      </c>
      <c r="J896" s="1" t="n">
        <v>-0.013002426</v>
      </c>
      <c r="K896" s="1" t="n">
        <v>0.400791296</v>
      </c>
      <c r="L896" s="1" t="n">
        <v>0.171936731</v>
      </c>
      <c r="M896" s="1" t="n">
        <v>6.097923342</v>
      </c>
      <c r="N896" s="1" t="n">
        <v>-0.0655713216508362</v>
      </c>
      <c r="O896" s="1" t="n">
        <v>-0.0130025517241878</v>
      </c>
    </row>
    <row r="897" customFormat="false" ht="14.25" hidden="true" customHeight="true" outlineLevel="0" collapsed="false">
      <c r="A897" s="1" t="s">
        <v>78</v>
      </c>
      <c r="B897" s="2" t="n">
        <v>25</v>
      </c>
      <c r="C897" s="2" t="s">
        <v>48</v>
      </c>
      <c r="D897" s="1" t="s">
        <v>64</v>
      </c>
      <c r="E897" s="1" t="n">
        <v>0.01670156</v>
      </c>
      <c r="F897" s="1" t="n">
        <v>0.390083561</v>
      </c>
      <c r="G897" s="1" t="n">
        <v>0.120429556</v>
      </c>
      <c r="H897" s="1" t="n">
        <v>-0.433420626</v>
      </c>
      <c r="I897" s="1" t="n">
        <v>-0.009746182</v>
      </c>
      <c r="J897" s="1" t="n">
        <v>-0.075236603</v>
      </c>
      <c r="K897" s="1" t="n">
        <v>0.40328205</v>
      </c>
      <c r="L897" s="1" t="n">
        <v>0.219660901</v>
      </c>
      <c r="M897" s="1" t="n">
        <v>6.062540621</v>
      </c>
      <c r="N897" s="1" t="n">
        <v>0.0620757381112596</v>
      </c>
      <c r="O897" s="1" t="n">
        <v>-0.0317133353648991</v>
      </c>
    </row>
    <row r="898" customFormat="false" ht="14.25" hidden="false" customHeight="true" outlineLevel="0" collapsed="false">
      <c r="A898" s="1" t="s">
        <v>78</v>
      </c>
      <c r="B898" s="2" t="n">
        <v>25</v>
      </c>
      <c r="C898" s="2" t="s">
        <v>49</v>
      </c>
      <c r="D898" s="1" t="n">
        <v>0.0872</v>
      </c>
      <c r="E898" s="1" t="n">
        <v>0.015470883</v>
      </c>
      <c r="F898" s="1" t="n">
        <v>0.448628075</v>
      </c>
      <c r="G898" s="1" t="n">
        <v>0.132273688</v>
      </c>
      <c r="H898" s="1" t="n">
        <v>-0.995458453</v>
      </c>
      <c r="I898" s="1" t="n">
        <v>-0.035438805</v>
      </c>
      <c r="J898" s="1" t="n">
        <v>-0.325852767</v>
      </c>
      <c r="K898" s="1" t="n">
        <v>0.358663251</v>
      </c>
      <c r="L898" s="1" t="n">
        <v>0.159727564</v>
      </c>
      <c r="M898" s="1" t="n">
        <v>5.973925944</v>
      </c>
      <c r="N898" s="1" t="n">
        <v>0.0352777533290671</v>
      </c>
      <c r="O898" s="1" t="n">
        <v>-0.0290776144617999</v>
      </c>
    </row>
    <row r="899" customFormat="false" ht="14.25" hidden="false" customHeight="true" outlineLevel="0" collapsed="false">
      <c r="A899" s="1" t="s">
        <v>79</v>
      </c>
      <c r="B899" s="2" t="n">
        <v>26</v>
      </c>
      <c r="C899" s="2" t="s">
        <v>16</v>
      </c>
      <c r="D899" s="1" t="n">
        <v>0.1184</v>
      </c>
      <c r="E899" s="1" t="n">
        <v>0.007985636</v>
      </c>
      <c r="F899" s="1" t="n">
        <v>0.967049232</v>
      </c>
      <c r="G899" s="1" t="n">
        <v>0.017212519</v>
      </c>
      <c r="H899" s="1" t="n">
        <v>0.020473554</v>
      </c>
      <c r="I899" s="1" t="n">
        <v>0.00232223</v>
      </c>
      <c r="J899" s="1" t="n">
        <v>0.034052109</v>
      </c>
      <c r="K899" s="1" t="n">
        <v>210.6735308</v>
      </c>
      <c r="L899" s="1" t="n">
        <v>0.547884382</v>
      </c>
      <c r="M899" s="1" t="n">
        <v>6.134692088</v>
      </c>
      <c r="N899" s="1" t="n">
        <v>-0.0476274474037012</v>
      </c>
      <c r="O899" s="1" t="n">
        <v>0.0872289465928426</v>
      </c>
    </row>
    <row r="900" customFormat="false" ht="14.25" hidden="false" customHeight="true" outlineLevel="0" collapsed="false">
      <c r="A900" s="1" t="s">
        <v>79</v>
      </c>
      <c r="B900" s="2" t="n">
        <v>26</v>
      </c>
      <c r="C900" s="2" t="s">
        <v>17</v>
      </c>
      <c r="D900" s="1" t="n">
        <v>0.1312</v>
      </c>
      <c r="E900" s="1" t="n">
        <v>0.010535743</v>
      </c>
      <c r="F900" s="1" t="n">
        <v>0.908548556</v>
      </c>
      <c r="G900" s="1" t="n">
        <v>0.032382343</v>
      </c>
      <c r="H900" s="1" t="n">
        <v>0.052394654</v>
      </c>
      <c r="I900" s="1" t="n">
        <v>0.006680022</v>
      </c>
      <c r="J900" s="1" t="n">
        <v>0.081590917</v>
      </c>
      <c r="K900" s="1" t="n">
        <v>100.2013659</v>
      </c>
      <c r="L900" s="1" t="n">
        <v>0.606966051</v>
      </c>
      <c r="M900" s="1" t="n">
        <v>6.18191644</v>
      </c>
      <c r="N900" s="1" t="n">
        <v>-0.0555313068121563</v>
      </c>
      <c r="O900" s="1" t="n">
        <v>0.133073707905541</v>
      </c>
    </row>
    <row r="901" customFormat="false" ht="14.25" hidden="false" customHeight="true" outlineLevel="0" collapsed="false">
      <c r="A901" s="1" t="s">
        <v>79</v>
      </c>
      <c r="B901" s="2" t="n">
        <v>26</v>
      </c>
      <c r="C901" s="2" t="s">
        <v>18</v>
      </c>
      <c r="D901" s="1" t="n">
        <v>0.115</v>
      </c>
      <c r="E901" s="1" t="n">
        <v>0.010107108</v>
      </c>
      <c r="F901" s="1" t="n">
        <v>0.975860117</v>
      </c>
      <c r="G901" s="1" t="n">
        <v>0.009228143</v>
      </c>
      <c r="H901" s="1" t="n">
        <v>0.00336181</v>
      </c>
      <c r="I901" s="1" t="n">
        <v>0.000480981</v>
      </c>
      <c r="J901" s="1" t="n">
        <v>0.007482793</v>
      </c>
      <c r="K901" s="1" t="n">
        <v>260.8338652</v>
      </c>
      <c r="L901" s="1" t="n">
        <v>0.540041302</v>
      </c>
      <c r="M901" s="1" t="n">
        <v>6.200496738</v>
      </c>
      <c r="N901" s="1" t="n">
        <v>-0.00522845383445958</v>
      </c>
      <c r="O901" s="1" t="n">
        <v>0.0734064989064737</v>
      </c>
    </row>
    <row r="902" customFormat="false" ht="14.25" hidden="false" customHeight="true" outlineLevel="0" collapsed="false">
      <c r="A902" s="1" t="s">
        <v>79</v>
      </c>
      <c r="B902" s="2" t="n">
        <v>26</v>
      </c>
      <c r="C902" s="2" t="s">
        <v>19</v>
      </c>
      <c r="D902" s="1" t="n">
        <v>0.1178</v>
      </c>
      <c r="E902" s="1" t="n">
        <v>0.023952773</v>
      </c>
      <c r="F902" s="1" t="n">
        <v>0.954888058</v>
      </c>
      <c r="G902" s="1" t="n">
        <v>0.018737291</v>
      </c>
      <c r="H902" s="1" t="n">
        <v>0.011002613</v>
      </c>
      <c r="I902" s="1" t="n">
        <v>0.001830857</v>
      </c>
      <c r="J902" s="1" t="n">
        <v>0.025869061</v>
      </c>
      <c r="K902" s="1" t="n">
        <v>534.7151411</v>
      </c>
      <c r="L902" s="1" t="n">
        <v>0.560328607</v>
      </c>
      <c r="M902" s="1" t="n">
        <v>6.203894362</v>
      </c>
      <c r="N902" s="1" t="n">
        <v>-0.120236732555276</v>
      </c>
      <c r="O902" s="1" t="n">
        <v>0.0320976931540275</v>
      </c>
    </row>
    <row r="903" customFormat="false" ht="14.25" hidden="false" customHeight="true" outlineLevel="0" collapsed="false">
      <c r="A903" s="1" t="s">
        <v>79</v>
      </c>
      <c r="B903" s="2" t="n">
        <v>26</v>
      </c>
      <c r="C903" s="2" t="s">
        <v>20</v>
      </c>
      <c r="D903" s="1" t="n">
        <v>0.1481</v>
      </c>
      <c r="E903" s="1" t="n">
        <v>0.019236474</v>
      </c>
      <c r="F903" s="1" t="n">
        <v>0.193828143</v>
      </c>
      <c r="G903" s="1" t="n">
        <v>0.040301992</v>
      </c>
      <c r="H903" s="1" t="n">
        <v>0.287717617</v>
      </c>
      <c r="I903" s="1" t="n">
        <v>0.003237533</v>
      </c>
      <c r="J903" s="1" t="n">
        <v>0.042387287</v>
      </c>
      <c r="K903" s="1" t="n">
        <v>302.9108404</v>
      </c>
      <c r="L903" s="1" t="n">
        <v>0.505487669</v>
      </c>
      <c r="M903" s="1" t="n">
        <v>6.219540518</v>
      </c>
      <c r="N903" s="1" t="n">
        <v>0.159375747217633</v>
      </c>
      <c r="O903" s="1" t="n">
        <v>-0.100209349157025</v>
      </c>
    </row>
    <row r="904" customFormat="false" ht="14.25" hidden="false" customHeight="true" outlineLevel="0" collapsed="false">
      <c r="A904" s="1" t="s">
        <v>79</v>
      </c>
      <c r="B904" s="2" t="n">
        <v>26</v>
      </c>
      <c r="C904" s="2" t="s">
        <v>21</v>
      </c>
      <c r="D904" s="1" t="n">
        <v>0.1469</v>
      </c>
      <c r="E904" s="1" t="n">
        <v>0.022667538</v>
      </c>
      <c r="F904" s="1" t="n">
        <v>0.141701631</v>
      </c>
      <c r="G904" s="1" t="n">
        <v>0.053209798</v>
      </c>
      <c r="H904" s="1" t="n">
        <v>0.385005166</v>
      </c>
      <c r="I904" s="1" t="n">
        <v>0.009415019</v>
      </c>
      <c r="J904" s="1" t="n">
        <v>0.116742658</v>
      </c>
      <c r="K904" s="1" t="n">
        <v>96.13310168</v>
      </c>
      <c r="L904" s="1" t="n">
        <v>0.465908171</v>
      </c>
      <c r="M904" s="1" t="n">
        <v>6.230778094</v>
      </c>
      <c r="N904" s="1" t="n">
        <v>0.0669045896893481</v>
      </c>
      <c r="O904" s="1" t="n">
        <v>-0.0926725416968526</v>
      </c>
    </row>
    <row r="905" customFormat="false" ht="14.25" hidden="false" customHeight="true" outlineLevel="0" collapsed="false">
      <c r="A905" s="1" t="s">
        <v>79</v>
      </c>
      <c r="B905" s="2" t="n">
        <v>26</v>
      </c>
      <c r="C905" s="2" t="s">
        <v>22</v>
      </c>
      <c r="D905" s="1" t="n">
        <v>0.1391</v>
      </c>
      <c r="E905" s="1" t="n">
        <v>0.023262715</v>
      </c>
      <c r="F905" s="1" t="n">
        <v>0.842084352</v>
      </c>
      <c r="G905" s="1" t="n">
        <v>0.080190961</v>
      </c>
      <c r="H905" s="1" t="n">
        <v>0.09975766</v>
      </c>
      <c r="I905" s="1" t="n">
        <v>0.002612223</v>
      </c>
      <c r="J905" s="1" t="n">
        <v>0.031059284</v>
      </c>
      <c r="K905" s="1" t="n">
        <v>22.50787088</v>
      </c>
      <c r="L905" s="1" t="n">
        <v>0.530254938</v>
      </c>
      <c r="M905" s="1" t="n">
        <v>6.25105171</v>
      </c>
      <c r="N905" s="1" t="n">
        <v>-0.0632415516967861</v>
      </c>
      <c r="O905" s="1" t="n">
        <v>0.0670415257728587</v>
      </c>
    </row>
    <row r="906" customFormat="false" ht="14.25" hidden="false" customHeight="true" outlineLevel="0" collapsed="false">
      <c r="A906" s="1" t="s">
        <v>79</v>
      </c>
      <c r="B906" s="2" t="n">
        <v>26</v>
      </c>
      <c r="C906" s="2" t="s">
        <v>23</v>
      </c>
      <c r="D906" s="1" t="n">
        <v>0.1315</v>
      </c>
      <c r="E906" s="1" t="n">
        <v>0.026855727</v>
      </c>
      <c r="F906" s="1" t="n">
        <v>0.831087981</v>
      </c>
      <c r="G906" s="1" t="n">
        <v>0.082096081</v>
      </c>
      <c r="H906" s="1" t="n">
        <v>-0.136847193</v>
      </c>
      <c r="I906" s="1" t="n">
        <v>-0.005833153</v>
      </c>
      <c r="J906" s="1" t="n">
        <v>-0.070343148</v>
      </c>
      <c r="K906" s="1" t="n">
        <v>22.68088641</v>
      </c>
      <c r="L906" s="1" t="n">
        <v>0.521350251</v>
      </c>
      <c r="M906" s="1" t="n">
        <v>6.265647854</v>
      </c>
      <c r="N906" s="1" t="n">
        <v>0.0784348713224208</v>
      </c>
      <c r="O906" s="1" t="n">
        <v>-0.100903357775529</v>
      </c>
    </row>
    <row r="907" customFormat="false" ht="14.25" hidden="false" customHeight="true" outlineLevel="0" collapsed="false">
      <c r="A907" s="1" t="s">
        <v>79</v>
      </c>
      <c r="B907" s="2" t="n">
        <v>26</v>
      </c>
      <c r="C907" s="2" t="s">
        <v>24</v>
      </c>
      <c r="D907" s="1" t="n">
        <v>0.1315</v>
      </c>
      <c r="E907" s="1" t="n">
        <v>0.026855727</v>
      </c>
      <c r="F907" s="1" t="n">
        <v>0.831087981</v>
      </c>
      <c r="G907" s="1" t="n">
        <v>0.082096081</v>
      </c>
      <c r="H907" s="1" t="n">
        <v>-0.136847193</v>
      </c>
      <c r="I907" s="1" t="n">
        <v>-0.005833153</v>
      </c>
      <c r="J907" s="1" t="n">
        <v>-0.070343148</v>
      </c>
      <c r="K907" s="1" t="n">
        <v>22.68088641</v>
      </c>
      <c r="L907" s="1" t="n">
        <v>0.521350251</v>
      </c>
      <c r="M907" s="1" t="n">
        <v>6.265647854</v>
      </c>
      <c r="N907" s="1" t="n">
        <v>0.0835839576858211</v>
      </c>
      <c r="O907" s="1" t="n">
        <v>0.0485943799151327</v>
      </c>
    </row>
    <row r="908" customFormat="false" ht="14.25" hidden="false" customHeight="true" outlineLevel="0" collapsed="false">
      <c r="A908" s="1" t="s">
        <v>79</v>
      </c>
      <c r="B908" s="2" t="n">
        <v>26</v>
      </c>
      <c r="C908" s="2" t="s">
        <v>25</v>
      </c>
      <c r="D908" s="1" t="n">
        <v>0.1549</v>
      </c>
      <c r="E908" s="1" t="n">
        <v>0.006036214</v>
      </c>
      <c r="F908" s="1" t="n">
        <v>0.792976581</v>
      </c>
      <c r="G908" s="1" t="n">
        <v>0.113594405</v>
      </c>
      <c r="H908" s="1" t="n">
        <v>0.212152573</v>
      </c>
      <c r="I908" s="1" t="n">
        <v>0.0109079</v>
      </c>
      <c r="J908" s="1" t="n">
        <v>0.102088667</v>
      </c>
      <c r="K908" s="1" t="n">
        <v>16.39789362</v>
      </c>
      <c r="L908" s="1" t="n">
        <v>0.569679548</v>
      </c>
      <c r="M908" s="1" t="n">
        <v>6.360048974</v>
      </c>
      <c r="N908" s="1" t="n">
        <v>0.0187726575801188</v>
      </c>
      <c r="O908" s="1" t="n">
        <v>-0.0299122247399284</v>
      </c>
    </row>
    <row r="909" customFormat="false" ht="14.25" hidden="false" customHeight="true" outlineLevel="0" collapsed="false">
      <c r="A909" s="1" t="s">
        <v>79</v>
      </c>
      <c r="B909" s="2" t="n">
        <v>26</v>
      </c>
      <c r="C909" s="2" t="s">
        <v>26</v>
      </c>
      <c r="D909" s="1" t="n">
        <v>0.1465</v>
      </c>
      <c r="E909" s="1" t="n">
        <v>0.011131587</v>
      </c>
      <c r="F909" s="1" t="n">
        <v>0.381591336</v>
      </c>
      <c r="G909" s="1" t="n">
        <v>0.109430361</v>
      </c>
      <c r="H909" s="1" t="n">
        <v>0.615339961</v>
      </c>
      <c r="I909" s="1" t="n">
        <v>0.004964363</v>
      </c>
      <c r="J909" s="1" t="n">
        <v>0.046179172</v>
      </c>
      <c r="K909" s="1" t="n">
        <v>56.59392669</v>
      </c>
      <c r="L909" s="1" t="n">
        <v>0.541174887</v>
      </c>
      <c r="M909" s="1" t="n">
        <v>6.373700929</v>
      </c>
      <c r="N909" s="1" t="n">
        <v>0.0447160229055612</v>
      </c>
      <c r="O909" s="1" t="n">
        <v>0.0272255942670851</v>
      </c>
    </row>
    <row r="910" customFormat="false" ht="14.25" hidden="false" customHeight="true" outlineLevel="0" collapsed="false">
      <c r="A910" s="1" t="s">
        <v>79</v>
      </c>
      <c r="B910" s="2" t="n">
        <v>26</v>
      </c>
      <c r="C910" s="2" t="s">
        <v>27</v>
      </c>
      <c r="D910" s="1" t="n">
        <v>0.1757</v>
      </c>
      <c r="E910" s="1" t="n">
        <v>0.011563333</v>
      </c>
      <c r="F910" s="1" t="n">
        <v>0.740993667</v>
      </c>
      <c r="G910" s="1" t="n">
        <v>0.131314689</v>
      </c>
      <c r="H910" s="1" t="n">
        <v>0.245650781</v>
      </c>
      <c r="I910" s="1" t="n">
        <v>0.010099562</v>
      </c>
      <c r="J910" s="1" t="n">
        <v>0.095671536</v>
      </c>
      <c r="K910" s="1" t="n">
        <v>35.86463134</v>
      </c>
      <c r="L910" s="1" t="n">
        <v>0.619729998</v>
      </c>
      <c r="M910" s="1" t="n">
        <v>6.377371099</v>
      </c>
      <c r="N910" s="1" t="n">
        <v>0.0312129031558639</v>
      </c>
      <c r="O910" s="1" t="n">
        <v>0.00114029148962968</v>
      </c>
    </row>
    <row r="911" customFormat="false" ht="14.25" hidden="true" customHeight="true" outlineLevel="0" collapsed="false">
      <c r="A911" s="1" t="s">
        <v>79</v>
      </c>
      <c r="B911" s="2" t="n">
        <v>26</v>
      </c>
      <c r="C911" s="2" t="s">
        <v>28</v>
      </c>
      <c r="D911" s="1" t="n">
        <v>0.1666</v>
      </c>
      <c r="E911" s="1" t="n">
        <v>0.015821816</v>
      </c>
      <c r="F911" s="1" t="n">
        <v>0.835425371</v>
      </c>
      <c r="G911" s="1" t="n">
        <v>0.086979879</v>
      </c>
      <c r="H911" s="1" t="n">
        <v>-2.99400098</v>
      </c>
      <c r="I911" s="1" t="n">
        <v>-0.014992448</v>
      </c>
      <c r="J911" s="1" t="n">
        <v>-0.154009192</v>
      </c>
      <c r="K911" s="1" t="n">
        <v>63.86298507</v>
      </c>
      <c r="L911" s="1" t="n">
        <v>0.615865884</v>
      </c>
      <c r="M911" s="1" t="n">
        <v>6.369162217</v>
      </c>
      <c r="N911" s="1" t="n">
        <v>0.0333003318206115</v>
      </c>
      <c r="O911" s="1" t="n">
        <v>0.145790332426019</v>
      </c>
    </row>
    <row r="912" customFormat="false" ht="14.25" hidden="false" customHeight="true" outlineLevel="0" collapsed="false">
      <c r="A912" s="1" t="s">
        <v>79</v>
      </c>
      <c r="B912" s="2" t="n">
        <v>26</v>
      </c>
      <c r="C912" s="2" t="s">
        <v>29</v>
      </c>
      <c r="D912" s="1" t="n">
        <v>0.1756</v>
      </c>
      <c r="E912" s="1" t="n">
        <v>0.009894208</v>
      </c>
      <c r="F912" s="1" t="n">
        <v>0.944378912</v>
      </c>
      <c r="G912" s="1" t="n">
        <v>0.029333948</v>
      </c>
      <c r="H912" s="1" t="n">
        <v>-0.010145632</v>
      </c>
      <c r="I912" s="1" t="n">
        <v>-0.001176827</v>
      </c>
      <c r="J912" s="1" t="n">
        <v>-0.011952064</v>
      </c>
      <c r="K912" s="1" t="n">
        <v>61.5491792</v>
      </c>
      <c r="L912" s="1" t="n">
        <v>0.602462165</v>
      </c>
      <c r="M912" s="1" t="n">
        <v>6.420371019</v>
      </c>
      <c r="N912" s="1" t="n">
        <v>0.0940675998937908</v>
      </c>
      <c r="O912" s="1" t="n">
        <v>0.114585873508698</v>
      </c>
    </row>
    <row r="913" customFormat="false" ht="14.25" hidden="false" customHeight="true" outlineLevel="0" collapsed="false">
      <c r="A913" s="1" t="s">
        <v>79</v>
      </c>
      <c r="B913" s="2" t="n">
        <v>26</v>
      </c>
      <c r="C913" s="2" t="s">
        <v>30</v>
      </c>
      <c r="D913" s="1" t="n">
        <v>0.171</v>
      </c>
      <c r="E913" s="1" t="n">
        <v>0.013376094</v>
      </c>
      <c r="F913" s="1" t="n">
        <v>0.750603547</v>
      </c>
      <c r="G913" s="1" t="n">
        <v>0.121215217</v>
      </c>
      <c r="H913" s="1" t="n">
        <v>-1.328925441</v>
      </c>
      <c r="I913" s="1" t="n">
        <v>-0.008282823</v>
      </c>
      <c r="J913" s="1" t="n">
        <v>-0.086434299</v>
      </c>
      <c r="K913" s="1" t="n">
        <v>37.68732852</v>
      </c>
      <c r="L913" s="1" t="n">
        <v>0.637219159</v>
      </c>
      <c r="M913" s="1" t="n">
        <v>6.431885248</v>
      </c>
      <c r="N913" s="1" t="n">
        <v>-0.0634173909228801</v>
      </c>
      <c r="O913" s="1" t="n">
        <v>-0.0717350488405785</v>
      </c>
    </row>
    <row r="914" customFormat="false" ht="14.25" hidden="false" customHeight="true" outlineLevel="0" collapsed="false">
      <c r="A914" s="1" t="s">
        <v>79</v>
      </c>
      <c r="B914" s="2" t="n">
        <v>26</v>
      </c>
      <c r="C914" s="2" t="s">
        <v>31</v>
      </c>
      <c r="D914" s="1" t="n">
        <v>0.1812</v>
      </c>
      <c r="E914" s="1" t="n">
        <v>0.010996019</v>
      </c>
      <c r="F914" s="1" t="n">
        <v>0.73780047</v>
      </c>
      <c r="G914" s="1" t="n">
        <v>0.125401589</v>
      </c>
      <c r="H914" s="1" t="n">
        <v>0.239181908</v>
      </c>
      <c r="I914" s="1" t="n">
        <v>0.010155512</v>
      </c>
      <c r="J914" s="1" t="n">
        <v>0.092028829</v>
      </c>
      <c r="K914" s="1" t="n">
        <v>92.81582825</v>
      </c>
      <c r="L914" s="1" t="n">
        <v>0.626116882</v>
      </c>
      <c r="M914" s="1" t="n">
        <v>6.503164521</v>
      </c>
      <c r="N914" s="1" t="n">
        <v>-0.00903068626675407</v>
      </c>
      <c r="O914" s="1" t="n">
        <v>-0.0321215631368108</v>
      </c>
    </row>
    <row r="915" customFormat="false" ht="14.25" hidden="true" customHeight="true" outlineLevel="0" collapsed="false">
      <c r="A915" s="1" t="s">
        <v>79</v>
      </c>
      <c r="B915" s="2" t="n">
        <v>26</v>
      </c>
      <c r="C915" s="2" t="s">
        <v>32</v>
      </c>
      <c r="D915" s="1" t="n">
        <v>0.1763</v>
      </c>
      <c r="E915" s="1" t="n">
        <v>0.007197449</v>
      </c>
      <c r="F915" s="1" t="n">
        <v>0.193609272</v>
      </c>
      <c r="G915" s="1" t="n">
        <v>0.071942644</v>
      </c>
      <c r="H915" s="1" t="n">
        <v>0.379166769</v>
      </c>
      <c r="I915" s="1" t="n">
        <v>0.011620637</v>
      </c>
      <c r="J915" s="1" t="n">
        <v>0.121408202</v>
      </c>
      <c r="K915" s="1" t="n">
        <v>134.6109896</v>
      </c>
      <c r="L915" s="1" t="n">
        <v>0.530744268</v>
      </c>
      <c r="M915" s="1" t="n">
        <v>6.518062697</v>
      </c>
      <c r="N915" s="1" t="n">
        <v>0.107249295229341</v>
      </c>
      <c r="O915" s="1" t="n">
        <v>0.0677970904527727</v>
      </c>
    </row>
    <row r="916" customFormat="false" ht="14.25" hidden="false" customHeight="true" outlineLevel="0" collapsed="false">
      <c r="A916" s="1" t="s">
        <v>79</v>
      </c>
      <c r="B916" s="2" t="n">
        <v>26</v>
      </c>
      <c r="C916" s="2" t="s">
        <v>33</v>
      </c>
      <c r="D916" s="1" t="n">
        <v>0.1806</v>
      </c>
      <c r="E916" s="1" t="n">
        <v>0.011425232</v>
      </c>
      <c r="F916" s="1" t="n">
        <v>0.463312826</v>
      </c>
      <c r="G916" s="1" t="n">
        <v>0.142556512</v>
      </c>
      <c r="H916" s="1" t="n">
        <v>0.308686671</v>
      </c>
      <c r="I916" s="1" t="n">
        <v>0.011271613</v>
      </c>
      <c r="J916" s="1" t="n">
        <v>0.107340412</v>
      </c>
      <c r="K916" s="1" t="n">
        <v>112.5286459</v>
      </c>
      <c r="L916" s="1" t="n">
        <v>0.559892695</v>
      </c>
      <c r="M916" s="1" t="n">
        <v>6.527879323</v>
      </c>
      <c r="N916" s="1" t="n">
        <v>-0.0599636956830715</v>
      </c>
      <c r="O916" s="1" t="n">
        <v>0.0472612714179854</v>
      </c>
    </row>
    <row r="917" customFormat="false" ht="14.25" hidden="false" customHeight="true" outlineLevel="0" collapsed="false">
      <c r="A917" s="1" t="s">
        <v>79</v>
      </c>
      <c r="B917" s="2" t="n">
        <v>26</v>
      </c>
      <c r="C917" s="2" t="s">
        <v>34</v>
      </c>
      <c r="D917" s="1" t="n">
        <v>0.1745</v>
      </c>
      <c r="E917" s="1" t="n">
        <v>0.014803459</v>
      </c>
      <c r="F917" s="1" t="n">
        <v>0.937779824</v>
      </c>
      <c r="G917" s="1" t="n">
        <v>0.028252084</v>
      </c>
      <c r="H917" s="1" t="n">
        <v>0.066181291</v>
      </c>
      <c r="I917" s="1" t="n">
        <v>0.004252462</v>
      </c>
      <c r="J917" s="1" t="n">
        <v>0.039866587</v>
      </c>
      <c r="K917" s="1" t="n">
        <v>154.8449873</v>
      </c>
      <c r="L917" s="1" t="n">
        <v>0.613338174</v>
      </c>
      <c r="M917" s="1" t="n">
        <v>6.54057096</v>
      </c>
      <c r="N917" s="1" t="n">
        <v>0.0927072318506876</v>
      </c>
      <c r="O917" s="1" t="n">
        <v>0.0160984741233378</v>
      </c>
    </row>
    <row r="918" customFormat="false" ht="14.25" hidden="false" customHeight="true" outlineLevel="0" collapsed="false">
      <c r="A918" s="1" t="s">
        <v>79</v>
      </c>
      <c r="B918" s="2" t="n">
        <v>26</v>
      </c>
      <c r="C918" s="2" t="s">
        <v>35</v>
      </c>
      <c r="D918" s="1" t="n">
        <v>0.1715</v>
      </c>
      <c r="E918" s="1" t="n">
        <v>0.021343422</v>
      </c>
      <c r="F918" s="1" t="n">
        <v>0.914689012</v>
      </c>
      <c r="G918" s="1" t="n">
        <v>0.005921864</v>
      </c>
      <c r="H918" s="1" t="n">
        <v>0.14035246</v>
      </c>
      <c r="I918" s="1" t="n">
        <v>0.008703788</v>
      </c>
      <c r="J918" s="1" t="n">
        <v>0.079366911</v>
      </c>
      <c r="K918" s="1" t="n">
        <v>146.3602627</v>
      </c>
      <c r="L918" s="1" t="n">
        <v>0.586032342</v>
      </c>
      <c r="M918" s="1" t="n">
        <v>6.547462713</v>
      </c>
      <c r="N918" s="1" t="n">
        <v>-0.0611984910776997</v>
      </c>
      <c r="O918" s="1" t="n">
        <v>0.0555601091573407</v>
      </c>
    </row>
    <row r="919" customFormat="false" ht="14.25" hidden="true" customHeight="true" outlineLevel="0" collapsed="false">
      <c r="A919" s="1" t="s">
        <v>79</v>
      </c>
      <c r="B919" s="2" t="n">
        <v>26</v>
      </c>
      <c r="C919" s="2" t="s">
        <v>36</v>
      </c>
      <c r="D919" s="1" t="n">
        <v>0.1388</v>
      </c>
      <c r="E919" s="1" t="n">
        <v>0.02022133</v>
      </c>
      <c r="F919" s="1" t="n">
        <v>0.978321524</v>
      </c>
      <c r="G919" s="1" t="n">
        <v>0.009040963</v>
      </c>
      <c r="H919" s="1" t="n">
        <v>0.00880643</v>
      </c>
      <c r="I919" s="1" t="n">
        <v>0.001112327</v>
      </c>
      <c r="J919" s="1" t="n">
        <v>0.013928663</v>
      </c>
      <c r="K919" s="1" t="n">
        <v>55.37872204</v>
      </c>
      <c r="L919" s="1" t="n">
        <v>0.571162772</v>
      </c>
      <c r="M919" s="1" t="n">
        <v>6.600007777</v>
      </c>
      <c r="N919" s="1" t="n">
        <v>-0.153357838032351</v>
      </c>
      <c r="O919" s="1" t="n">
        <v>0.192772738254153</v>
      </c>
    </row>
    <row r="920" customFormat="false" ht="14.25" hidden="false" customHeight="true" outlineLevel="0" collapsed="false">
      <c r="A920" s="1" t="s">
        <v>79</v>
      </c>
      <c r="B920" s="2" t="n">
        <v>26</v>
      </c>
      <c r="C920" s="2" t="s">
        <v>37</v>
      </c>
      <c r="D920" s="1" t="n">
        <v>0.1579</v>
      </c>
      <c r="E920" s="1" t="n">
        <v>0.017533995</v>
      </c>
      <c r="F920" s="1" t="n">
        <v>0.966953536</v>
      </c>
      <c r="G920" s="1" t="n">
        <v>0.014086037</v>
      </c>
      <c r="H920" s="1" t="n">
        <v>0.022312241</v>
      </c>
      <c r="I920" s="1" t="n">
        <v>0.00360789</v>
      </c>
      <c r="J920" s="1" t="n">
        <v>0.045721987</v>
      </c>
      <c r="K920" s="1" t="n">
        <v>15.94141035</v>
      </c>
      <c r="L920" s="1" t="n">
        <v>0.540228026</v>
      </c>
      <c r="M920" s="1" t="n">
        <v>6.614326039</v>
      </c>
      <c r="N920" s="1" t="n">
        <v>0.191345003496447</v>
      </c>
      <c r="O920" s="1" t="n">
        <v>0.0108207862112037</v>
      </c>
    </row>
    <row r="921" customFormat="false" ht="14.25" hidden="false" customHeight="true" outlineLevel="0" collapsed="false">
      <c r="A921" s="1" t="s">
        <v>79</v>
      </c>
      <c r="B921" s="2" t="n">
        <v>26</v>
      </c>
      <c r="C921" s="2" t="s">
        <v>38</v>
      </c>
      <c r="D921" s="1" t="n">
        <v>0.1582</v>
      </c>
      <c r="E921" s="1" t="n">
        <v>0.019195956</v>
      </c>
      <c r="F921" s="1" t="n">
        <v>0.812966684</v>
      </c>
      <c r="G921" s="1" t="n">
        <v>0.037858257</v>
      </c>
      <c r="H921" s="1" t="n">
        <v>-0.034761584</v>
      </c>
      <c r="I921" s="1" t="n">
        <v>-0.001033862</v>
      </c>
      <c r="J921" s="1" t="n">
        <v>-0.013164879</v>
      </c>
      <c r="K921" s="1" t="n">
        <v>10.04160328</v>
      </c>
      <c r="L921" s="1" t="n">
        <v>0.496602593</v>
      </c>
      <c r="M921" s="1" t="n">
        <v>6.619633044</v>
      </c>
      <c r="N921" s="1" t="n">
        <v>0.14293746426528</v>
      </c>
      <c r="O921" s="1" t="n">
        <v>-0.00881255247752299</v>
      </c>
    </row>
    <row r="922" customFormat="false" ht="14.25" hidden="true" customHeight="true" outlineLevel="0" collapsed="false">
      <c r="A922" s="1" t="s">
        <v>79</v>
      </c>
      <c r="B922" s="2" t="n">
        <v>26</v>
      </c>
      <c r="C922" s="2" t="s">
        <v>39</v>
      </c>
      <c r="D922" s="1" t="n">
        <v>0.1541</v>
      </c>
      <c r="F922" s="1" t="n">
        <v>0.482408175</v>
      </c>
      <c r="G922" s="1" t="n">
        <v>0.114441999</v>
      </c>
      <c r="H922" s="1" t="n">
        <v>0.290668113</v>
      </c>
      <c r="I922" s="1" t="n">
        <v>0.00290268</v>
      </c>
      <c r="J922" s="1" t="n">
        <v>0.032397635</v>
      </c>
      <c r="K922" s="1" t="n">
        <v>10.98095673</v>
      </c>
      <c r="L922" s="1" t="n">
        <v>0.497438624</v>
      </c>
      <c r="M922" s="1" t="n">
        <v>6.626840801</v>
      </c>
      <c r="N922" s="1" t="n">
        <v>0.112124599463049</v>
      </c>
      <c r="O922" s="1" t="n">
        <v>0.0477491368065166</v>
      </c>
    </row>
    <row r="923" customFormat="false" ht="14.25" hidden="true" customHeight="true" outlineLevel="0" collapsed="false">
      <c r="A923" s="1" t="s">
        <v>79</v>
      </c>
      <c r="B923" s="2" t="n">
        <v>26</v>
      </c>
      <c r="C923" s="2" t="s">
        <v>40</v>
      </c>
      <c r="D923" s="1" t="n">
        <v>0.1468</v>
      </c>
      <c r="F923" s="1" t="n">
        <v>0.946226903</v>
      </c>
      <c r="G923" s="1" t="n">
        <v>0.024148944</v>
      </c>
      <c r="H923" s="1" t="n">
        <v>0.037500301</v>
      </c>
      <c r="I923" s="1" t="n">
        <v>0.001880339</v>
      </c>
      <c r="J923" s="1" t="n">
        <v>0.023103832</v>
      </c>
      <c r="K923" s="1" t="n">
        <v>6.163402884</v>
      </c>
      <c r="L923" s="1" t="n">
        <v>0.495985221</v>
      </c>
      <c r="M923" s="1" t="n">
        <v>6.635590096</v>
      </c>
      <c r="N923" s="1" t="n">
        <v>0.0577892831408995</v>
      </c>
      <c r="O923" s="1" t="n">
        <v>-0.0642418301087875</v>
      </c>
    </row>
    <row r="924" customFormat="false" ht="14.25" hidden="true" customHeight="true" outlineLevel="0" collapsed="false">
      <c r="A924" s="1" t="s">
        <v>79</v>
      </c>
      <c r="B924" s="2" t="n">
        <v>26</v>
      </c>
      <c r="C924" s="2" t="s">
        <v>41</v>
      </c>
      <c r="D924" s="1" t="n">
        <v>0.1661</v>
      </c>
      <c r="F924" s="1" t="n">
        <v>0.445892557</v>
      </c>
      <c r="G924" s="1" t="n">
        <v>0.177311411</v>
      </c>
      <c r="H924" s="1" t="n">
        <v>0.287321645</v>
      </c>
      <c r="I924" s="1" t="n">
        <v>0.005901744</v>
      </c>
      <c r="J924" s="1" t="n">
        <v>0.06330043</v>
      </c>
      <c r="K924" s="1" t="n">
        <v>7.551586902</v>
      </c>
      <c r="L924" s="1" t="n">
        <v>0.479785597</v>
      </c>
      <c r="M924" s="1" t="n">
        <v>6.653220234</v>
      </c>
      <c r="N924" s="1" t="n">
        <v>0.108109854215389</v>
      </c>
      <c r="O924" s="1" t="n">
        <v>-0.0105192754915346</v>
      </c>
    </row>
    <row r="925" customFormat="false" ht="14.25" hidden="false" customHeight="true" outlineLevel="0" collapsed="false">
      <c r="A925" s="1" t="s">
        <v>79</v>
      </c>
      <c r="B925" s="2" t="n">
        <v>26</v>
      </c>
      <c r="C925" s="2" t="s">
        <v>42</v>
      </c>
      <c r="D925" s="1" t="n">
        <v>0.1654</v>
      </c>
      <c r="E925" s="1" t="n">
        <v>0.022712207</v>
      </c>
      <c r="F925" s="1" t="n">
        <v>0.929535934</v>
      </c>
      <c r="G925" s="1" t="n">
        <v>0.033840936</v>
      </c>
      <c r="H925" s="1" t="n">
        <v>0.076889299</v>
      </c>
      <c r="I925" s="1" t="n">
        <v>0.004040727</v>
      </c>
      <c r="J925" s="1" t="n">
        <v>0.039764504</v>
      </c>
      <c r="K925" s="1" t="n">
        <v>18.05895482</v>
      </c>
      <c r="L925" s="1" t="n">
        <v>0.545248069</v>
      </c>
      <c r="M925" s="1" t="n">
        <v>6.669914624</v>
      </c>
      <c r="N925" s="1" t="n">
        <v>-0.00847088237266425</v>
      </c>
      <c r="O925" s="1" t="n">
        <v>0.0806112318432903</v>
      </c>
    </row>
    <row r="926" customFormat="false" ht="14.25" hidden="true" customHeight="true" outlineLevel="0" collapsed="false">
      <c r="A926" s="1" t="s">
        <v>79</v>
      </c>
      <c r="B926" s="2" t="n">
        <v>26</v>
      </c>
      <c r="C926" s="2" t="s">
        <v>43</v>
      </c>
      <c r="D926" s="1" t="n">
        <v>0.1599</v>
      </c>
      <c r="E926" s="1" t="n">
        <v>0.021926597</v>
      </c>
      <c r="F926" s="1" t="n">
        <v>0.871447556</v>
      </c>
      <c r="G926" s="1" t="n">
        <v>0.055626879</v>
      </c>
      <c r="H926" s="1" t="n">
        <v>0.116600065</v>
      </c>
      <c r="I926" s="1" t="n">
        <v>0.009318707</v>
      </c>
      <c r="J926" s="1" t="n">
        <v>0.088165452</v>
      </c>
      <c r="K926" s="1" t="n">
        <v>30.05800127</v>
      </c>
      <c r="L926" s="1" t="n">
        <v>0.547147718</v>
      </c>
      <c r="M926" s="1" t="n">
        <v>6.688671693</v>
      </c>
      <c r="N926" s="1" t="n">
        <v>-0.0143273756354729</v>
      </c>
      <c r="O926" s="1" t="n">
        <v>-0.0787937084772498</v>
      </c>
    </row>
    <row r="927" customFormat="false" ht="14.25" hidden="true" customHeight="true" outlineLevel="0" collapsed="false">
      <c r="A927" s="1" t="s">
        <v>79</v>
      </c>
      <c r="B927" s="2" t="n">
        <v>26</v>
      </c>
      <c r="C927" s="2" t="s">
        <v>44</v>
      </c>
      <c r="D927" s="1" t="n">
        <v>0.1558</v>
      </c>
      <c r="E927" s="1" t="n">
        <v>0.022030922</v>
      </c>
      <c r="F927" s="1" t="n">
        <v>0.048925677</v>
      </c>
      <c r="G927" s="1" t="n">
        <v>0.02356642</v>
      </c>
      <c r="H927" s="1" t="n">
        <v>0.237990823</v>
      </c>
      <c r="I927" s="1" t="n">
        <v>0.002844085</v>
      </c>
      <c r="J927" s="1" t="n">
        <v>0.026159934</v>
      </c>
      <c r="K927" s="1" t="n">
        <v>36.60394228</v>
      </c>
      <c r="L927" s="1" t="n">
        <v>0.513865205</v>
      </c>
      <c r="M927" s="1" t="n">
        <v>6.700366705</v>
      </c>
      <c r="N927" s="1" t="n">
        <v>-0.0121049600730702</v>
      </c>
      <c r="O927" s="1" t="n">
        <v>-0.0788851544623747</v>
      </c>
    </row>
    <row r="928" customFormat="false" ht="14.25" hidden="false" customHeight="true" outlineLevel="0" collapsed="false">
      <c r="A928" s="1" t="s">
        <v>79</v>
      </c>
      <c r="B928" s="2" t="n">
        <v>26</v>
      </c>
      <c r="C928" s="2" t="s">
        <v>45</v>
      </c>
      <c r="D928" s="1" t="n">
        <v>0.1567</v>
      </c>
      <c r="E928" s="1" t="n">
        <v>0.013913047</v>
      </c>
      <c r="F928" s="1" t="n">
        <v>0.245860693</v>
      </c>
      <c r="G928" s="1" t="n">
        <v>0.093964341</v>
      </c>
      <c r="H928" s="1" t="n">
        <v>0.234293311</v>
      </c>
      <c r="I928" s="1" t="n">
        <v>0.005977006</v>
      </c>
      <c r="J928" s="1" t="n">
        <v>0.056585461</v>
      </c>
      <c r="K928" s="1" t="n">
        <v>76.32051231</v>
      </c>
      <c r="L928" s="1" t="n">
        <v>0.525308106</v>
      </c>
      <c r="M928" s="1" t="n">
        <v>6.714553892</v>
      </c>
      <c r="N928" s="1" t="n">
        <v>0.0714579211628879</v>
      </c>
      <c r="O928" s="1" t="n">
        <v>0.0777502243765493</v>
      </c>
    </row>
    <row r="929" customFormat="false" ht="14.25" hidden="false" customHeight="true" outlineLevel="0" collapsed="false">
      <c r="A929" s="1" t="s">
        <v>79</v>
      </c>
      <c r="B929" s="2" t="n">
        <v>26</v>
      </c>
      <c r="C929" s="2" t="s">
        <v>46</v>
      </c>
      <c r="D929" s="1" t="n">
        <v>0.1585</v>
      </c>
      <c r="E929" s="1" t="n">
        <v>0.010133261</v>
      </c>
      <c r="F929" s="1" t="n">
        <v>0.869821946</v>
      </c>
      <c r="G929" s="1" t="n">
        <v>0.06170755</v>
      </c>
      <c r="H929" s="1" t="n">
        <v>0.126159916</v>
      </c>
      <c r="I929" s="1" t="n">
        <v>0.004008187</v>
      </c>
      <c r="J929" s="1" t="n">
        <v>0.037794841</v>
      </c>
      <c r="K929" s="1" t="n">
        <v>43.02397388</v>
      </c>
      <c r="L929" s="1" t="n">
        <v>0.517104223</v>
      </c>
      <c r="M929" s="1" t="n">
        <v>6.731918671</v>
      </c>
      <c r="N929" s="1" t="n">
        <v>0.0598379817196351</v>
      </c>
      <c r="O929" s="1" t="n">
        <v>0.0285635870844804</v>
      </c>
    </row>
    <row r="930" customFormat="false" ht="14.25" hidden="true" customHeight="true" outlineLevel="0" collapsed="false">
      <c r="A930" s="1" t="s">
        <v>79</v>
      </c>
      <c r="B930" s="2" t="n">
        <v>26</v>
      </c>
      <c r="C930" s="2" t="s">
        <v>47</v>
      </c>
      <c r="D930" s="1" t="n">
        <v>0.1563</v>
      </c>
      <c r="E930" s="1" t="n">
        <v>0.010372208</v>
      </c>
      <c r="F930" s="1" t="n">
        <v>0.690548311</v>
      </c>
      <c r="G930" s="1" t="n">
        <v>0.12952818</v>
      </c>
      <c r="H930" s="1" t="n">
        <v>0.26123894</v>
      </c>
      <c r="I930" s="1" t="n">
        <v>0.010627924</v>
      </c>
      <c r="J930" s="1" t="n">
        <v>0.08976664</v>
      </c>
      <c r="K930" s="1" t="n">
        <v>36.4192244</v>
      </c>
      <c r="L930" s="1" t="n">
        <v>0.558116715</v>
      </c>
      <c r="M930" s="1" t="n">
        <v>6.752211527</v>
      </c>
      <c r="N930" s="1" t="n">
        <v>-0.0655713216508362</v>
      </c>
      <c r="O930" s="1" t="n">
        <v>-0.0130025517241878</v>
      </c>
    </row>
    <row r="931" customFormat="false" ht="14.25" hidden="true" customHeight="true" outlineLevel="0" collapsed="false">
      <c r="A931" s="1" t="s">
        <v>79</v>
      </c>
      <c r="B931" s="2" t="n">
        <v>26</v>
      </c>
      <c r="C931" s="2" t="s">
        <v>48</v>
      </c>
      <c r="D931" s="1" t="n">
        <v>0.1607</v>
      </c>
      <c r="E931" s="1" t="n">
        <v>0.0099304</v>
      </c>
      <c r="F931" s="1" t="n">
        <v>0.48517559</v>
      </c>
      <c r="G931" s="1" t="n">
        <v>0.11290128</v>
      </c>
      <c r="H931" s="1" t="n">
        <v>0.319946855</v>
      </c>
      <c r="I931" s="1" t="n">
        <v>0.004722423</v>
      </c>
      <c r="J931" s="1" t="n">
        <v>0.038806502</v>
      </c>
      <c r="K931" s="1" t="n">
        <v>117.4594351</v>
      </c>
      <c r="L931" s="1" t="n">
        <v>0.535231022</v>
      </c>
      <c r="M931" s="1" t="n">
        <v>6.768660666</v>
      </c>
      <c r="N931" s="1" t="n">
        <v>0.0620757381112596</v>
      </c>
      <c r="O931" s="1" t="n">
        <v>-0.0317133353648991</v>
      </c>
    </row>
    <row r="932" customFormat="false" ht="14.25" hidden="false" customHeight="true" outlineLevel="0" collapsed="false">
      <c r="A932" s="1" t="s">
        <v>79</v>
      </c>
      <c r="B932" s="2" t="n">
        <v>26</v>
      </c>
      <c r="C932" s="2" t="s">
        <v>49</v>
      </c>
      <c r="D932" s="1" t="n">
        <v>0.1456</v>
      </c>
      <c r="E932" s="1" t="n">
        <v>0.011725979</v>
      </c>
      <c r="F932" s="1" t="n">
        <v>0.393134392</v>
      </c>
      <c r="G932" s="1" t="n">
        <v>0.085564538</v>
      </c>
      <c r="H932" s="1" t="n">
        <v>0.288493753</v>
      </c>
      <c r="I932" s="1" t="n">
        <v>0.008568953</v>
      </c>
      <c r="J932" s="1" t="n">
        <v>0.0773748</v>
      </c>
      <c r="K932" s="1" t="n">
        <v>143.9926037</v>
      </c>
      <c r="L932" s="1" t="n">
        <v>0.509457676</v>
      </c>
      <c r="M932" s="1" t="n">
        <v>6.721493968</v>
      </c>
      <c r="N932" s="1" t="n">
        <v>0.0352777533290671</v>
      </c>
      <c r="O932" s="1" t="n">
        <v>-0.0290776144617999</v>
      </c>
    </row>
    <row r="933" customFormat="false" ht="14.25" hidden="false" customHeight="true" outlineLevel="0" collapsed="false">
      <c r="A933" s="1" t="s">
        <v>79</v>
      </c>
      <c r="B933" s="2" t="n">
        <v>26</v>
      </c>
      <c r="C933" s="2" t="s">
        <v>50</v>
      </c>
      <c r="D933" s="1" t="n">
        <v>0.1606</v>
      </c>
      <c r="E933" s="1" t="n">
        <v>0.001799653</v>
      </c>
      <c r="F933" s="1" t="n">
        <v>0.836313052</v>
      </c>
      <c r="G933" s="1" t="n">
        <v>0.072447929</v>
      </c>
      <c r="H933" s="1" t="n">
        <v>0.13208075</v>
      </c>
      <c r="I933" s="1" t="n">
        <v>0.004217798</v>
      </c>
      <c r="J933" s="1" t="n">
        <v>0.037878245</v>
      </c>
      <c r="K933" s="1" t="n">
        <v>222.2660298</v>
      </c>
      <c r="L933" s="1" t="n">
        <v>0.490196491</v>
      </c>
      <c r="M933" s="1" t="n">
        <v>6.738123548</v>
      </c>
      <c r="N933" s="1" t="n">
        <v>0.0332713315744846</v>
      </c>
      <c r="O933" s="1" t="n">
        <v>0.00321165681693536</v>
      </c>
    </row>
    <row r="934" customFormat="false" ht="14.25" hidden="true" customHeight="true" outlineLevel="0" collapsed="false">
      <c r="A934" s="1" t="s">
        <v>79</v>
      </c>
      <c r="B934" s="2" t="n">
        <v>26</v>
      </c>
      <c r="C934" s="2" t="s">
        <v>51</v>
      </c>
      <c r="D934" s="1" t="n">
        <v>0.1677</v>
      </c>
      <c r="E934" s="1" t="n">
        <v>0.001864283</v>
      </c>
      <c r="F934" s="1" t="n">
        <v>0.679274906</v>
      </c>
      <c r="G934" s="1" t="n">
        <v>0.119762066</v>
      </c>
      <c r="H934" s="1" t="n">
        <v>0.196323055</v>
      </c>
      <c r="I934" s="1" t="n">
        <v>0.008669082</v>
      </c>
      <c r="J934" s="1" t="n">
        <v>0.076231126</v>
      </c>
      <c r="K934" s="1" t="n">
        <v>117.0362291</v>
      </c>
      <c r="L934" s="1" t="n">
        <v>0.507317217</v>
      </c>
      <c r="M934" s="1" t="n">
        <v>6.725582113</v>
      </c>
      <c r="N934" s="1" t="n">
        <v>0.0822807574068285</v>
      </c>
      <c r="O934" s="1" t="n">
        <v>0.0128871755684665</v>
      </c>
    </row>
    <row r="935" customFormat="false" ht="14.25" hidden="true" customHeight="true" outlineLevel="0" collapsed="false">
      <c r="A935" s="1" t="s">
        <v>79</v>
      </c>
      <c r="B935" s="2" t="n">
        <v>26</v>
      </c>
      <c r="C935" s="2" t="s">
        <v>52</v>
      </c>
      <c r="D935" s="1" t="n">
        <v>0.1561</v>
      </c>
      <c r="E935" s="1" t="n">
        <v>0.00119149</v>
      </c>
      <c r="F935" s="1" t="n">
        <v>0.883903327</v>
      </c>
      <c r="G935" s="1" t="n">
        <v>0.053032933</v>
      </c>
      <c r="H935" s="1" t="n">
        <v>0.080928683</v>
      </c>
      <c r="I935" s="1" t="n">
        <v>0.002387517</v>
      </c>
      <c r="J935" s="1" t="n">
        <v>0.025303349</v>
      </c>
      <c r="K935" s="1" t="n">
        <v>27.20421361</v>
      </c>
      <c r="L935" s="1" t="n">
        <v>0.46195365</v>
      </c>
      <c r="M935" s="1" t="n">
        <v>6.730504577</v>
      </c>
      <c r="N935" s="1" t="n">
        <v>0.0201518571367918</v>
      </c>
      <c r="O935" s="1" t="n">
        <v>0.0472691129646085</v>
      </c>
    </row>
    <row r="936" customFormat="false" ht="14.25" hidden="true" customHeight="true" outlineLevel="0" collapsed="false">
      <c r="A936" s="1" t="s">
        <v>79</v>
      </c>
      <c r="B936" s="2" t="n">
        <v>26</v>
      </c>
      <c r="C936" s="2" t="s">
        <v>53</v>
      </c>
      <c r="D936" s="1" t="n">
        <v>0.136</v>
      </c>
      <c r="E936" s="1" t="n">
        <v>0.002458651</v>
      </c>
      <c r="F936" s="1" t="n">
        <v>0.929301962</v>
      </c>
      <c r="G936" s="1" t="n">
        <v>0.03144065</v>
      </c>
      <c r="H936" s="1" t="n">
        <v>0.032689772</v>
      </c>
      <c r="I936" s="1" t="n">
        <v>0.00359326</v>
      </c>
      <c r="J936" s="1" t="n">
        <v>0.036441203</v>
      </c>
      <c r="L936" s="1" t="n">
        <v>-7.124913775</v>
      </c>
      <c r="M936" s="1" t="n">
        <v>6.702681906</v>
      </c>
      <c r="N936" s="1" t="n">
        <v>0.113633204352613</v>
      </c>
      <c r="O936" s="1" t="n">
        <v>0.0781799945992489</v>
      </c>
    </row>
    <row r="937" customFormat="false" ht="14.25" hidden="false" customHeight="true" outlineLevel="0" collapsed="false">
      <c r="A937" s="1" t="s">
        <v>80</v>
      </c>
      <c r="B937" s="2" t="n">
        <v>27</v>
      </c>
      <c r="C937" s="2" t="s">
        <v>23</v>
      </c>
      <c r="D937" s="1" t="n">
        <v>0.6142</v>
      </c>
      <c r="E937" s="1" t="n">
        <v>0</v>
      </c>
      <c r="F937" s="1" t="n">
        <v>0.91888176</v>
      </c>
      <c r="G937" s="1" t="n">
        <v>0.019248396</v>
      </c>
      <c r="H937" s="1" t="n">
        <v>0.445634402</v>
      </c>
      <c r="I937" s="1" t="n">
        <v>0.016824905</v>
      </c>
      <c r="J937" s="1" t="n">
        <v>0.115042473</v>
      </c>
      <c r="K937" s="1" t="n">
        <v>0.191255981</v>
      </c>
      <c r="L937" s="1" t="n">
        <v>0.314757209</v>
      </c>
      <c r="M937" s="1" t="n">
        <v>4.976647967</v>
      </c>
      <c r="N937" s="1" t="n">
        <v>0.0784348713224208</v>
      </c>
      <c r="O937" s="1" t="n">
        <v>-0.100903357775529</v>
      </c>
    </row>
    <row r="938" customFormat="false" ht="14.25" hidden="false" customHeight="true" outlineLevel="0" collapsed="false">
      <c r="A938" s="1" t="s">
        <v>80</v>
      </c>
      <c r="B938" s="2" t="n">
        <v>27</v>
      </c>
      <c r="C938" s="2" t="s">
        <v>24</v>
      </c>
      <c r="D938" s="1" t="n">
        <v>0.6142</v>
      </c>
      <c r="E938" s="1" t="n">
        <v>0</v>
      </c>
      <c r="F938" s="1" t="n">
        <v>0.91888176</v>
      </c>
      <c r="G938" s="1" t="n">
        <v>0.019248396</v>
      </c>
      <c r="H938" s="1" t="n">
        <v>0.445634402</v>
      </c>
      <c r="I938" s="1" t="n">
        <v>0.016824905</v>
      </c>
      <c r="J938" s="1" t="n">
        <v>0.115042473</v>
      </c>
      <c r="K938" s="1" t="n">
        <v>0.191255981</v>
      </c>
      <c r="L938" s="1" t="n">
        <v>0.314757209</v>
      </c>
      <c r="M938" s="1" t="n">
        <v>4.976647967</v>
      </c>
      <c r="N938" s="1" t="n">
        <v>0.0835839576858211</v>
      </c>
      <c r="O938" s="1" t="n">
        <v>0.0485943799151327</v>
      </c>
    </row>
    <row r="939" customFormat="false" ht="14.25" hidden="false" customHeight="true" outlineLevel="0" collapsed="false">
      <c r="A939" s="1" t="s">
        <v>80</v>
      </c>
      <c r="B939" s="2" t="n">
        <v>27</v>
      </c>
      <c r="C939" s="2" t="s">
        <v>25</v>
      </c>
      <c r="D939" s="1" t="n">
        <v>0.4374</v>
      </c>
      <c r="E939" s="1" t="n">
        <v>0</v>
      </c>
      <c r="F939" s="1" t="n">
        <v>0.758747547</v>
      </c>
      <c r="G939" s="1" t="n">
        <v>0.122670046</v>
      </c>
      <c r="H939" s="1" t="n">
        <v>0.113600616</v>
      </c>
      <c r="I939" s="1" t="n">
        <v>0.006659341</v>
      </c>
      <c r="J939" s="1" t="n">
        <v>0.035998006</v>
      </c>
      <c r="K939" s="1" t="n">
        <v>0.238864128</v>
      </c>
      <c r="L939" s="1" t="n">
        <v>0.405331902</v>
      </c>
      <c r="M939" s="1" t="n">
        <v>4.992602114</v>
      </c>
      <c r="N939" s="1" t="n">
        <v>0.0187726575801188</v>
      </c>
      <c r="O939" s="1" t="n">
        <v>-0.0299122247399284</v>
      </c>
    </row>
    <row r="940" customFormat="false" ht="14.25" hidden="false" customHeight="true" outlineLevel="0" collapsed="false">
      <c r="A940" s="1" t="s">
        <v>80</v>
      </c>
      <c r="B940" s="2" t="n">
        <v>27</v>
      </c>
      <c r="C940" s="2" t="s">
        <v>26</v>
      </c>
      <c r="D940" s="1" t="n">
        <v>0.4029</v>
      </c>
      <c r="E940" s="1" t="n">
        <v>0</v>
      </c>
      <c r="F940" s="1" t="n">
        <v>0.707819965</v>
      </c>
      <c r="G940" s="1" t="n">
        <v>0.132763389</v>
      </c>
      <c r="H940" s="1" t="n">
        <v>0.063718359</v>
      </c>
      <c r="I940" s="1" t="n">
        <v>0.001584993</v>
      </c>
      <c r="J940" s="1" t="n">
        <v>0.008828776</v>
      </c>
      <c r="K940" s="1" t="n">
        <v>0.276733817</v>
      </c>
      <c r="L940" s="1" t="n">
        <v>0.433658081</v>
      </c>
      <c r="M940" s="1" t="n">
        <v>4.9966036</v>
      </c>
      <c r="N940" s="1" t="n">
        <v>0.0447160229055612</v>
      </c>
      <c r="O940" s="1" t="n">
        <v>0.0272255942670851</v>
      </c>
    </row>
    <row r="941" customFormat="false" ht="14.25" hidden="false" customHeight="true" outlineLevel="0" collapsed="false">
      <c r="A941" s="1" t="s">
        <v>80</v>
      </c>
      <c r="B941" s="2" t="n">
        <v>27</v>
      </c>
      <c r="C941" s="2" t="s">
        <v>27</v>
      </c>
      <c r="D941" s="1" t="n">
        <v>0.3705</v>
      </c>
      <c r="E941" s="1" t="n">
        <v>0.003500484</v>
      </c>
      <c r="F941" s="1" t="n">
        <v>0.70815359</v>
      </c>
      <c r="G941" s="1" t="n">
        <v>0.135565711</v>
      </c>
      <c r="H941" s="1" t="n">
        <v>0.125582427</v>
      </c>
      <c r="I941" s="1" t="n">
        <v>0.005138416</v>
      </c>
      <c r="J941" s="1" t="n">
        <v>0.034364818</v>
      </c>
      <c r="K941" s="1" t="n">
        <v>0.220810251</v>
      </c>
      <c r="L941" s="1" t="n">
        <v>0.363746517</v>
      </c>
      <c r="M941" s="1" t="n">
        <v>4.994853639</v>
      </c>
      <c r="N941" s="1" t="n">
        <v>0.0312129031558639</v>
      </c>
      <c r="O941" s="1" t="n">
        <v>0.00114029148962968</v>
      </c>
    </row>
    <row r="942" customFormat="false" ht="14.25" hidden="true" customHeight="true" outlineLevel="0" collapsed="false">
      <c r="A942" s="1" t="s">
        <v>80</v>
      </c>
      <c r="B942" s="2" t="n">
        <v>27</v>
      </c>
      <c r="C942" s="2" t="s">
        <v>28</v>
      </c>
      <c r="D942" s="1" t="n">
        <v>0.4598</v>
      </c>
      <c r="E942" s="1" t="n">
        <v>0.005806344</v>
      </c>
      <c r="F942" s="1" t="n">
        <v>0.660778151</v>
      </c>
      <c r="G942" s="1" t="n">
        <v>0.158881543</v>
      </c>
      <c r="H942" s="1" t="n">
        <v>0.129125979</v>
      </c>
      <c r="I942" s="1" t="n">
        <v>0.003133317</v>
      </c>
      <c r="J942" s="1" t="n">
        <v>0.015932129</v>
      </c>
      <c r="K942" s="1" t="n">
        <v>0.190577834</v>
      </c>
      <c r="L942" s="1" t="n">
        <v>0.189856264</v>
      </c>
      <c r="M942" s="1" t="n">
        <v>5.001846165</v>
      </c>
      <c r="N942" s="1" t="n">
        <v>0.0333003318206115</v>
      </c>
      <c r="O942" s="1" t="n">
        <v>0.145790332426019</v>
      </c>
    </row>
    <row r="943" customFormat="false" ht="14.25" hidden="false" customHeight="true" outlineLevel="0" collapsed="false">
      <c r="A943" s="1" t="s">
        <v>80</v>
      </c>
      <c r="B943" s="2" t="n">
        <v>27</v>
      </c>
      <c r="C943" s="2" t="s">
        <v>29</v>
      </c>
      <c r="D943" s="1" t="n">
        <v>0.5338</v>
      </c>
      <c r="E943" s="1" t="n">
        <v>0.007524583</v>
      </c>
      <c r="F943" s="1" t="n">
        <v>0.647213078</v>
      </c>
      <c r="G943" s="1" t="n">
        <v>0.166601573</v>
      </c>
      <c r="H943" s="1" t="n">
        <v>0.146816605</v>
      </c>
      <c r="I943" s="1" t="n">
        <v>0.00658808</v>
      </c>
      <c r="J943" s="1" t="n">
        <v>0.034639549</v>
      </c>
      <c r="K943" s="1" t="n">
        <v>0.184520053</v>
      </c>
      <c r="L943" s="1" t="n">
        <v>0.367356984</v>
      </c>
      <c r="M943" s="1" t="n">
        <v>5.005982273</v>
      </c>
      <c r="N943" s="1" t="n">
        <v>0.0940675998937908</v>
      </c>
      <c r="O943" s="1" t="n">
        <v>0.114585873508698</v>
      </c>
    </row>
    <row r="944" customFormat="false" ht="14.25" hidden="false" customHeight="true" outlineLevel="0" collapsed="false">
      <c r="A944" s="1" t="s">
        <v>80</v>
      </c>
      <c r="B944" s="2" t="n">
        <v>27</v>
      </c>
      <c r="C944" s="2" t="s">
        <v>30</v>
      </c>
      <c r="D944" s="1" t="n">
        <v>0.5836</v>
      </c>
      <c r="E944" s="1" t="n">
        <v>0</v>
      </c>
      <c r="F944" s="1" t="n">
        <v>0.646044625</v>
      </c>
      <c r="G944" s="1" t="n">
        <v>0.162576065</v>
      </c>
      <c r="H944" s="1" t="n">
        <v>0.075476626</v>
      </c>
      <c r="I944" s="1" t="n">
        <v>0.001742395</v>
      </c>
      <c r="J944" s="1" t="n">
        <v>0.008377216</v>
      </c>
      <c r="K944" s="1" t="n">
        <v>0.205547749</v>
      </c>
      <c r="L944" s="1" t="n">
        <v>0.447313817</v>
      </c>
      <c r="M944" s="1" t="n">
        <v>5.014919369</v>
      </c>
      <c r="N944" s="1" t="n">
        <v>-0.0634173909228801</v>
      </c>
      <c r="O944" s="1" t="n">
        <v>-0.0717350488405785</v>
      </c>
    </row>
    <row r="945" customFormat="false" ht="14.25" hidden="false" customHeight="true" outlineLevel="0" collapsed="false">
      <c r="A945" s="1" t="s">
        <v>80</v>
      </c>
      <c r="B945" s="2" t="n">
        <v>27</v>
      </c>
      <c r="C945" s="2" t="s">
        <v>31</v>
      </c>
      <c r="D945" s="1" t="n">
        <v>0.4243</v>
      </c>
      <c r="E945" s="1" t="n">
        <v>0</v>
      </c>
      <c r="F945" s="1" t="n">
        <v>0.647199593</v>
      </c>
      <c r="G945" s="1" t="n">
        <v>0.166344196</v>
      </c>
      <c r="H945" s="1" t="n">
        <v>-1.539434435</v>
      </c>
      <c r="I945" s="1" t="n">
        <v>-0.020704718</v>
      </c>
      <c r="J945" s="1" t="n">
        <v>-0.123755443</v>
      </c>
      <c r="K945" s="1" t="n">
        <v>0.235342759</v>
      </c>
      <c r="L945" s="1" t="n">
        <v>0.460741987</v>
      </c>
      <c r="M945" s="1" t="n">
        <v>5.018092727</v>
      </c>
      <c r="N945" s="1" t="n">
        <v>-0.00903068626675407</v>
      </c>
      <c r="O945" s="1" t="n">
        <v>-0.0321215631368108</v>
      </c>
    </row>
    <row r="946" customFormat="false" ht="14.25" hidden="true" customHeight="true" outlineLevel="0" collapsed="false">
      <c r="A946" s="1" t="s">
        <v>80</v>
      </c>
      <c r="B946" s="2" t="n">
        <v>27</v>
      </c>
      <c r="C946" s="2" t="s">
        <v>32</v>
      </c>
      <c r="D946" s="1" t="n">
        <v>0.4202</v>
      </c>
      <c r="E946" s="1" t="n">
        <v>9.34457E-006</v>
      </c>
      <c r="F946" s="1" t="n">
        <v>0.733936533</v>
      </c>
      <c r="G946" s="1" t="n">
        <v>0.215447154</v>
      </c>
      <c r="H946" s="1" t="n">
        <v>0.213061691</v>
      </c>
      <c r="I946" s="1" t="n">
        <v>0.003778695</v>
      </c>
      <c r="J946" s="1" t="n">
        <v>0.021266891</v>
      </c>
      <c r="K946" s="1" t="n">
        <v>0.284874666</v>
      </c>
      <c r="L946" s="1" t="n">
        <v>0.492698823</v>
      </c>
      <c r="M946" s="1" t="n">
        <v>5.022156078</v>
      </c>
      <c r="N946" s="1" t="n">
        <v>0.107249295229341</v>
      </c>
      <c r="O946" s="1" t="n">
        <v>0.0677970904527727</v>
      </c>
    </row>
    <row r="947" customFormat="false" ht="14.25" hidden="false" customHeight="true" outlineLevel="0" collapsed="false">
      <c r="A947" s="1" t="s">
        <v>80</v>
      </c>
      <c r="B947" s="2" t="n">
        <v>27</v>
      </c>
      <c r="C947" s="2" t="s">
        <v>33</v>
      </c>
      <c r="D947" s="1" t="n">
        <v>0.4619</v>
      </c>
      <c r="E947" s="1" t="n">
        <v>0.004065679</v>
      </c>
      <c r="F947" s="1" t="n">
        <v>0.724710324</v>
      </c>
      <c r="G947" s="1" t="n">
        <v>0.222757453</v>
      </c>
      <c r="H947" s="1" t="n">
        <v>0.214837209</v>
      </c>
      <c r="I947" s="1" t="n">
        <v>0.012603861</v>
      </c>
      <c r="J947" s="1" t="n">
        <v>0.433180156</v>
      </c>
      <c r="K947" s="1" t="n">
        <v>0.434051107</v>
      </c>
      <c r="L947" s="1" t="n">
        <v>0.485636877</v>
      </c>
      <c r="M947" s="1" t="n">
        <v>4.027879409</v>
      </c>
      <c r="N947" s="1" t="n">
        <v>-0.0599636956830715</v>
      </c>
      <c r="O947" s="1" t="n">
        <v>0.0472612714179854</v>
      </c>
    </row>
    <row r="948" customFormat="false" ht="14.25" hidden="false" customHeight="true" outlineLevel="0" collapsed="false">
      <c r="A948" s="1" t="s">
        <v>80</v>
      </c>
      <c r="B948" s="2" t="n">
        <v>27</v>
      </c>
      <c r="C948" s="2" t="s">
        <v>34</v>
      </c>
      <c r="D948" s="1" t="n">
        <v>0.4212</v>
      </c>
      <c r="E948" s="1" t="n">
        <v>0.064709757</v>
      </c>
      <c r="F948" s="1" t="n">
        <v>0.749115044</v>
      </c>
      <c r="G948" s="1" t="n">
        <v>0.021238938</v>
      </c>
      <c r="H948" s="1" t="n">
        <v>0.11342723</v>
      </c>
      <c r="I948" s="1" t="n">
        <v>0.002390683</v>
      </c>
      <c r="J948" s="1" t="n">
        <v>0.011357226</v>
      </c>
      <c r="K948" s="1" t="n">
        <v>0.408862558</v>
      </c>
      <c r="L948" s="1" t="n">
        <v>0.658698667</v>
      </c>
      <c r="M948" s="1" t="n">
        <v>5.026794661</v>
      </c>
      <c r="N948" s="1" t="n">
        <v>0.0927072318506876</v>
      </c>
      <c r="O948" s="1" t="n">
        <v>0.0160984741233378</v>
      </c>
    </row>
    <row r="949" customFormat="false" ht="14.25" hidden="false" customHeight="true" outlineLevel="0" collapsed="false">
      <c r="A949" s="1" t="s">
        <v>80</v>
      </c>
      <c r="B949" s="2" t="n">
        <v>27</v>
      </c>
      <c r="C949" s="2" t="s">
        <v>35</v>
      </c>
      <c r="D949" s="1" t="n">
        <v>0.3829</v>
      </c>
      <c r="E949" s="1" t="n">
        <v>0.00077509</v>
      </c>
      <c r="F949" s="1" t="n">
        <v>0.614212713</v>
      </c>
      <c r="G949" s="1" t="n">
        <v>0.178805101</v>
      </c>
      <c r="H949" s="1" t="n">
        <v>-0.092380478</v>
      </c>
      <c r="I949" s="1" t="n">
        <v>-0.007154786</v>
      </c>
      <c r="J949" s="1" t="n">
        <v>-0.017683845</v>
      </c>
      <c r="K949" s="1" t="n">
        <v>0.356789125</v>
      </c>
      <c r="L949" s="1" t="n">
        <v>0.847351028</v>
      </c>
      <c r="M949" s="1" t="n">
        <v>5.020767208</v>
      </c>
      <c r="N949" s="1" t="n">
        <v>-0.0611984910776997</v>
      </c>
      <c r="O949" s="1" t="n">
        <v>0.0555601091573407</v>
      </c>
    </row>
    <row r="950" customFormat="false" ht="14.25" hidden="true" customHeight="true" outlineLevel="0" collapsed="false">
      <c r="A950" s="1" t="s">
        <v>80</v>
      </c>
      <c r="B950" s="2" t="n">
        <v>27</v>
      </c>
      <c r="C950" s="2" t="s">
        <v>36</v>
      </c>
      <c r="D950" s="1" t="n">
        <v>0.4508</v>
      </c>
      <c r="E950" s="1" t="n">
        <v>0.000847363</v>
      </c>
      <c r="F950" s="1" t="n">
        <v>-1.227441286</v>
      </c>
      <c r="G950" s="1" t="n">
        <v>1.016069221</v>
      </c>
      <c r="H950" s="1" t="n">
        <v>0.739585785</v>
      </c>
      <c r="I950" s="1" t="n">
        <v>0.019687753</v>
      </c>
      <c r="J950" s="1" t="n">
        <v>0.056521309</v>
      </c>
      <c r="K950" s="1" t="n">
        <v>0.356807674</v>
      </c>
      <c r="L950" s="1" t="n">
        <v>0.467638348</v>
      </c>
      <c r="M950" s="1" t="n">
        <v>5.046093071</v>
      </c>
      <c r="N950" s="1" t="n">
        <v>-0.153357838032351</v>
      </c>
      <c r="O950" s="1" t="n">
        <v>0.192772738254153</v>
      </c>
    </row>
    <row r="951" customFormat="false" ht="14.25" hidden="false" customHeight="true" outlineLevel="0" collapsed="false">
      <c r="A951" s="1" t="s">
        <v>80</v>
      </c>
      <c r="B951" s="2" t="n">
        <v>27</v>
      </c>
      <c r="C951" s="2" t="s">
        <v>37</v>
      </c>
      <c r="D951" s="1" t="n">
        <v>0.3796</v>
      </c>
      <c r="E951" s="1" t="n">
        <v>8.5142E-005</v>
      </c>
      <c r="F951" s="1" t="n">
        <v>0.366472721</v>
      </c>
      <c r="G951" s="1" t="n">
        <v>0.284593979</v>
      </c>
      <c r="H951" s="1" t="n">
        <v>-0.74713217</v>
      </c>
      <c r="I951" s="1" t="n">
        <v>-0.012658388</v>
      </c>
      <c r="J951" s="1" t="n">
        <v>-0.052628805</v>
      </c>
      <c r="K951" s="1" t="n">
        <v>0.306343564</v>
      </c>
      <c r="L951" s="1" t="n">
        <v>0.359587467</v>
      </c>
      <c r="M951" s="1" t="n">
        <v>5.056348293</v>
      </c>
      <c r="N951" s="1" t="n">
        <v>0.191345003496447</v>
      </c>
      <c r="O951" s="1" t="n">
        <v>0.0108207862112037</v>
      </c>
    </row>
    <row r="952" customFormat="false" ht="14.25" hidden="false" customHeight="true" outlineLevel="0" collapsed="false">
      <c r="A952" s="1" t="s">
        <v>80</v>
      </c>
      <c r="B952" s="2" t="n">
        <v>27</v>
      </c>
      <c r="C952" s="2" t="s">
        <v>38</v>
      </c>
      <c r="D952" s="1" t="n">
        <v>0.383</v>
      </c>
      <c r="E952" s="1" t="n">
        <v>0.000156895</v>
      </c>
      <c r="F952" s="1" t="n">
        <v>0.380978788</v>
      </c>
      <c r="G952" s="1" t="n">
        <v>0.29751837</v>
      </c>
      <c r="H952" s="1" t="n">
        <v>0.057359903</v>
      </c>
      <c r="I952" s="1" t="n">
        <v>0.000654773</v>
      </c>
      <c r="J952" s="1" t="n">
        <v>0.004691116</v>
      </c>
      <c r="K952" s="1" t="n">
        <v>0.180056825</v>
      </c>
      <c r="L952" s="1" t="n">
        <v>0.559115158</v>
      </c>
      <c r="M952" s="1" t="n">
        <v>5.04556158</v>
      </c>
      <c r="N952" s="1" t="n">
        <v>0.14293746426528</v>
      </c>
      <c r="O952" s="1" t="n">
        <v>-0.00881255247752299</v>
      </c>
    </row>
    <row r="953" customFormat="false" ht="14.25" hidden="true" customHeight="true" outlineLevel="0" collapsed="false">
      <c r="A953" s="1" t="s">
        <v>80</v>
      </c>
      <c r="B953" s="2" t="n">
        <v>27</v>
      </c>
      <c r="C953" s="2" t="s">
        <v>39</v>
      </c>
      <c r="D953" s="1" t="n">
        <v>0.4718</v>
      </c>
      <c r="F953" s="1" t="n">
        <v>0.370513528</v>
      </c>
      <c r="G953" s="1" t="n">
        <v>0.296866372</v>
      </c>
      <c r="H953" s="1" t="n">
        <v>0.231318857</v>
      </c>
      <c r="I953" s="1" t="n">
        <v>0.007896526</v>
      </c>
      <c r="J953" s="1" t="n">
        <v>0.048729419</v>
      </c>
      <c r="K953" s="1" t="n">
        <v>0.213422494</v>
      </c>
      <c r="L953" s="1" t="n">
        <v>0.660898124</v>
      </c>
      <c r="M953" s="1" t="n">
        <v>5.075262204</v>
      </c>
      <c r="N953" s="1" t="n">
        <v>0.112124599463049</v>
      </c>
      <c r="O953" s="1" t="n">
        <v>0.0477491368065166</v>
      </c>
    </row>
    <row r="954" customFormat="false" ht="14.25" hidden="true" customHeight="true" outlineLevel="0" collapsed="false">
      <c r="A954" s="1" t="s">
        <v>80</v>
      </c>
      <c r="B954" s="2" t="n">
        <v>27</v>
      </c>
      <c r="C954" s="2" t="s">
        <v>40</v>
      </c>
      <c r="D954" s="1" t="n">
        <v>0.3432</v>
      </c>
      <c r="F954" s="1" t="n">
        <v>0.439036382</v>
      </c>
      <c r="G954" s="1" t="n">
        <v>0.276794494</v>
      </c>
      <c r="H954" s="1" t="n">
        <v>0.272273403</v>
      </c>
      <c r="I954" s="1" t="n">
        <v>0.004632603</v>
      </c>
      <c r="J954" s="1" t="n">
        <v>0.042403317</v>
      </c>
      <c r="K954" s="1" t="n">
        <v>0.144956071</v>
      </c>
      <c r="L954" s="1" t="n">
        <v>0.56680376</v>
      </c>
      <c r="M954" s="1" t="n">
        <v>5.033560456</v>
      </c>
      <c r="N954" s="1" t="n">
        <v>0.0577892831408995</v>
      </c>
      <c r="O954" s="1" t="n">
        <v>-0.0642418301087875</v>
      </c>
    </row>
    <row r="955" customFormat="false" ht="14.25" hidden="true" customHeight="true" outlineLevel="0" collapsed="false">
      <c r="A955" s="1" t="s">
        <v>80</v>
      </c>
      <c r="B955" s="2" t="n">
        <v>27</v>
      </c>
      <c r="C955" s="2" t="s">
        <v>41</v>
      </c>
      <c r="D955" s="1" t="n">
        <v>0.3287</v>
      </c>
      <c r="F955" s="1" t="n">
        <v>0.503550172</v>
      </c>
      <c r="G955" s="1" t="n">
        <v>0.233789287</v>
      </c>
      <c r="H955" s="1" t="n">
        <v>0.230659401</v>
      </c>
      <c r="I955" s="1" t="n">
        <v>0.008105034</v>
      </c>
      <c r="J955" s="1" t="n">
        <v>0.071932901</v>
      </c>
      <c r="K955" s="1" t="n">
        <v>0.183128461</v>
      </c>
      <c r="L955" s="1" t="n">
        <v>0.609573493</v>
      </c>
      <c r="M955" s="1" t="n">
        <v>5.041578208</v>
      </c>
      <c r="N955" s="1" t="n">
        <v>0.108109854215389</v>
      </c>
      <c r="O955" s="1" t="n">
        <v>-0.0105192754915346</v>
      </c>
    </row>
    <row r="956" customFormat="false" ht="14.25" hidden="false" customHeight="true" outlineLevel="0" collapsed="false">
      <c r="A956" s="1" t="s">
        <v>80</v>
      </c>
      <c r="B956" s="2" t="n">
        <v>27</v>
      </c>
      <c r="C956" s="2" t="s">
        <v>42</v>
      </c>
      <c r="D956" s="1" t="n">
        <v>0.287</v>
      </c>
      <c r="E956" s="1" t="n">
        <v>0</v>
      </c>
      <c r="F956" s="1" t="n">
        <v>0.662167399</v>
      </c>
      <c r="G956" s="1" t="n">
        <v>0.162231981</v>
      </c>
      <c r="H956" s="1" t="n">
        <v>0.156494658</v>
      </c>
      <c r="I956" s="1" t="n">
        <v>0.003391368</v>
      </c>
      <c r="J956" s="1" t="n">
        <v>0.034177861</v>
      </c>
      <c r="K956" s="1" t="n">
        <v>0.098972716</v>
      </c>
      <c r="L956" s="1" t="n">
        <v>0.499542339</v>
      </c>
      <c r="M956" s="1" t="n">
        <v>5.024723685</v>
      </c>
      <c r="N956" s="1" t="n">
        <v>-0.00847088237266425</v>
      </c>
      <c r="O956" s="1" t="n">
        <v>0.0806112318432903</v>
      </c>
    </row>
    <row r="957" customFormat="false" ht="14.25" hidden="true" customHeight="true" outlineLevel="0" collapsed="false">
      <c r="A957" s="1" t="s">
        <v>80</v>
      </c>
      <c r="B957" s="2" t="n">
        <v>27</v>
      </c>
      <c r="C957" s="2" t="s">
        <v>43</v>
      </c>
      <c r="D957" s="1" t="n">
        <v>0.2529</v>
      </c>
      <c r="E957" s="1" t="n">
        <v>1.89236E-005</v>
      </c>
      <c r="F957" s="1" t="n">
        <v>0.719667545</v>
      </c>
      <c r="G957" s="1" t="n">
        <v>0.132140044</v>
      </c>
      <c r="H957" s="1" t="n">
        <v>0.139712919</v>
      </c>
      <c r="I957" s="1" t="n">
        <v>0.00628211</v>
      </c>
      <c r="J957" s="1" t="n">
        <v>0.070394692</v>
      </c>
      <c r="K957" s="1" t="n">
        <v>0.103044837</v>
      </c>
      <c r="L957" s="1" t="n">
        <v>0.473179868</v>
      </c>
      <c r="M957" s="1" t="n">
        <v>5.015782944</v>
      </c>
      <c r="N957" s="1" t="n">
        <v>-0.0143273756354729</v>
      </c>
      <c r="O957" s="1" t="n">
        <v>-0.0787937084772498</v>
      </c>
    </row>
    <row r="958" customFormat="false" ht="14.25" hidden="true" customHeight="true" outlineLevel="0" collapsed="false">
      <c r="A958" s="1" t="s">
        <v>80</v>
      </c>
      <c r="B958" s="2" t="n">
        <v>27</v>
      </c>
      <c r="C958" s="2" t="s">
        <v>44</v>
      </c>
      <c r="D958" s="1" t="n">
        <v>0.2378</v>
      </c>
      <c r="E958" s="1" t="n">
        <v>5.28178E-005</v>
      </c>
      <c r="F958" s="1" t="n">
        <v>0.709065892</v>
      </c>
      <c r="G958" s="1" t="n">
        <v>0.099105641</v>
      </c>
      <c r="H958" s="1" t="n">
        <v>0.082002774</v>
      </c>
      <c r="I958" s="1" t="n">
        <v>0.002346653</v>
      </c>
      <c r="J958" s="1" t="n">
        <v>0.021981374</v>
      </c>
      <c r="K958" s="1" t="n">
        <v>0.17413978</v>
      </c>
      <c r="L958" s="1" t="n">
        <v>0.565923903</v>
      </c>
      <c r="M958" s="1" t="n">
        <v>5.020804468</v>
      </c>
      <c r="N958" s="1" t="n">
        <v>-0.0121049600730702</v>
      </c>
      <c r="O958" s="1" t="n">
        <v>-0.0788851544623747</v>
      </c>
    </row>
    <row r="959" customFormat="false" ht="14.25" hidden="false" customHeight="true" outlineLevel="0" collapsed="false">
      <c r="A959" s="1" t="s">
        <v>80</v>
      </c>
      <c r="B959" s="2" t="n">
        <v>27</v>
      </c>
      <c r="C959" s="2" t="s">
        <v>45</v>
      </c>
      <c r="D959" s="1" t="n">
        <v>0.2188</v>
      </c>
      <c r="E959" s="1" t="n">
        <v>1.93339E-005</v>
      </c>
      <c r="F959" s="1" t="n">
        <v>0.767215249</v>
      </c>
      <c r="G959" s="1" t="n">
        <v>0.091231985</v>
      </c>
      <c r="H959" s="1" t="n">
        <v>0.07067466</v>
      </c>
      <c r="I959" s="1" t="n">
        <v>0.004411955</v>
      </c>
      <c r="J959" s="1" t="n">
        <v>0.040572376</v>
      </c>
      <c r="K959" s="1" t="n">
        <v>0.197955394</v>
      </c>
      <c r="L959" s="1" t="n">
        <v>0.597594307</v>
      </c>
      <c r="M959" s="1" t="n">
        <v>5.013465022</v>
      </c>
      <c r="N959" s="1" t="n">
        <v>0.0714579211628879</v>
      </c>
      <c r="O959" s="1" t="n">
        <v>0.0777502243765493</v>
      </c>
    </row>
    <row r="960" customFormat="false" ht="14.25" hidden="false" customHeight="true" outlineLevel="0" collapsed="false">
      <c r="A960" s="1" t="s">
        <v>80</v>
      </c>
      <c r="B960" s="2" t="n">
        <v>27</v>
      </c>
      <c r="C960" s="2" t="s">
        <v>46</v>
      </c>
      <c r="D960" s="1" t="n">
        <v>0.2176</v>
      </c>
      <c r="E960" s="1" t="n">
        <v>9.96269E-005</v>
      </c>
      <c r="F960" s="1" t="n">
        <v>0.850855831</v>
      </c>
      <c r="G960" s="1" t="n">
        <v>0.086731144</v>
      </c>
      <c r="H960" s="1" t="n">
        <v>-0.389765202</v>
      </c>
      <c r="I960" s="1" t="n">
        <v>-0.007005265</v>
      </c>
      <c r="J960" s="1" t="n">
        <v>-0.065039834</v>
      </c>
      <c r="K960" s="1" t="n">
        <v>0.223779339</v>
      </c>
      <c r="L960" s="1" t="n">
        <v>0.626333402</v>
      </c>
      <c r="M960" s="1" t="n">
        <v>4.997993273</v>
      </c>
      <c r="N960" s="1" t="n">
        <v>0.0598379817196351</v>
      </c>
      <c r="O960" s="1" t="n">
        <v>0.0285635870844804</v>
      </c>
    </row>
    <row r="961" customFormat="false" ht="14.25" hidden="true" customHeight="true" outlineLevel="0" collapsed="false">
      <c r="A961" s="1" t="s">
        <v>80</v>
      </c>
      <c r="B961" s="2" t="n">
        <v>27</v>
      </c>
      <c r="C961" s="2" t="s">
        <v>47</v>
      </c>
      <c r="D961" s="1" t="n">
        <v>0.2138</v>
      </c>
      <c r="E961" s="1" t="n">
        <v>9.19493E-005</v>
      </c>
      <c r="F961" s="1" t="n">
        <v>0.841202897</v>
      </c>
      <c r="G961" s="1" t="n">
        <v>0.087925186</v>
      </c>
      <c r="H961" s="1" t="n">
        <v>-0.229484995</v>
      </c>
      <c r="I961" s="1" t="n">
        <v>-0.009205998</v>
      </c>
      <c r="J961" s="1" t="n">
        <v>-0.091343446</v>
      </c>
      <c r="K961" s="1" t="n">
        <v>0.184154284</v>
      </c>
      <c r="L961" s="1" t="n">
        <v>0.605825441</v>
      </c>
      <c r="M961" s="1" t="n">
        <v>4.981628364</v>
      </c>
      <c r="N961" s="1" t="n">
        <v>-0.0655713216508362</v>
      </c>
      <c r="O961" s="1" t="n">
        <v>-0.0130025517241878</v>
      </c>
    </row>
    <row r="962" customFormat="false" ht="14.25" hidden="true" customHeight="true" outlineLevel="0" collapsed="false">
      <c r="A962" s="1" t="s">
        <v>80</v>
      </c>
      <c r="B962" s="2" t="n">
        <v>27</v>
      </c>
      <c r="C962" s="2" t="s">
        <v>48</v>
      </c>
      <c r="D962" s="1" t="n">
        <v>0.2428</v>
      </c>
      <c r="E962" s="1" t="n">
        <v>8.52815E-005</v>
      </c>
      <c r="F962" s="1" t="n">
        <v>0.817780702</v>
      </c>
      <c r="G962" s="1" t="n">
        <v>0.092115958</v>
      </c>
      <c r="H962" s="1" t="n">
        <v>-7.83392E-005</v>
      </c>
      <c r="I962" s="1" t="n">
        <v>-2.09381E-006</v>
      </c>
      <c r="J962" s="1" t="n">
        <v>-1.99914E-005</v>
      </c>
      <c r="K962" s="1" t="n">
        <v>0.180750386</v>
      </c>
      <c r="L962" s="1" t="n">
        <v>0.603148875</v>
      </c>
      <c r="M962" s="1" t="n">
        <v>5.000186706</v>
      </c>
      <c r="N962" s="1" t="n">
        <v>0.0620757381112596</v>
      </c>
      <c r="O962" s="1" t="n">
        <v>-0.0317133353648991</v>
      </c>
    </row>
    <row r="963" customFormat="false" ht="14.25" hidden="false" customHeight="true" outlineLevel="0" collapsed="false">
      <c r="A963" s="1" t="s">
        <v>80</v>
      </c>
      <c r="B963" s="2" t="n">
        <v>27</v>
      </c>
      <c r="C963" s="2" t="s">
        <v>49</v>
      </c>
      <c r="D963" s="1" t="n">
        <v>0.2287</v>
      </c>
      <c r="E963" s="1" t="n">
        <v>0.000338085</v>
      </c>
      <c r="F963" s="1" t="n">
        <v>0.832493775</v>
      </c>
      <c r="G963" s="1" t="n">
        <v>0.081415021</v>
      </c>
      <c r="H963" s="1" t="n">
        <v>-0.053580902</v>
      </c>
      <c r="I963" s="1" t="n">
        <v>-0.002182114</v>
      </c>
      <c r="J963" s="1" t="n">
        <v>-0.024615895</v>
      </c>
      <c r="K963" s="1" t="n">
        <v>0.137976822</v>
      </c>
      <c r="L963" s="1" t="n">
        <v>0.482622886</v>
      </c>
      <c r="M963" s="1" t="n">
        <v>5.01104576</v>
      </c>
      <c r="N963" s="1" t="n">
        <v>0.0352777533290671</v>
      </c>
      <c r="O963" s="1" t="n">
        <v>-0.0290776144617999</v>
      </c>
    </row>
    <row r="964" customFormat="false" ht="14.25" hidden="false" customHeight="true" outlineLevel="0" collapsed="false">
      <c r="A964" s="1" t="s">
        <v>80</v>
      </c>
      <c r="B964" s="2" t="n">
        <v>27</v>
      </c>
      <c r="C964" s="2" t="s">
        <v>50</v>
      </c>
      <c r="D964" s="1" t="n">
        <v>0.2379</v>
      </c>
      <c r="E964" s="1" t="n">
        <v>0.000315447</v>
      </c>
      <c r="F964" s="1" t="n">
        <v>0.859611027</v>
      </c>
      <c r="G964" s="1" t="n">
        <v>0.075308409</v>
      </c>
      <c r="H964" s="1" t="n">
        <v>-0.186543179</v>
      </c>
      <c r="I964" s="1" t="n">
        <v>-0.004343536</v>
      </c>
      <c r="J964" s="1" t="n">
        <v>-0.044731772</v>
      </c>
      <c r="K964" s="1" t="n">
        <v>0.151046492</v>
      </c>
      <c r="L964" s="1" t="n">
        <v>0.57040561</v>
      </c>
      <c r="M964" s="1" t="n">
        <v>4.993920959</v>
      </c>
      <c r="N964" s="1" t="n">
        <v>0.0332713315744846</v>
      </c>
      <c r="O964" s="1" t="n">
        <v>0.00321165681693536</v>
      </c>
    </row>
    <row r="965" customFormat="false" ht="14.25" hidden="true" customHeight="true" outlineLevel="0" collapsed="false">
      <c r="A965" s="1" t="s">
        <v>80</v>
      </c>
      <c r="B965" s="2" t="n">
        <v>27</v>
      </c>
      <c r="C965" s="2" t="s">
        <v>51</v>
      </c>
      <c r="D965" s="1" t="n">
        <v>0.3947</v>
      </c>
      <c r="E965" s="1" t="n">
        <v>0.000411408</v>
      </c>
      <c r="F965" s="1" t="n">
        <v>0.841393896</v>
      </c>
      <c r="G965" s="1" t="n">
        <v>0.07975744</v>
      </c>
      <c r="H965" s="1" t="n">
        <v>-0.174021306</v>
      </c>
      <c r="I965" s="1" t="n">
        <v>-0.007594944</v>
      </c>
      <c r="J965" s="1" t="n">
        <v>-0.081127733</v>
      </c>
      <c r="K965" s="1" t="n">
        <v>0.112639283</v>
      </c>
      <c r="L965" s="1" t="n">
        <v>0.543260884</v>
      </c>
      <c r="M965" s="1" t="n">
        <v>4.995924628</v>
      </c>
      <c r="N965" s="1" t="n">
        <v>0.0822807574068285</v>
      </c>
      <c r="O965" s="1" t="n">
        <v>0.0128871755684665</v>
      </c>
    </row>
    <row r="966" customFormat="false" ht="14.25" hidden="true" customHeight="true" outlineLevel="0" collapsed="false">
      <c r="A966" s="1" t="s">
        <v>80</v>
      </c>
      <c r="B966" s="2" t="n">
        <v>27</v>
      </c>
      <c r="C966" s="2" t="s">
        <v>52</v>
      </c>
      <c r="D966" s="1" t="n">
        <v>0.4161</v>
      </c>
      <c r="E966" s="1" t="n">
        <v>0.000365129</v>
      </c>
      <c r="F966" s="1" t="n">
        <v>0.804028777</v>
      </c>
      <c r="G966" s="1" t="n">
        <v>0.091258993</v>
      </c>
      <c r="H966" s="1" t="n">
        <v>-0.039419645</v>
      </c>
      <c r="I966" s="1" t="n">
        <v>-0.001021556</v>
      </c>
      <c r="J966" s="1" t="n">
        <v>-0.010641936</v>
      </c>
      <c r="K966" s="1" t="n">
        <v>0.122360497</v>
      </c>
      <c r="L966" s="1" t="n">
        <v>0.499779589</v>
      </c>
      <c r="M966" s="1" t="n">
        <v>4.984549815</v>
      </c>
      <c r="N966" s="1" t="n">
        <v>0.0201518571367918</v>
      </c>
      <c r="O966" s="1" t="n">
        <v>0.0472691129646085</v>
      </c>
    </row>
    <row r="967" customFormat="false" ht="14.25" hidden="true" customHeight="true" outlineLevel="0" collapsed="false">
      <c r="A967" s="1" t="s">
        <v>80</v>
      </c>
      <c r="B967" s="2" t="n">
        <v>27</v>
      </c>
      <c r="C967" s="2" t="s">
        <v>53</v>
      </c>
      <c r="D967" s="1" t="n">
        <v>0.3411</v>
      </c>
      <c r="E967" s="1" t="n">
        <v>2.11784E-005</v>
      </c>
      <c r="F967" s="1" t="n">
        <v>0.828734505</v>
      </c>
      <c r="G967" s="1" t="n">
        <v>0.081690894</v>
      </c>
      <c r="H967" s="1" t="n">
        <v>-0.057200102</v>
      </c>
      <c r="I967" s="1" t="n">
        <v>-0.003053499</v>
      </c>
      <c r="J967" s="1" t="n">
        <v>-0.03160168</v>
      </c>
      <c r="K967" s="1" t="n">
        <v>38.37276678</v>
      </c>
      <c r="L967" s="1" t="n">
        <v>-225.1627027</v>
      </c>
      <c r="M967" s="1" t="n">
        <v>4.964481201</v>
      </c>
      <c r="N967" s="1" t="n">
        <v>0.113633204352613</v>
      </c>
      <c r="O967" s="1" t="n">
        <v>0.0781799945992489</v>
      </c>
    </row>
    <row r="968" customFormat="false" ht="14.25" hidden="false" customHeight="true" outlineLevel="0" collapsed="false">
      <c r="A968" s="1" t="s">
        <v>81</v>
      </c>
      <c r="B968" s="2" t="n">
        <v>28</v>
      </c>
      <c r="C968" s="2" t="s">
        <v>16</v>
      </c>
      <c r="D968" s="1" t="n">
        <v>0.1961</v>
      </c>
      <c r="E968" s="1" t="n">
        <v>0.059553115</v>
      </c>
      <c r="F968" s="1" t="n">
        <v>0.655537475</v>
      </c>
      <c r="G968" s="1" t="n">
        <v>0.001884228</v>
      </c>
      <c r="H968" s="1" t="n">
        <v>0.048594606</v>
      </c>
      <c r="I968" s="1" t="n">
        <v>0.004106236</v>
      </c>
      <c r="J968" s="1" t="n">
        <v>0.022161408</v>
      </c>
      <c r="K968" s="1" t="n">
        <v>1.343601753</v>
      </c>
      <c r="L968" s="1" t="n">
        <v>0.111884301</v>
      </c>
      <c r="M968" s="1" t="n">
        <v>6.507217989</v>
      </c>
      <c r="N968" s="1" t="n">
        <v>-0.0476274474037012</v>
      </c>
      <c r="O968" s="1" t="n">
        <v>0.0872289465928426</v>
      </c>
    </row>
    <row r="969" customFormat="false" ht="14.25" hidden="false" customHeight="true" outlineLevel="0" collapsed="false">
      <c r="A969" s="1" t="s">
        <v>81</v>
      </c>
      <c r="B969" s="2" t="n">
        <v>28</v>
      </c>
      <c r="C969" s="2" t="s">
        <v>17</v>
      </c>
      <c r="D969" s="1" t="n">
        <v>0.1819</v>
      </c>
      <c r="E969" s="1" t="n">
        <v>0.052997708</v>
      </c>
      <c r="F969" s="1" t="n">
        <v>0.658297805</v>
      </c>
      <c r="G969" s="1" t="n">
        <v>2.95139E-005</v>
      </c>
      <c r="H969" s="1" t="n">
        <v>0.064701584</v>
      </c>
      <c r="I969" s="1" t="n">
        <v>0.008675963</v>
      </c>
      <c r="J969" s="1" t="n">
        <v>0.047302693</v>
      </c>
      <c r="K969" s="1" t="n">
        <v>1.265162489</v>
      </c>
      <c r="L969" s="1" t="n">
        <v>0.161734536</v>
      </c>
      <c r="M969" s="1" t="n">
        <v>6.500672335</v>
      </c>
      <c r="N969" s="1" t="n">
        <v>-0.0555313068121563</v>
      </c>
      <c r="O969" s="1" t="n">
        <v>0.133073707905541</v>
      </c>
    </row>
    <row r="970" customFormat="false" ht="14.25" hidden="false" customHeight="true" outlineLevel="0" collapsed="false">
      <c r="A970" s="1" t="s">
        <v>81</v>
      </c>
      <c r="B970" s="2" t="n">
        <v>28</v>
      </c>
      <c r="C970" s="2" t="s">
        <v>18</v>
      </c>
      <c r="D970" s="1" t="n">
        <v>0.1711</v>
      </c>
      <c r="E970" s="1" t="n">
        <v>0.03478282</v>
      </c>
      <c r="F970" s="1" t="n">
        <v>0.792565728</v>
      </c>
      <c r="G970" s="1" t="n">
        <v>0.016329504</v>
      </c>
      <c r="H970" s="1" t="n">
        <v>0.020078973</v>
      </c>
      <c r="I970" s="1" t="n">
        <v>0.001906838</v>
      </c>
      <c r="J970" s="1" t="n">
        <v>0.010640801</v>
      </c>
      <c r="K970" s="1" t="n">
        <v>1.258625496</v>
      </c>
      <c r="L970" s="1" t="n">
        <v>0.174818635</v>
      </c>
      <c r="M970" s="1" t="n">
        <v>6.494098355</v>
      </c>
      <c r="N970" s="1" t="n">
        <v>-0.00522845383445958</v>
      </c>
      <c r="O970" s="1" t="n">
        <v>0.0734064989064737</v>
      </c>
    </row>
    <row r="971" customFormat="false" ht="14.25" hidden="false" customHeight="true" outlineLevel="0" collapsed="false">
      <c r="A971" s="1" t="s">
        <v>81</v>
      </c>
      <c r="B971" s="2" t="n">
        <v>28</v>
      </c>
      <c r="C971" s="2" t="s">
        <v>19</v>
      </c>
      <c r="D971" s="1" t="n">
        <v>0.1909</v>
      </c>
      <c r="E971" s="1" t="n">
        <v>0.024015067</v>
      </c>
      <c r="F971" s="1" t="n">
        <v>0.727931332</v>
      </c>
      <c r="G971" s="1" t="n">
        <v>0.027662307</v>
      </c>
      <c r="H971" s="1" t="n">
        <v>-0.295937503</v>
      </c>
      <c r="I971" s="1" t="n">
        <v>-0.029598195</v>
      </c>
      <c r="J971" s="1" t="n">
        <v>-0.165193678</v>
      </c>
      <c r="K971" s="1" t="n">
        <v>1.645263323</v>
      </c>
      <c r="L971" s="1" t="n">
        <v>0.230468123</v>
      </c>
      <c r="M971" s="1" t="n">
        <v>6.497600488</v>
      </c>
      <c r="N971" s="1" t="n">
        <v>-0.120236732555276</v>
      </c>
      <c r="O971" s="1" t="n">
        <v>0.0320976931540275</v>
      </c>
    </row>
    <row r="972" customFormat="false" ht="14.25" hidden="false" customHeight="true" outlineLevel="0" collapsed="false">
      <c r="A972" s="1" t="s">
        <v>81</v>
      </c>
      <c r="B972" s="2" t="n">
        <v>28</v>
      </c>
      <c r="C972" s="2" t="s">
        <v>20</v>
      </c>
      <c r="D972" s="1" t="n">
        <v>0.1618</v>
      </c>
      <c r="E972" s="1" t="n">
        <v>0.053005767</v>
      </c>
      <c r="F972" s="1" t="n">
        <v>0.593971719</v>
      </c>
      <c r="G972" s="1" t="n">
        <v>0.042235282</v>
      </c>
      <c r="H972" s="1" t="n">
        <v>3.324982715</v>
      </c>
      <c r="I972" s="1" t="n">
        <v>-0.03947823</v>
      </c>
      <c r="J972" s="1" t="n">
        <v>-0.210047525</v>
      </c>
      <c r="K972" s="1" t="n">
        <v>1.432902363</v>
      </c>
      <c r="L972" s="1" t="n">
        <v>0.274840994</v>
      </c>
      <c r="M972" s="1" t="n">
        <v>6.496463707</v>
      </c>
      <c r="N972" s="1" t="n">
        <v>0.159375747217633</v>
      </c>
      <c r="O972" s="1" t="n">
        <v>-0.100209349157025</v>
      </c>
    </row>
    <row r="973" customFormat="false" ht="14.25" hidden="false" customHeight="true" outlineLevel="0" collapsed="false">
      <c r="A973" s="1" t="s">
        <v>81</v>
      </c>
      <c r="B973" s="2" t="n">
        <v>28</v>
      </c>
      <c r="C973" s="2" t="s">
        <v>21</v>
      </c>
      <c r="D973" s="1" t="n">
        <v>0.1437</v>
      </c>
      <c r="E973" s="1" t="n">
        <v>0.046339314</v>
      </c>
      <c r="F973" s="1" t="n">
        <v>0.727868305</v>
      </c>
      <c r="G973" s="1" t="n">
        <v>0.044400148</v>
      </c>
      <c r="H973" s="1" t="n">
        <v>0.682102833</v>
      </c>
      <c r="I973" s="1" t="n">
        <v>0.029649285</v>
      </c>
      <c r="J973" s="1" t="n">
        <v>0.162561091</v>
      </c>
      <c r="K973" s="1" t="n">
        <v>1.476834964</v>
      </c>
      <c r="L973" s="1" t="n">
        <v>0.291623817</v>
      </c>
      <c r="M973" s="1" t="n">
        <v>6.476501654</v>
      </c>
      <c r="N973" s="1" t="n">
        <v>0.0669045896893481</v>
      </c>
      <c r="O973" s="1" t="n">
        <v>-0.0926725416968526</v>
      </c>
    </row>
    <row r="974" customFormat="false" ht="14.25" hidden="false" customHeight="true" outlineLevel="0" collapsed="false">
      <c r="A974" s="1" t="s">
        <v>81</v>
      </c>
      <c r="B974" s="2" t="n">
        <v>28</v>
      </c>
      <c r="C974" s="2" t="s">
        <v>22</v>
      </c>
      <c r="D974" s="1" t="n">
        <v>0.1541</v>
      </c>
      <c r="E974" s="1" t="n">
        <v>0.063261492</v>
      </c>
      <c r="F974" s="1" t="n">
        <v>0.574693277</v>
      </c>
      <c r="G974" s="1" t="n">
        <v>0.035954736</v>
      </c>
      <c r="H974" s="1" t="n">
        <v>0.011447865</v>
      </c>
      <c r="I974" s="1" t="n">
        <v>0.000511607</v>
      </c>
      <c r="J974" s="1" t="n">
        <v>0.002795107</v>
      </c>
      <c r="K974" s="1" t="n">
        <v>1.448975477</v>
      </c>
      <c r="L974" s="1" t="n">
        <v>0.388962392</v>
      </c>
      <c r="M974" s="1" t="n">
        <v>6.491269922</v>
      </c>
      <c r="N974" s="1" t="n">
        <v>-0.0632415516967861</v>
      </c>
      <c r="O974" s="1" t="n">
        <v>0.0670415257728587</v>
      </c>
    </row>
    <row r="975" customFormat="false" ht="14.25" hidden="false" customHeight="true" outlineLevel="0" collapsed="false">
      <c r="A975" s="1" t="s">
        <v>81</v>
      </c>
      <c r="B975" s="2" t="n">
        <v>28</v>
      </c>
      <c r="C975" s="2" t="s">
        <v>23</v>
      </c>
      <c r="D975" s="1" t="n">
        <v>0.2054</v>
      </c>
      <c r="E975" s="1" t="n">
        <v>0.06721411</v>
      </c>
      <c r="F975" s="1" t="n">
        <v>0.546127166</v>
      </c>
      <c r="G975" s="1" t="n">
        <v>0.035805169</v>
      </c>
      <c r="H975" s="1" t="n">
        <v>0.023044789</v>
      </c>
      <c r="I975" s="1" t="n">
        <v>0.00224909</v>
      </c>
      <c r="J975" s="1" t="n">
        <v>0.013333969</v>
      </c>
      <c r="K975" s="1" t="n">
        <v>1.340116548</v>
      </c>
      <c r="L975" s="1" t="n">
        <v>0.383708226</v>
      </c>
      <c r="M975" s="1" t="n">
        <v>6.422138077</v>
      </c>
      <c r="N975" s="1" t="n">
        <v>0.0784348713224208</v>
      </c>
      <c r="O975" s="1" t="n">
        <v>-0.100903357775529</v>
      </c>
    </row>
    <row r="976" customFormat="false" ht="14.25" hidden="false" customHeight="true" outlineLevel="0" collapsed="false">
      <c r="A976" s="1" t="s">
        <v>81</v>
      </c>
      <c r="B976" s="2" t="n">
        <v>28</v>
      </c>
      <c r="C976" s="2" t="s">
        <v>24</v>
      </c>
      <c r="D976" s="1" t="n">
        <v>0.2054</v>
      </c>
      <c r="E976" s="1" t="n">
        <v>0.06721411</v>
      </c>
      <c r="F976" s="1" t="n">
        <v>0.546127166</v>
      </c>
      <c r="G976" s="1" t="n">
        <v>0.035805169</v>
      </c>
      <c r="H976" s="1" t="n">
        <v>0.023044789</v>
      </c>
      <c r="I976" s="1" t="n">
        <v>0.00224909</v>
      </c>
      <c r="J976" s="1" t="n">
        <v>0.013333969</v>
      </c>
      <c r="K976" s="1" t="n">
        <v>1.340116548</v>
      </c>
      <c r="L976" s="1" t="n">
        <v>0.383708226</v>
      </c>
      <c r="M976" s="1" t="n">
        <v>6.422138077</v>
      </c>
      <c r="N976" s="1" t="n">
        <v>0.0835839576858211</v>
      </c>
      <c r="O976" s="1" t="n">
        <v>0.0485943799151327</v>
      </c>
    </row>
    <row r="977" customFormat="false" ht="14.25" hidden="false" customHeight="true" outlineLevel="0" collapsed="false">
      <c r="A977" s="1" t="s">
        <v>81</v>
      </c>
      <c r="B977" s="2" t="n">
        <v>28</v>
      </c>
      <c r="C977" s="2" t="s">
        <v>25</v>
      </c>
      <c r="D977" s="1" t="n">
        <v>0.1955</v>
      </c>
      <c r="E977" s="1" t="n">
        <v>0.069532188</v>
      </c>
      <c r="F977" s="1" t="n">
        <v>0.27321438</v>
      </c>
      <c r="G977" s="1" t="n">
        <v>0.089147723</v>
      </c>
      <c r="H977" s="1" t="n">
        <v>0.492734344</v>
      </c>
      <c r="I977" s="1" t="n">
        <v>0.047833504</v>
      </c>
      <c r="J977" s="1" t="n">
        <v>0.268697439</v>
      </c>
      <c r="K977" s="1" t="n">
        <v>0.962021659</v>
      </c>
      <c r="L977" s="1" t="n">
        <v>0.563624396</v>
      </c>
      <c r="M977" s="1" t="n">
        <v>6.422932741</v>
      </c>
      <c r="N977" s="1" t="n">
        <v>0.0187726575801188</v>
      </c>
      <c r="O977" s="1" t="n">
        <v>-0.0299122247399284</v>
      </c>
    </row>
    <row r="978" customFormat="false" ht="14.25" hidden="false" customHeight="true" outlineLevel="0" collapsed="false">
      <c r="A978" s="1" t="s">
        <v>81</v>
      </c>
      <c r="B978" s="2" t="n">
        <v>28</v>
      </c>
      <c r="C978" s="2" t="s">
        <v>26</v>
      </c>
      <c r="D978" s="1" t="n">
        <v>0.1761</v>
      </c>
      <c r="E978" s="1" t="n">
        <v>0.055909081</v>
      </c>
      <c r="F978" s="1" t="n">
        <v>0.427022522</v>
      </c>
      <c r="G978" s="1" t="n">
        <v>0.048995787</v>
      </c>
      <c r="H978" s="1" t="n">
        <v>0.007433076</v>
      </c>
      <c r="I978" s="1" t="n">
        <v>0.000335</v>
      </c>
      <c r="J978" s="1" t="n">
        <v>0.002061901</v>
      </c>
      <c r="K978" s="1" t="n">
        <v>0.968985559</v>
      </c>
      <c r="L978" s="1" t="n">
        <v>0.456889327</v>
      </c>
      <c r="M978" s="1" t="n">
        <v>6.422686175</v>
      </c>
      <c r="N978" s="1" t="n">
        <v>0.0447160229055612</v>
      </c>
      <c r="O978" s="1" t="n">
        <v>0.0272255942670851</v>
      </c>
    </row>
    <row r="979" customFormat="false" ht="14.25" hidden="false" customHeight="true" outlineLevel="0" collapsed="false">
      <c r="A979" s="1" t="s">
        <v>81</v>
      </c>
      <c r="B979" s="2" t="n">
        <v>28</v>
      </c>
      <c r="C979" s="2" t="s">
        <v>27</v>
      </c>
      <c r="D979" s="1" t="n">
        <v>0.1569</v>
      </c>
      <c r="E979" s="1" t="n">
        <v>0.067458407</v>
      </c>
      <c r="F979" s="1" t="n">
        <v>0.48158611</v>
      </c>
      <c r="G979" s="1" t="n">
        <v>0.045048188</v>
      </c>
      <c r="H979" s="1" t="n">
        <v>-0.098334667</v>
      </c>
      <c r="I979" s="1" t="n">
        <v>-0.010259558</v>
      </c>
      <c r="J979" s="1" t="n">
        <v>-0.064279231</v>
      </c>
      <c r="K979" s="1" t="n">
        <v>0.935875293</v>
      </c>
      <c r="L979" s="1" t="n">
        <v>0.513462561</v>
      </c>
      <c r="M979" s="1" t="n">
        <v>6.415565422</v>
      </c>
      <c r="N979" s="1" t="n">
        <v>0.0312129031558639</v>
      </c>
      <c r="O979" s="1" t="n">
        <v>0.00114029148962968</v>
      </c>
    </row>
    <row r="980" customFormat="false" ht="14.25" hidden="true" customHeight="true" outlineLevel="0" collapsed="false">
      <c r="A980" s="1" t="s">
        <v>81</v>
      </c>
      <c r="B980" s="2" t="n">
        <v>28</v>
      </c>
      <c r="C980" s="2" t="s">
        <v>28</v>
      </c>
      <c r="D980" s="1" t="n">
        <v>0.1414</v>
      </c>
      <c r="E980" s="1" t="n">
        <v>0.072117394</v>
      </c>
      <c r="F980" s="1" t="n">
        <v>0.533430105</v>
      </c>
      <c r="G980" s="1" t="n">
        <v>0.05460224</v>
      </c>
      <c r="H980" s="1" t="n">
        <v>0.040596096</v>
      </c>
      <c r="I980" s="1" t="n">
        <v>0.002195799</v>
      </c>
      <c r="J980" s="1" t="n">
        <v>0.013334398</v>
      </c>
      <c r="K980" s="1" t="n">
        <v>0.94876614</v>
      </c>
      <c r="L980" s="1" t="n">
        <v>0.532403847</v>
      </c>
      <c r="M980" s="1" t="n">
        <v>6.426098241</v>
      </c>
      <c r="N980" s="1" t="n">
        <v>0.0333003318206115</v>
      </c>
      <c r="O980" s="1" t="n">
        <v>0.145790332426019</v>
      </c>
    </row>
    <row r="981" customFormat="false" ht="14.25" hidden="false" customHeight="true" outlineLevel="0" collapsed="false">
      <c r="A981" s="1" t="s">
        <v>81</v>
      </c>
      <c r="B981" s="2" t="n">
        <v>28</v>
      </c>
      <c r="C981" s="2" t="s">
        <v>29</v>
      </c>
      <c r="D981" s="1" t="n">
        <v>0.1389</v>
      </c>
      <c r="E981" s="1" t="n">
        <v>0.070956813</v>
      </c>
      <c r="F981" s="1" t="n">
        <v>0.59304126</v>
      </c>
      <c r="G981" s="1" t="n">
        <v>0.004594144</v>
      </c>
      <c r="H981" s="1" t="n">
        <v>0.080844866</v>
      </c>
      <c r="I981" s="1" t="n">
        <v>0.010284088</v>
      </c>
      <c r="J981" s="1" t="n">
        <v>0.060090638</v>
      </c>
      <c r="K981" s="1" t="n">
        <v>0.947065623</v>
      </c>
      <c r="L981" s="1" t="n">
        <v>0.538001907</v>
      </c>
      <c r="M981" s="1" t="n">
        <v>6.436999885</v>
      </c>
      <c r="N981" s="1" t="n">
        <v>0.0940675998937908</v>
      </c>
      <c r="O981" s="1" t="n">
        <v>0.114585873508698</v>
      </c>
    </row>
    <row r="982" customFormat="false" ht="14.25" hidden="false" customHeight="true" outlineLevel="0" collapsed="false">
      <c r="A982" s="1" t="s">
        <v>81</v>
      </c>
      <c r="B982" s="2" t="n">
        <v>28</v>
      </c>
      <c r="C982" s="2" t="s">
        <v>30</v>
      </c>
      <c r="D982" s="1" t="n">
        <v>0.1309</v>
      </c>
      <c r="E982" s="1" t="n">
        <v>0.032618976</v>
      </c>
      <c r="F982" s="1" t="n">
        <v>0.635419964</v>
      </c>
      <c r="G982" s="1" t="n">
        <v>0.050856657</v>
      </c>
      <c r="H982" s="1" t="n">
        <v>0.072877363</v>
      </c>
      <c r="I982" s="1" t="n">
        <v>0.0042999</v>
      </c>
      <c r="J982" s="1" t="n">
        <v>0.026208898</v>
      </c>
      <c r="K982" s="1" t="n">
        <v>0.902007327</v>
      </c>
      <c r="L982" s="1" t="n">
        <v>0.549569457</v>
      </c>
      <c r="M982" s="1" t="n">
        <v>6.445617123</v>
      </c>
      <c r="N982" s="1" t="n">
        <v>-0.0634173909228801</v>
      </c>
      <c r="O982" s="1" t="n">
        <v>-0.0717350488405785</v>
      </c>
    </row>
    <row r="983" customFormat="false" ht="14.25" hidden="false" customHeight="true" outlineLevel="0" collapsed="false">
      <c r="A983" s="1" t="s">
        <v>81</v>
      </c>
      <c r="B983" s="2" t="n">
        <v>28</v>
      </c>
      <c r="C983" s="2" t="s">
        <v>31</v>
      </c>
      <c r="D983" s="1" t="n">
        <v>0.1235</v>
      </c>
      <c r="E983" s="1" t="n">
        <v>0.058595011</v>
      </c>
      <c r="F983" s="1" t="n">
        <v>0.512830185</v>
      </c>
      <c r="G983" s="1" t="n">
        <v>0.045718811</v>
      </c>
      <c r="H983" s="1" t="n">
        <v>0.047232634</v>
      </c>
      <c r="I983" s="1" t="n">
        <v>0.005396824</v>
      </c>
      <c r="J983" s="1" t="n">
        <v>0.034178593</v>
      </c>
      <c r="K983" s="1" t="n">
        <v>0.910769087</v>
      </c>
      <c r="L983" s="1" t="n">
        <v>0.588696152</v>
      </c>
      <c r="M983" s="1" t="n">
        <v>6.428359338</v>
      </c>
      <c r="N983" s="1" t="n">
        <v>-0.00903068626675407</v>
      </c>
      <c r="O983" s="1" t="n">
        <v>-0.0321215631368108</v>
      </c>
    </row>
    <row r="984" customFormat="false" ht="14.25" hidden="true" customHeight="true" outlineLevel="0" collapsed="false">
      <c r="A984" s="1" t="s">
        <v>81</v>
      </c>
      <c r="B984" s="2" t="n">
        <v>28</v>
      </c>
      <c r="C984" s="2" t="s">
        <v>32</v>
      </c>
      <c r="D984" s="1" t="n">
        <v>0.124</v>
      </c>
      <c r="E984" s="1" t="n">
        <v>0.056143123</v>
      </c>
      <c r="F984" s="1" t="n">
        <v>0.713434565</v>
      </c>
      <c r="G984" s="1" t="n">
        <v>0.006115395</v>
      </c>
      <c r="H984" s="1" t="n">
        <v>-2.745072849</v>
      </c>
      <c r="I984" s="1" t="n">
        <v>-0.028813383</v>
      </c>
      <c r="J984" s="1" t="n">
        <v>-0.177944616</v>
      </c>
      <c r="K984" s="1" t="n">
        <v>0.952117879</v>
      </c>
      <c r="L984" s="1" t="n">
        <v>0.644823943</v>
      </c>
      <c r="M984" s="1" t="n">
        <v>6.433566956</v>
      </c>
      <c r="N984" s="1" t="n">
        <v>0.107249295229341</v>
      </c>
      <c r="O984" s="1" t="n">
        <v>0.0677970904527727</v>
      </c>
    </row>
    <row r="985" customFormat="false" ht="14.25" hidden="false" customHeight="true" outlineLevel="0" collapsed="false">
      <c r="A985" s="1" t="s">
        <v>81</v>
      </c>
      <c r="B985" s="2" t="n">
        <v>28</v>
      </c>
      <c r="C985" s="2" t="s">
        <v>33</v>
      </c>
      <c r="D985" s="1" t="n">
        <v>0.1362</v>
      </c>
      <c r="E985" s="1" t="n">
        <v>0.011112993</v>
      </c>
      <c r="F985" s="1" t="n">
        <v>0.50038257</v>
      </c>
      <c r="G985" s="1" t="n">
        <v>0.043598932</v>
      </c>
      <c r="H985" s="1" t="n">
        <v>0.059592203</v>
      </c>
      <c r="I985" s="1" t="n">
        <v>0.007188838</v>
      </c>
      <c r="J985" s="1" t="n">
        <v>0.045560946</v>
      </c>
      <c r="K985" s="1" t="n">
        <v>0.966358883</v>
      </c>
      <c r="L985" s="1" t="n">
        <v>0.593759228</v>
      </c>
      <c r="M985" s="1" t="n">
        <v>6.43796623</v>
      </c>
      <c r="N985" s="1" t="n">
        <v>-0.0599636956830715</v>
      </c>
      <c r="O985" s="1" t="n">
        <v>0.0472612714179854</v>
      </c>
    </row>
    <row r="986" customFormat="false" ht="14.25" hidden="false" customHeight="true" outlineLevel="0" collapsed="false">
      <c r="A986" s="1" t="s">
        <v>81</v>
      </c>
      <c r="B986" s="2" t="n">
        <v>28</v>
      </c>
      <c r="C986" s="2" t="s">
        <v>34</v>
      </c>
      <c r="D986" s="1" t="n">
        <v>0.138</v>
      </c>
      <c r="E986" s="1" t="n">
        <v>0.05511157</v>
      </c>
      <c r="F986" s="1" t="n">
        <v>0.526259566</v>
      </c>
      <c r="G986" s="1" t="n">
        <v>0.032418041</v>
      </c>
      <c r="H986" s="1" t="n">
        <v>0.061555365</v>
      </c>
      <c r="I986" s="1" t="n">
        <v>0.004689298</v>
      </c>
      <c r="J986" s="1" t="n">
        <v>0.030573615</v>
      </c>
      <c r="K986" s="1" t="n">
        <v>0.982822798</v>
      </c>
      <c r="L986" s="1" t="n">
        <v>0.600316204</v>
      </c>
      <c r="M986" s="1" t="n">
        <v>6.443161719</v>
      </c>
      <c r="N986" s="1" t="n">
        <v>0.0927072318506876</v>
      </c>
      <c r="O986" s="1" t="n">
        <v>0.0160984741233378</v>
      </c>
    </row>
    <row r="987" customFormat="false" ht="14.25" hidden="false" customHeight="true" outlineLevel="0" collapsed="false">
      <c r="A987" s="1" t="s">
        <v>81</v>
      </c>
      <c r="B987" s="2" t="n">
        <v>28</v>
      </c>
      <c r="C987" s="2" t="s">
        <v>35</v>
      </c>
      <c r="D987" s="1" t="n">
        <v>0.2253</v>
      </c>
      <c r="E987" s="1" t="n">
        <v>0.054473276</v>
      </c>
      <c r="F987" s="1" t="n">
        <v>0.387201049</v>
      </c>
      <c r="G987" s="1" t="n">
        <v>0.036753856</v>
      </c>
      <c r="H987" s="1" t="n">
        <v>0.221329722</v>
      </c>
      <c r="I987" s="1" t="n">
        <v>0.029957347</v>
      </c>
      <c r="J987" s="1" t="n">
        <v>0.134790798</v>
      </c>
      <c r="K987" s="1" t="n">
        <v>1.023613096</v>
      </c>
      <c r="L987" s="1" t="n">
        <v>0.671326223</v>
      </c>
      <c r="M987" s="1" t="n">
        <v>6.610558709</v>
      </c>
      <c r="N987" s="1" t="n">
        <v>-0.0611984910776997</v>
      </c>
      <c r="O987" s="1" t="n">
        <v>0.0555601091573407</v>
      </c>
    </row>
    <row r="988" customFormat="false" ht="14.25" hidden="true" customHeight="true" outlineLevel="0" collapsed="false">
      <c r="A988" s="1" t="s">
        <v>81</v>
      </c>
      <c r="B988" s="2" t="n">
        <v>28</v>
      </c>
      <c r="C988" s="2" t="s">
        <v>36</v>
      </c>
      <c r="D988" s="1" t="n">
        <v>0.199</v>
      </c>
      <c r="E988" s="1" t="n">
        <v>0.05822697</v>
      </c>
      <c r="F988" s="1" t="n">
        <v>0.507423236</v>
      </c>
      <c r="G988" s="1" t="n">
        <v>0.043452311</v>
      </c>
      <c r="H988" s="1" t="n">
        <v>-0.013283984</v>
      </c>
      <c r="I988" s="1" t="n">
        <v>-0.000855214</v>
      </c>
      <c r="J988" s="1" t="n">
        <v>-0.004334565</v>
      </c>
      <c r="K988" s="1" t="n">
        <v>0.975545516</v>
      </c>
      <c r="L988" s="1" t="n">
        <v>0.627287632</v>
      </c>
      <c r="M988" s="1" t="n">
        <v>6.604052733</v>
      </c>
      <c r="N988" s="1" t="n">
        <v>-0.153357838032351</v>
      </c>
      <c r="O988" s="1" t="n">
        <v>0.192772738254153</v>
      </c>
    </row>
    <row r="989" customFormat="false" ht="14.25" hidden="false" customHeight="true" outlineLevel="0" collapsed="false">
      <c r="A989" s="1" t="s">
        <v>81</v>
      </c>
      <c r="B989" s="2" t="n">
        <v>28</v>
      </c>
      <c r="C989" s="2" t="s">
        <v>37</v>
      </c>
      <c r="D989" s="1" t="n">
        <v>0.1979</v>
      </c>
      <c r="E989" s="1" t="n">
        <v>0.055657516</v>
      </c>
      <c r="F989" s="1" t="n">
        <v>0.461715072</v>
      </c>
      <c r="G989" s="1" t="n">
        <v>0.047439711</v>
      </c>
      <c r="H989" s="1" t="n">
        <v>0.06550546</v>
      </c>
      <c r="I989" s="1" t="n">
        <v>0.008099936</v>
      </c>
      <c r="J989" s="1" t="n">
        <v>0.044665486</v>
      </c>
      <c r="K989" s="1" t="n">
        <v>0.9659919</v>
      </c>
      <c r="L989" s="1" t="n">
        <v>0.604492622</v>
      </c>
      <c r="M989" s="1" t="n">
        <v>6.612441053</v>
      </c>
      <c r="N989" s="1" t="n">
        <v>0.191345003496447</v>
      </c>
      <c r="O989" s="1" t="n">
        <v>0.0108207862112037</v>
      </c>
    </row>
    <row r="990" customFormat="false" ht="14.25" hidden="false" customHeight="true" outlineLevel="0" collapsed="false">
      <c r="A990" s="1" t="s">
        <v>81</v>
      </c>
      <c r="B990" s="2" t="n">
        <v>28</v>
      </c>
      <c r="C990" s="2" t="s">
        <v>38</v>
      </c>
      <c r="D990" s="1" t="n">
        <v>0.1923</v>
      </c>
      <c r="E990" s="1" t="n">
        <v>0.05573982</v>
      </c>
      <c r="F990" s="1" t="n">
        <v>0.398026362</v>
      </c>
      <c r="G990" s="1" t="n">
        <v>0.047944096</v>
      </c>
      <c r="H990" s="1" t="n">
        <v>0.010999826</v>
      </c>
      <c r="I990" s="1" t="n">
        <v>0.00050186</v>
      </c>
      <c r="J990" s="1" t="n">
        <v>0.003105431</v>
      </c>
      <c r="K990" s="1" t="n">
        <v>0.986573562</v>
      </c>
      <c r="L990" s="1" t="n">
        <v>0.650138919</v>
      </c>
      <c r="M990" s="1" t="n">
        <v>6.615020214</v>
      </c>
      <c r="N990" s="1" t="n">
        <v>0.14293746426528</v>
      </c>
      <c r="O990" s="1" t="n">
        <v>-0.00881255247752299</v>
      </c>
    </row>
    <row r="991" customFormat="false" ht="14.25" hidden="true" customHeight="true" outlineLevel="0" collapsed="false">
      <c r="A991" s="1" t="s">
        <v>81</v>
      </c>
      <c r="B991" s="2" t="n">
        <v>28</v>
      </c>
      <c r="C991" s="2" t="s">
        <v>39</v>
      </c>
      <c r="D991" s="1" t="n">
        <v>0.1776</v>
      </c>
      <c r="E991" s="1" t="n">
        <v>0.05013895</v>
      </c>
      <c r="F991" s="1" t="n">
        <v>0.367149317</v>
      </c>
      <c r="G991" s="1" t="n">
        <v>0.048567397</v>
      </c>
      <c r="H991" s="1" t="n">
        <v>0.086076581</v>
      </c>
      <c r="I991" s="1" t="n">
        <v>0.007813865</v>
      </c>
      <c r="J991" s="1" t="n">
        <v>0.052272175</v>
      </c>
      <c r="K991" s="1" t="n">
        <v>0.976081916</v>
      </c>
      <c r="L991" s="1" t="n">
        <v>0.59354765</v>
      </c>
      <c r="M991" s="1" t="n">
        <v>6.627087471</v>
      </c>
      <c r="N991" s="1" t="n">
        <v>0.112124599463049</v>
      </c>
      <c r="O991" s="1" t="n">
        <v>0.0477491368065166</v>
      </c>
    </row>
    <row r="992" customFormat="false" ht="14.25" hidden="true" customHeight="true" outlineLevel="0" collapsed="false">
      <c r="A992" s="1" t="s">
        <v>81</v>
      </c>
      <c r="B992" s="2" t="n">
        <v>28</v>
      </c>
      <c r="C992" s="2" t="s">
        <v>40</v>
      </c>
      <c r="D992" s="1" t="n">
        <v>0.1755</v>
      </c>
      <c r="E992" s="1" t="n">
        <v>0.047880077</v>
      </c>
      <c r="F992" s="1" t="n">
        <v>0.415558193</v>
      </c>
      <c r="G992" s="1" t="n">
        <v>0.046541406</v>
      </c>
      <c r="H992" s="1" t="n">
        <v>0.061563761</v>
      </c>
      <c r="I992" s="1" t="n">
        <v>0.003066453</v>
      </c>
      <c r="J992" s="1" t="n">
        <v>0.020822583</v>
      </c>
      <c r="K992" s="1" t="n">
        <v>0.960623649</v>
      </c>
      <c r="L992" s="1" t="n">
        <v>0.633771574</v>
      </c>
      <c r="M992" s="1" t="n">
        <v>6.618371029</v>
      </c>
      <c r="N992" s="1" t="n">
        <v>0.0577892831408995</v>
      </c>
      <c r="O992" s="1" t="n">
        <v>-0.0642418301087875</v>
      </c>
    </row>
    <row r="993" customFormat="false" ht="14.25" hidden="true" customHeight="true" outlineLevel="0" collapsed="false">
      <c r="A993" s="1" t="s">
        <v>81</v>
      </c>
      <c r="B993" s="2" t="n">
        <v>28</v>
      </c>
      <c r="C993" s="2" t="s">
        <v>41</v>
      </c>
      <c r="D993" s="1" t="n">
        <v>0.1651</v>
      </c>
      <c r="E993" s="1" t="n">
        <v>0.049571752</v>
      </c>
      <c r="F993" s="1" t="n">
        <v>0.371743802</v>
      </c>
      <c r="G993" s="1" t="n">
        <v>0.045980693</v>
      </c>
      <c r="H993" s="1" t="n">
        <v>0.066284009</v>
      </c>
      <c r="I993" s="1" t="n">
        <v>0.005988396</v>
      </c>
      <c r="J993" s="1" t="n">
        <v>0.043393922</v>
      </c>
      <c r="K993" s="1" t="n">
        <v>0.85083976</v>
      </c>
      <c r="L993" s="1" t="n">
        <v>0.737445643</v>
      </c>
      <c r="M993" s="1" t="n">
        <v>6.622441994</v>
      </c>
      <c r="N993" s="1" t="n">
        <v>0.108109854215389</v>
      </c>
      <c r="O993" s="1" t="n">
        <v>-0.0105192754915346</v>
      </c>
    </row>
    <row r="994" customFormat="false" ht="14.25" hidden="false" customHeight="true" outlineLevel="0" collapsed="false">
      <c r="A994" s="1" t="s">
        <v>81</v>
      </c>
      <c r="B994" s="2" t="n">
        <v>28</v>
      </c>
      <c r="C994" s="2" t="s">
        <v>42</v>
      </c>
      <c r="D994" s="1" t="n">
        <v>0.1407</v>
      </c>
      <c r="E994" s="1" t="n">
        <v>0.047919882</v>
      </c>
      <c r="F994" s="1" t="n">
        <v>0.447503367</v>
      </c>
      <c r="G994" s="1" t="n">
        <v>0.038385644</v>
      </c>
      <c r="H994" s="1" t="n">
        <v>0.075630853</v>
      </c>
      <c r="I994" s="1" t="n">
        <v>0.003675232</v>
      </c>
      <c r="J994" s="1" t="n">
        <v>0.029412704</v>
      </c>
      <c r="K994" s="1" t="n">
        <v>0.825786676</v>
      </c>
      <c r="L994" s="1" t="n">
        <v>0.772037536</v>
      </c>
      <c r="M994" s="1" t="n">
        <v>6.616391483</v>
      </c>
      <c r="N994" s="1" t="n">
        <v>-0.00847088237266425</v>
      </c>
      <c r="O994" s="1" t="n">
        <v>0.0806112318432903</v>
      </c>
    </row>
    <row r="995" customFormat="false" ht="14.25" hidden="true" customHeight="true" outlineLevel="0" collapsed="false">
      <c r="A995" s="1" t="s">
        <v>81</v>
      </c>
      <c r="B995" s="2" t="n">
        <v>28</v>
      </c>
      <c r="C995" s="2" t="s">
        <v>43</v>
      </c>
      <c r="D995" s="1" t="n">
        <v>0.1466</v>
      </c>
      <c r="E995" s="1" t="n">
        <v>0.049388821</v>
      </c>
      <c r="F995" s="1" t="n">
        <v>0.4862508</v>
      </c>
      <c r="G995" s="1" t="n">
        <v>0.040247515</v>
      </c>
      <c r="H995" s="1" t="n">
        <v>0.0641324</v>
      </c>
      <c r="I995" s="1" t="n">
        <v>0.006273723</v>
      </c>
      <c r="J995" s="1" t="n">
        <v>0.05166942</v>
      </c>
      <c r="K995" s="1" t="n">
        <v>0.844989661</v>
      </c>
      <c r="L995" s="1" t="n">
        <v>0.752191955</v>
      </c>
      <c r="M995" s="1" t="n">
        <v>6.610278391</v>
      </c>
      <c r="N995" s="1" t="n">
        <v>-0.0143273756354729</v>
      </c>
      <c r="O995" s="1" t="n">
        <v>-0.0787937084772498</v>
      </c>
    </row>
    <row r="996" customFormat="false" ht="14.25" hidden="true" customHeight="true" outlineLevel="0" collapsed="false">
      <c r="A996" s="1" t="s">
        <v>81</v>
      </c>
      <c r="B996" s="2" t="n">
        <v>28</v>
      </c>
      <c r="C996" s="2" t="s">
        <v>44</v>
      </c>
      <c r="D996" s="1" t="n">
        <v>0.1415</v>
      </c>
      <c r="E996" s="1" t="n">
        <v>0.050521529</v>
      </c>
      <c r="F996" s="1" t="n">
        <v>0.352878893</v>
      </c>
      <c r="G996" s="1" t="n">
        <v>0.03730054</v>
      </c>
      <c r="H996" s="1" t="n">
        <v>0.015468479</v>
      </c>
      <c r="I996" s="1" t="n">
        <v>0.000976288</v>
      </c>
      <c r="J996" s="1" t="n">
        <v>0.008083125</v>
      </c>
      <c r="K996" s="1" t="n">
        <v>0.779090922</v>
      </c>
      <c r="L996" s="1" t="n">
        <v>0.720095833</v>
      </c>
      <c r="M996" s="1" t="n">
        <v>6.608453395</v>
      </c>
      <c r="N996" s="1" t="n">
        <v>-0.0121049600730702</v>
      </c>
      <c r="O996" s="1" t="n">
        <v>-0.0788851544623747</v>
      </c>
    </row>
    <row r="997" customFormat="false" ht="14.25" hidden="false" customHeight="true" outlineLevel="0" collapsed="false">
      <c r="A997" s="1" t="s">
        <v>81</v>
      </c>
      <c r="B997" s="2" t="n">
        <v>28</v>
      </c>
      <c r="C997" s="2" t="s">
        <v>45</v>
      </c>
      <c r="D997" s="1" t="n">
        <v>0.1342</v>
      </c>
      <c r="E997" s="1" t="n">
        <v>0.005725183</v>
      </c>
      <c r="F997" s="1" t="n">
        <v>0.506175402</v>
      </c>
      <c r="G997" s="1" t="n">
        <v>0.040776364</v>
      </c>
      <c r="H997" s="1" t="n">
        <v>0.028136315</v>
      </c>
      <c r="I997" s="1" t="n">
        <v>0.002727157</v>
      </c>
      <c r="J997" s="1" t="n">
        <v>0.026759255</v>
      </c>
      <c r="K997" s="1" t="n">
        <v>0.892846502</v>
      </c>
      <c r="L997" s="1" t="n">
        <v>0.732598969</v>
      </c>
      <c r="M997" s="1" t="n">
        <v>6.60869159</v>
      </c>
      <c r="N997" s="1" t="n">
        <v>0.0714579211628879</v>
      </c>
      <c r="O997" s="1" t="n">
        <v>0.0777502243765493</v>
      </c>
    </row>
    <row r="998" customFormat="false" ht="14.25" hidden="false" customHeight="true" outlineLevel="0" collapsed="false">
      <c r="A998" s="1" t="s">
        <v>81</v>
      </c>
      <c r="B998" s="2" t="n">
        <v>28</v>
      </c>
      <c r="C998" s="2" t="s">
        <v>46</v>
      </c>
      <c r="D998" s="1" t="n">
        <v>0.1214</v>
      </c>
      <c r="E998" s="1" t="n">
        <v>0.044571346</v>
      </c>
      <c r="F998" s="1" t="n">
        <v>0.538807716</v>
      </c>
      <c r="G998" s="1" t="n">
        <v>0.036991915</v>
      </c>
      <c r="H998" s="1" t="n">
        <v>0.046735644</v>
      </c>
      <c r="I998" s="1" t="n">
        <v>0.002157479</v>
      </c>
      <c r="J998" s="1" t="n">
        <v>0.02241726</v>
      </c>
      <c r="K998" s="1" t="n">
        <v>0.885768227</v>
      </c>
      <c r="L998" s="1" t="n">
        <v>0.696002789</v>
      </c>
      <c r="M998" s="1" t="n">
        <v>6.612766061</v>
      </c>
      <c r="N998" s="1" t="n">
        <v>0.0598379817196351</v>
      </c>
      <c r="O998" s="1" t="n">
        <v>0.0285635870844804</v>
      </c>
    </row>
    <row r="999" customFormat="false" ht="14.25" hidden="true" customHeight="true" outlineLevel="0" collapsed="false">
      <c r="A999" s="1" t="s">
        <v>81</v>
      </c>
      <c r="B999" s="2" t="n">
        <v>28</v>
      </c>
      <c r="C999" s="2" t="s">
        <v>47</v>
      </c>
      <c r="D999" s="1" t="n">
        <v>0.1354</v>
      </c>
      <c r="E999" s="1" t="n">
        <v>0.04810782</v>
      </c>
      <c r="F999" s="1" t="n">
        <v>0.562082564</v>
      </c>
      <c r="G999" s="1" t="n">
        <v>0.037596442</v>
      </c>
      <c r="H999" s="1" t="n">
        <v>0.042091871</v>
      </c>
      <c r="I999" s="1" t="n">
        <v>0.003895735</v>
      </c>
      <c r="J999" s="1" t="n">
        <v>0.040412147</v>
      </c>
      <c r="K999" s="1" t="n">
        <v>0.852207932</v>
      </c>
      <c r="L999" s="1" t="n">
        <v>0.707146635</v>
      </c>
      <c r="M999" s="1" t="n">
        <v>6.623816914</v>
      </c>
      <c r="N999" s="1" t="n">
        <v>-0.0655713216508362</v>
      </c>
      <c r="O999" s="1" t="n">
        <v>-0.0130025517241878</v>
      </c>
    </row>
    <row r="1000" customFormat="false" ht="14.25" hidden="true" customHeight="true" outlineLevel="0" collapsed="false">
      <c r="A1000" s="1" t="s">
        <v>81</v>
      </c>
      <c r="B1000" s="2" t="n">
        <v>28</v>
      </c>
      <c r="C1000" s="2" t="s">
        <v>48</v>
      </c>
      <c r="D1000" s="1" t="n">
        <v>0.1281</v>
      </c>
      <c r="E1000" s="1" t="n">
        <v>0.054771764</v>
      </c>
      <c r="F1000" s="1" t="n">
        <v>0.59401275</v>
      </c>
      <c r="G1000" s="1" t="n">
        <v>0.032978599</v>
      </c>
      <c r="H1000" s="1" t="n">
        <v>0.008690804</v>
      </c>
      <c r="I1000" s="1" t="n">
        <v>0.000452882</v>
      </c>
      <c r="J1000" s="1" t="n">
        <v>0.004697665</v>
      </c>
      <c r="K1000" s="1" t="n">
        <v>0.888865241</v>
      </c>
      <c r="L1000" s="1" t="n">
        <v>0.697799978</v>
      </c>
      <c r="M1000" s="1" t="n">
        <v>6.619242489</v>
      </c>
      <c r="N1000" s="1" t="n">
        <v>0.0620757381112596</v>
      </c>
      <c r="O1000" s="1" t="n">
        <v>-0.0317133353648991</v>
      </c>
    </row>
    <row r="1001" customFormat="false" ht="14.25" hidden="false" customHeight="true" outlineLevel="0" collapsed="false">
      <c r="A1001" s="1" t="s">
        <v>81</v>
      </c>
      <c r="B1001" s="2" t="n">
        <v>28</v>
      </c>
      <c r="C1001" s="2" t="s">
        <v>49</v>
      </c>
      <c r="D1001" s="1" t="n">
        <v>0.1233</v>
      </c>
      <c r="E1001" s="1" t="n">
        <v>0.061868632</v>
      </c>
      <c r="F1001" s="1" t="n">
        <v>0.596199035</v>
      </c>
      <c r="G1001" s="1" t="n">
        <v>0.032627986</v>
      </c>
      <c r="H1001" s="1" t="n">
        <v>-0.00142916</v>
      </c>
      <c r="I1001" s="1" t="n">
        <v>-0.000149023</v>
      </c>
      <c r="J1001" s="1" t="n">
        <v>-0.001588139</v>
      </c>
      <c r="K1001" s="1" t="n">
        <v>0.853194229</v>
      </c>
      <c r="L1001" s="1" t="n">
        <v>0.705951078</v>
      </c>
      <c r="M1001" s="1" t="n">
        <v>6.611757604</v>
      </c>
      <c r="N1001" s="1" t="n">
        <v>0.0352777533290671</v>
      </c>
      <c r="O1001" s="1" t="n">
        <v>-0.0290776144617999</v>
      </c>
    </row>
    <row r="1002" customFormat="false" ht="14.25" hidden="false" customHeight="true" outlineLevel="0" collapsed="false">
      <c r="A1002" s="1" t="s">
        <v>81</v>
      </c>
      <c r="B1002" s="2" t="n">
        <v>28</v>
      </c>
      <c r="C1002" s="2" t="s">
        <v>50</v>
      </c>
      <c r="D1002" s="1" t="n">
        <v>0.1347</v>
      </c>
      <c r="E1002" s="1" t="n">
        <v>0.058751706</v>
      </c>
      <c r="F1002" s="1" t="n">
        <v>0.551611086</v>
      </c>
      <c r="G1002" s="1" t="n">
        <v>0.032895312</v>
      </c>
      <c r="H1002" s="1" t="n">
        <v>0.032065345</v>
      </c>
      <c r="I1002" s="1" t="n">
        <v>0.001666851</v>
      </c>
      <c r="J1002" s="1" t="n">
        <v>0.018392478</v>
      </c>
      <c r="K1002" s="1" t="n">
        <v>0.804811219</v>
      </c>
      <c r="L1002" s="1" t="n">
        <v>0.701586361</v>
      </c>
      <c r="M1002" s="1" t="n">
        <v>6.590654729</v>
      </c>
      <c r="N1002" s="1" t="n">
        <v>0.0332713315744846</v>
      </c>
      <c r="O1002" s="1" t="n">
        <v>0.00321165681693536</v>
      </c>
    </row>
    <row r="1003" customFormat="false" ht="14.25" hidden="true" customHeight="true" outlineLevel="0" collapsed="false">
      <c r="A1003" s="1" t="s">
        <v>81</v>
      </c>
      <c r="B1003" s="2" t="n">
        <v>28</v>
      </c>
      <c r="C1003" s="2" t="s">
        <v>51</v>
      </c>
      <c r="D1003" s="1" t="n">
        <v>0.1329</v>
      </c>
      <c r="E1003" s="1" t="n">
        <v>0.034244967</v>
      </c>
      <c r="F1003" s="1" t="n">
        <v>0.524612634</v>
      </c>
      <c r="G1003" s="1" t="n">
        <v>0.034603954</v>
      </c>
      <c r="H1003" s="1" t="n">
        <v>0.046131547</v>
      </c>
      <c r="I1003" s="1" t="n">
        <v>0.004512458</v>
      </c>
      <c r="J1003" s="1" t="n">
        <v>0.04994659</v>
      </c>
      <c r="K1003" s="1" t="n">
        <v>0.819452604</v>
      </c>
      <c r="L1003" s="1" t="n">
        <v>0.683231833</v>
      </c>
      <c r="M1003" s="1" t="n">
        <v>6.593869867</v>
      </c>
      <c r="N1003" s="1" t="n">
        <v>0.0822807574068285</v>
      </c>
      <c r="O1003" s="1" t="n">
        <v>0.0128871755684665</v>
      </c>
    </row>
    <row r="1004" customFormat="false" ht="14.25" hidden="true" customHeight="true" outlineLevel="0" collapsed="false">
      <c r="A1004" s="1" t="s">
        <v>81</v>
      </c>
      <c r="B1004" s="2" t="n">
        <v>28</v>
      </c>
      <c r="C1004" s="2" t="s">
        <v>52</v>
      </c>
      <c r="D1004" s="1" t="n">
        <v>0.1324</v>
      </c>
      <c r="E1004" s="1" t="n">
        <v>0.040817078</v>
      </c>
      <c r="F1004" s="1" t="n">
        <v>0.578574287</v>
      </c>
      <c r="G1004" s="1" t="n">
        <v>0.038414821</v>
      </c>
      <c r="H1004" s="1" t="n">
        <v>0.042338237</v>
      </c>
      <c r="I1004" s="1" t="n">
        <v>0.002071633</v>
      </c>
      <c r="J1004" s="1" t="n">
        <v>0.023677396</v>
      </c>
      <c r="K1004" s="1" t="n">
        <v>0.77720345</v>
      </c>
      <c r="L1004" s="1" t="n">
        <v>0.706004674</v>
      </c>
      <c r="M1004" s="1" t="n">
        <v>6.600541435</v>
      </c>
      <c r="N1004" s="1" t="n">
        <v>0.0201518571367918</v>
      </c>
      <c r="O1004" s="1" t="n">
        <v>0.0472691129646085</v>
      </c>
    </row>
    <row r="1005" customFormat="false" ht="14.25" hidden="true" customHeight="true" outlineLevel="0" collapsed="false">
      <c r="A1005" s="1" t="s">
        <v>81</v>
      </c>
      <c r="B1005" s="2" t="n">
        <v>28</v>
      </c>
      <c r="C1005" s="2" t="s">
        <v>53</v>
      </c>
      <c r="D1005" s="1" t="n">
        <v>0.139</v>
      </c>
      <c r="E1005" s="1" t="n">
        <v>0.043367351</v>
      </c>
      <c r="F1005" s="1" t="n">
        <v>0.505070457</v>
      </c>
      <c r="G1005" s="1" t="n">
        <v>0.034561567</v>
      </c>
      <c r="H1005" s="1" t="n">
        <v>0.040763674</v>
      </c>
      <c r="I1005" s="1" t="n">
        <v>0.004408858</v>
      </c>
      <c r="J1005" s="1" t="n">
        <v>0.048824095</v>
      </c>
      <c r="L1005" s="1" t="n">
        <v>-9.181444934</v>
      </c>
      <c r="M1005" s="1" t="n">
        <v>6.614952764</v>
      </c>
      <c r="N1005" s="1" t="n">
        <v>0.113633204352613</v>
      </c>
      <c r="O1005" s="1" t="n">
        <v>0.0781799945992489</v>
      </c>
    </row>
    <row r="1006" customFormat="false" ht="14.25" hidden="false" customHeight="true" outlineLevel="0" collapsed="false">
      <c r="A1006" s="1" t="s">
        <v>82</v>
      </c>
      <c r="B1006" s="2" t="n">
        <v>29</v>
      </c>
      <c r="C1006" s="2" t="s">
        <v>16</v>
      </c>
      <c r="D1006" s="1" t="n">
        <v>0.1224</v>
      </c>
      <c r="E1006" s="1" t="n">
        <v>0.009034379</v>
      </c>
      <c r="F1006" s="1" t="n">
        <v>0.716740367</v>
      </c>
      <c r="G1006" s="1" t="n">
        <v>0.05798404</v>
      </c>
      <c r="H1006" s="1" t="n">
        <v>0.042878088</v>
      </c>
      <c r="I1006" s="1" t="n">
        <v>0.001817212</v>
      </c>
      <c r="J1006" s="1" t="n">
        <v>0.023626702</v>
      </c>
      <c r="K1006" s="1" t="n">
        <v>1.508807187</v>
      </c>
      <c r="L1006" s="1" t="n">
        <v>0.080349776</v>
      </c>
      <c r="M1006" s="1" t="n">
        <v>6.455127897</v>
      </c>
      <c r="N1006" s="1" t="n">
        <v>-0.0476274474037012</v>
      </c>
      <c r="O1006" s="1" t="n">
        <v>0.0872289465928426</v>
      </c>
    </row>
    <row r="1007" customFormat="false" ht="14.25" hidden="false" customHeight="true" outlineLevel="0" collapsed="false">
      <c r="A1007" s="1" t="s">
        <v>82</v>
      </c>
      <c r="B1007" s="2" t="n">
        <v>29</v>
      </c>
      <c r="C1007" s="2" t="s">
        <v>17</v>
      </c>
      <c r="D1007" s="1" t="n">
        <v>0.1577</v>
      </c>
      <c r="E1007" s="1" t="n">
        <v>0.027676394</v>
      </c>
      <c r="F1007" s="1" t="n">
        <v>0.572670599</v>
      </c>
      <c r="G1007" s="1" t="n">
        <v>0.09004096</v>
      </c>
      <c r="H1007" s="1" t="n">
        <v>-0.290922708</v>
      </c>
      <c r="I1007" s="1" t="n">
        <v>-0.012626465</v>
      </c>
      <c r="J1007" s="1" t="n">
        <v>-0.144145935</v>
      </c>
      <c r="K1007" s="1" t="n">
        <v>1.512414453</v>
      </c>
      <c r="L1007" s="1" t="n">
        <v>0.16175263</v>
      </c>
      <c r="M1007" s="1" t="n">
        <v>6.45909079</v>
      </c>
      <c r="N1007" s="1" t="n">
        <v>-0.0555313068121563</v>
      </c>
      <c r="O1007" s="1" t="n">
        <v>0.133073707905541</v>
      </c>
    </row>
    <row r="1008" customFormat="false" ht="14.25" hidden="false" customHeight="true" outlineLevel="0" collapsed="false">
      <c r="A1008" s="1" t="s">
        <v>82</v>
      </c>
      <c r="B1008" s="2" t="n">
        <v>29</v>
      </c>
      <c r="C1008" s="2" t="s">
        <v>18</v>
      </c>
      <c r="D1008" s="1" t="n">
        <v>0.1504</v>
      </c>
      <c r="E1008" s="1" t="n">
        <v>0.030340539</v>
      </c>
      <c r="F1008" s="1" t="n">
        <v>0.737894448</v>
      </c>
      <c r="G1008" s="1" t="n">
        <v>0.048192424</v>
      </c>
      <c r="H1008" s="1" t="n">
        <v>0.074501313</v>
      </c>
      <c r="I1008" s="1" t="n">
        <v>0.003374576</v>
      </c>
      <c r="J1008" s="1" t="n">
        <v>0.050522363</v>
      </c>
      <c r="K1008" s="1" t="n">
        <v>1.553443761</v>
      </c>
      <c r="L1008" s="1" t="n">
        <v>0.089638283</v>
      </c>
      <c r="M1008" s="1" t="n">
        <v>6.475527804</v>
      </c>
      <c r="N1008" s="1" t="n">
        <v>-0.00522845383445958</v>
      </c>
      <c r="O1008" s="1" t="n">
        <v>0.0734064989064737</v>
      </c>
    </row>
    <row r="1009" customFormat="false" ht="14.25" hidden="false" customHeight="true" outlineLevel="0" collapsed="false">
      <c r="A1009" s="1" t="s">
        <v>82</v>
      </c>
      <c r="B1009" s="2" t="n">
        <v>29</v>
      </c>
      <c r="C1009" s="2" t="s">
        <v>19</v>
      </c>
      <c r="D1009" s="1" t="n">
        <v>0.1339</v>
      </c>
      <c r="E1009" s="1" t="n">
        <v>0.027101338</v>
      </c>
      <c r="F1009" s="1" t="n">
        <v>0.651960866</v>
      </c>
      <c r="G1009" s="1" t="n">
        <v>0.06292295</v>
      </c>
      <c r="H1009" s="1" t="n">
        <v>0.081528543</v>
      </c>
      <c r="I1009" s="1" t="n">
        <v>0.005012941</v>
      </c>
      <c r="J1009" s="1" t="n">
        <v>0.081368335</v>
      </c>
      <c r="K1009" s="1" t="n">
        <v>1.502053103</v>
      </c>
      <c r="L1009" s="1" t="n">
        <v>0.169360838</v>
      </c>
      <c r="M1009" s="1" t="n">
        <v>6.452401991</v>
      </c>
      <c r="N1009" s="1" t="n">
        <v>-0.120236732555276</v>
      </c>
      <c r="O1009" s="1" t="n">
        <v>0.0320976931540275</v>
      </c>
    </row>
    <row r="1010" customFormat="false" ht="14.25" hidden="false" customHeight="true" outlineLevel="0" collapsed="false">
      <c r="A1010" s="1" t="s">
        <v>82</v>
      </c>
      <c r="B1010" s="2" t="n">
        <v>29</v>
      </c>
      <c r="C1010" s="2" t="s">
        <v>20</v>
      </c>
      <c r="D1010" s="1" t="n">
        <v>0.127</v>
      </c>
      <c r="E1010" s="1" t="n">
        <v>0.029607009</v>
      </c>
      <c r="F1010" s="1" t="n">
        <v>0.46761545</v>
      </c>
      <c r="G1010" s="1" t="n">
        <v>0.10191661</v>
      </c>
      <c r="H1010" s="1" t="n">
        <v>-0.4268378</v>
      </c>
      <c r="I1010" s="1" t="n">
        <v>-0.00067356</v>
      </c>
      <c r="J1010" s="1" t="n">
        <v>-0.010588627</v>
      </c>
      <c r="K1010" s="1" t="n">
        <v>1.698192231</v>
      </c>
      <c r="L1010" s="1" t="n">
        <v>0.177563167</v>
      </c>
      <c r="M1010" s="1" t="n">
        <v>6.450787946</v>
      </c>
      <c r="N1010" s="1" t="n">
        <v>0.159375747217633</v>
      </c>
      <c r="O1010" s="1" t="n">
        <v>-0.100209349157025</v>
      </c>
    </row>
    <row r="1011" customFormat="false" ht="14.25" hidden="false" customHeight="true" outlineLevel="0" collapsed="false">
      <c r="A1011" s="1" t="s">
        <v>82</v>
      </c>
      <c r="B1011" s="2" t="n">
        <v>29</v>
      </c>
      <c r="C1011" s="2" t="s">
        <v>21</v>
      </c>
      <c r="D1011" s="1" t="n">
        <v>0.1249</v>
      </c>
      <c r="E1011" s="1" t="n">
        <v>0.009818997</v>
      </c>
      <c r="F1011" s="1" t="n">
        <v>0.714214029</v>
      </c>
      <c r="G1011" s="1" t="n">
        <v>0.178842829</v>
      </c>
      <c r="H1011" s="1" t="n">
        <v>4.231986823</v>
      </c>
      <c r="I1011" s="1" t="n">
        <v>0.018721666</v>
      </c>
      <c r="J1011" s="1" t="n">
        <v>0.259759023</v>
      </c>
      <c r="K1011" s="1" t="n">
        <v>1.490521302</v>
      </c>
      <c r="L1011" s="1" t="n">
        <v>0.21485122</v>
      </c>
      <c r="M1011" s="1" t="n">
        <v>6.445497718</v>
      </c>
      <c r="N1011" s="1" t="n">
        <v>0.0669045896893481</v>
      </c>
      <c r="O1011" s="1" t="n">
        <v>-0.0926725416968526</v>
      </c>
    </row>
    <row r="1012" customFormat="false" ht="14.25" hidden="false" customHeight="true" outlineLevel="0" collapsed="false">
      <c r="A1012" s="1" t="s">
        <v>82</v>
      </c>
      <c r="B1012" s="2" t="n">
        <v>29</v>
      </c>
      <c r="C1012" s="2" t="s">
        <v>22</v>
      </c>
      <c r="D1012" s="1" t="n">
        <v>0.1353</v>
      </c>
      <c r="E1012" s="1" t="n">
        <v>0.03123942</v>
      </c>
      <c r="F1012" s="1" t="n">
        <v>0.673422135</v>
      </c>
      <c r="G1012" s="1" t="n">
        <v>0.10812527</v>
      </c>
      <c r="H1012" s="1" t="n">
        <v>0.27191681</v>
      </c>
      <c r="I1012" s="1" t="n">
        <v>0.006681361</v>
      </c>
      <c r="J1012" s="1" t="n">
        <v>0.089955258</v>
      </c>
      <c r="K1012" s="1" t="n">
        <v>1.247408225</v>
      </c>
      <c r="L1012" s="1" t="n">
        <v>0.213785966</v>
      </c>
      <c r="M1012" s="1" t="n">
        <v>6.447999127</v>
      </c>
      <c r="N1012" s="1" t="n">
        <v>-0.0632415516967861</v>
      </c>
      <c r="O1012" s="1" t="n">
        <v>0.0670415257728587</v>
      </c>
    </row>
    <row r="1013" customFormat="false" ht="14.25" hidden="false" customHeight="true" outlineLevel="0" collapsed="false">
      <c r="A1013" s="1" t="s">
        <v>82</v>
      </c>
      <c r="B1013" s="2" t="n">
        <v>29</v>
      </c>
      <c r="C1013" s="2" t="s">
        <v>23</v>
      </c>
      <c r="D1013" s="1" t="n">
        <v>0.1404</v>
      </c>
      <c r="E1013" s="1" t="n">
        <v>0.028010196</v>
      </c>
      <c r="F1013" s="1" t="n">
        <v>0.537437984</v>
      </c>
      <c r="G1013" s="1" t="n">
        <v>0.089121235</v>
      </c>
      <c r="H1013" s="1" t="n">
        <v>-0.251557219</v>
      </c>
      <c r="I1013" s="1" t="n">
        <v>-0.009130985</v>
      </c>
      <c r="J1013" s="1" t="n">
        <v>-0.099474304</v>
      </c>
      <c r="K1013" s="1" t="n">
        <v>1.449384487</v>
      </c>
      <c r="L1013" s="1" t="n">
        <v>0.263029955</v>
      </c>
      <c r="M1013" s="1" t="n">
        <v>6.528952676</v>
      </c>
      <c r="N1013" s="1" t="n">
        <v>0.0784348713224208</v>
      </c>
      <c r="O1013" s="1" t="n">
        <v>-0.100903357775529</v>
      </c>
    </row>
    <row r="1014" customFormat="false" ht="14.25" hidden="false" customHeight="true" outlineLevel="0" collapsed="false">
      <c r="A1014" s="1" t="s">
        <v>82</v>
      </c>
      <c r="B1014" s="2" t="n">
        <v>29</v>
      </c>
      <c r="C1014" s="2" t="s">
        <v>24</v>
      </c>
      <c r="D1014" s="1" t="n">
        <v>0.1404</v>
      </c>
      <c r="E1014" s="1" t="n">
        <v>0.028010196</v>
      </c>
      <c r="F1014" s="1" t="n">
        <v>0.537437984</v>
      </c>
      <c r="G1014" s="1" t="n">
        <v>0.089121235</v>
      </c>
      <c r="H1014" s="1" t="n">
        <v>-0.251557219</v>
      </c>
      <c r="I1014" s="1" t="n">
        <v>-0.009130985</v>
      </c>
      <c r="J1014" s="1" t="n">
        <v>-0.099474304</v>
      </c>
      <c r="K1014" s="1" t="n">
        <v>1.449384487</v>
      </c>
      <c r="L1014" s="1" t="n">
        <v>0.263029955</v>
      </c>
      <c r="M1014" s="1" t="n">
        <v>6.528952676</v>
      </c>
      <c r="N1014" s="1" t="n">
        <v>0.0835839576858211</v>
      </c>
      <c r="O1014" s="1" t="n">
        <v>0.0485943799151327</v>
      </c>
    </row>
    <row r="1015" customFormat="false" ht="14.25" hidden="false" customHeight="true" outlineLevel="0" collapsed="false">
      <c r="A1015" s="1" t="s">
        <v>82</v>
      </c>
      <c r="B1015" s="2" t="n">
        <v>29</v>
      </c>
      <c r="C1015" s="2" t="s">
        <v>25</v>
      </c>
      <c r="D1015" s="1" t="n">
        <v>0.1557</v>
      </c>
      <c r="E1015" s="1" t="n">
        <v>0.009365985</v>
      </c>
      <c r="F1015" s="1" t="n">
        <v>0.405203166</v>
      </c>
      <c r="G1015" s="1" t="n">
        <v>0.122699699</v>
      </c>
      <c r="H1015" s="1" t="n">
        <v>-0.004629424</v>
      </c>
      <c r="I1015" s="1" t="n">
        <v>-0.000185332</v>
      </c>
      <c r="J1015" s="1" t="n">
        <v>-0.002278227</v>
      </c>
      <c r="K1015" s="1" t="n">
        <v>1.393861791</v>
      </c>
      <c r="L1015" s="1" t="n">
        <v>0.209941914</v>
      </c>
      <c r="M1015" s="1" t="n">
        <v>6.511165046</v>
      </c>
      <c r="N1015" s="1" t="n">
        <v>0.0187726575801188</v>
      </c>
      <c r="O1015" s="1" t="n">
        <v>-0.0299122247399284</v>
      </c>
    </row>
    <row r="1016" customFormat="false" ht="14.25" hidden="false" customHeight="true" outlineLevel="0" collapsed="false">
      <c r="A1016" s="1" t="s">
        <v>82</v>
      </c>
      <c r="B1016" s="2" t="n">
        <v>29</v>
      </c>
      <c r="C1016" s="2" t="s">
        <v>26</v>
      </c>
      <c r="D1016" s="1" t="n">
        <v>0.1616</v>
      </c>
      <c r="E1016" s="1" t="n">
        <v>0.02352499</v>
      </c>
      <c r="F1016" s="1" t="n">
        <v>0.382004896</v>
      </c>
      <c r="G1016" s="1" t="n">
        <v>0.120306897</v>
      </c>
      <c r="H1016" s="1" t="n">
        <v>0.586714182</v>
      </c>
      <c r="I1016" s="1" t="n">
        <v>0.014266372</v>
      </c>
      <c r="J1016" s="1" t="n">
        <v>0.16291712</v>
      </c>
      <c r="K1016" s="1" t="n">
        <v>1.642909507</v>
      </c>
      <c r="L1016" s="1" t="n">
        <v>0.230595737</v>
      </c>
      <c r="M1016" s="1" t="n">
        <v>6.531292897</v>
      </c>
      <c r="N1016" s="1" t="n">
        <v>0.0447160229055612</v>
      </c>
      <c r="O1016" s="1" t="n">
        <v>0.0272255942670851</v>
      </c>
    </row>
    <row r="1017" customFormat="false" ht="14.25" hidden="false" customHeight="true" outlineLevel="0" collapsed="false">
      <c r="A1017" s="1" t="s">
        <v>82</v>
      </c>
      <c r="B1017" s="2" t="n">
        <v>29</v>
      </c>
      <c r="C1017" s="2" t="s">
        <v>27</v>
      </c>
      <c r="D1017" s="1" t="n">
        <v>0.1638</v>
      </c>
      <c r="E1017" s="1" t="n">
        <v>0.01298387</v>
      </c>
      <c r="F1017" s="1" t="n">
        <v>0.405349428</v>
      </c>
      <c r="G1017" s="1" t="n">
        <v>0.135604064</v>
      </c>
      <c r="H1017" s="1" t="n">
        <v>0.353704863</v>
      </c>
      <c r="I1017" s="1" t="n">
        <v>0.014727176</v>
      </c>
      <c r="J1017" s="1" t="n">
        <v>0.158600271</v>
      </c>
      <c r="K1017" s="1" t="n">
        <v>1.67619029</v>
      </c>
      <c r="L1017" s="1" t="n">
        <v>0.293947699</v>
      </c>
      <c r="M1017" s="1" t="n">
        <v>6.534436714</v>
      </c>
      <c r="N1017" s="1" t="n">
        <v>0.0312129031558639</v>
      </c>
      <c r="O1017" s="1" t="n">
        <v>0.00114029148962968</v>
      </c>
    </row>
    <row r="1018" customFormat="false" ht="14.25" hidden="true" customHeight="true" outlineLevel="0" collapsed="false">
      <c r="A1018" s="1" t="s">
        <v>82</v>
      </c>
      <c r="B1018" s="2" t="n">
        <v>29</v>
      </c>
      <c r="C1018" s="2" t="s">
        <v>28</v>
      </c>
      <c r="D1018" s="1" t="n">
        <v>0.159</v>
      </c>
      <c r="E1018" s="1" t="n">
        <v>0.017758554</v>
      </c>
      <c r="F1018" s="1" t="n">
        <v>0.365263145</v>
      </c>
      <c r="G1018" s="1" t="n">
        <v>0.146297345</v>
      </c>
      <c r="H1018" s="1" t="n">
        <v>0.112807794</v>
      </c>
      <c r="I1018" s="1" t="n">
        <v>0.002355458</v>
      </c>
      <c r="J1018" s="1" t="n">
        <v>0.026614339</v>
      </c>
      <c r="K1018" s="1" t="n">
        <v>1.789793726</v>
      </c>
      <c r="L1018" s="1" t="n">
        <v>0.222869268</v>
      </c>
      <c r="M1018" s="1" t="n">
        <v>6.542577348</v>
      </c>
      <c r="N1018" s="1" t="n">
        <v>0.0333003318206115</v>
      </c>
      <c r="O1018" s="1" t="n">
        <v>0.145790332426019</v>
      </c>
    </row>
    <row r="1019" customFormat="false" ht="14.25" hidden="false" customHeight="true" outlineLevel="0" collapsed="false">
      <c r="A1019" s="1" t="s">
        <v>82</v>
      </c>
      <c r="B1019" s="2" t="n">
        <v>29</v>
      </c>
      <c r="C1019" s="2" t="s">
        <v>29</v>
      </c>
      <c r="D1019" s="1" t="n">
        <v>0.1384</v>
      </c>
      <c r="E1019" s="1" t="n">
        <v>0.020176436</v>
      </c>
      <c r="F1019" s="1" t="n">
        <v>0.641030083</v>
      </c>
      <c r="G1019" s="1" t="n">
        <v>0.105701895</v>
      </c>
      <c r="H1019" s="1" t="n">
        <v>-0.093123429</v>
      </c>
      <c r="I1019" s="1" t="n">
        <v>-0.004327047</v>
      </c>
      <c r="J1019" s="1" t="n">
        <v>-0.059414416</v>
      </c>
      <c r="K1019" s="1" t="n">
        <v>2.309504365</v>
      </c>
      <c r="L1019" s="1" t="n">
        <v>0.225683573</v>
      </c>
      <c r="M1019" s="1" t="n">
        <v>6.528259365</v>
      </c>
      <c r="N1019" s="1" t="n">
        <v>0.0940675998937908</v>
      </c>
      <c r="O1019" s="1" t="n">
        <v>0.114585873508698</v>
      </c>
    </row>
    <row r="1020" customFormat="false" ht="14.25" hidden="false" customHeight="true" outlineLevel="0" collapsed="false">
      <c r="A1020" s="1" t="s">
        <v>82</v>
      </c>
      <c r="B1020" s="2" t="n">
        <v>29</v>
      </c>
      <c r="C1020" s="2" t="s">
        <v>30</v>
      </c>
      <c r="D1020" s="1" t="n">
        <v>0.1281</v>
      </c>
      <c r="E1020" s="1" t="n">
        <v>0.0107655</v>
      </c>
      <c r="F1020" s="1" t="n">
        <v>0.513934721</v>
      </c>
      <c r="G1020" s="1" t="n">
        <v>0.087493544</v>
      </c>
      <c r="H1020" s="1" t="n">
        <v>0.023508966</v>
      </c>
      <c r="I1020" s="1" t="n">
        <v>0.000535979</v>
      </c>
      <c r="J1020" s="1" t="n">
        <v>0.008761433</v>
      </c>
      <c r="K1020" s="1" t="n">
        <v>2.302813725</v>
      </c>
      <c r="L1020" s="1" t="n">
        <v>0.215911744</v>
      </c>
      <c r="M1020" s="1" t="n">
        <v>6.530868048</v>
      </c>
      <c r="N1020" s="1" t="n">
        <v>-0.0634173909228801</v>
      </c>
      <c r="O1020" s="1" t="n">
        <v>-0.0717350488405785</v>
      </c>
    </row>
    <row r="1021" customFormat="false" ht="14.25" hidden="false" customHeight="true" outlineLevel="0" collapsed="false">
      <c r="A1021" s="1" t="s">
        <v>82</v>
      </c>
      <c r="B1021" s="2" t="n">
        <v>29</v>
      </c>
      <c r="C1021" s="2" t="s">
        <v>31</v>
      </c>
      <c r="D1021" s="1" t="n">
        <v>0.1451</v>
      </c>
      <c r="E1021" s="1" t="n">
        <v>0.013228143</v>
      </c>
      <c r="F1021" s="1" t="n">
        <v>0.405999431</v>
      </c>
      <c r="G1021" s="1" t="n">
        <v>0.118123831</v>
      </c>
      <c r="H1021" s="1" t="n">
        <v>0.144778547</v>
      </c>
      <c r="I1021" s="1" t="n">
        <v>0.006022641</v>
      </c>
      <c r="J1021" s="1" t="n">
        <v>0.075661869</v>
      </c>
      <c r="K1021" s="1" t="n">
        <v>2.123273565</v>
      </c>
      <c r="L1021" s="1" t="n">
        <v>0.233098626</v>
      </c>
      <c r="M1021" s="1" t="n">
        <v>6.54335646</v>
      </c>
      <c r="N1021" s="1" t="n">
        <v>-0.00903068626675407</v>
      </c>
      <c r="O1021" s="1" t="n">
        <v>-0.0321215631368108</v>
      </c>
    </row>
    <row r="1022" customFormat="false" ht="14.25" hidden="true" customHeight="true" outlineLevel="0" collapsed="false">
      <c r="A1022" s="1" t="s">
        <v>82</v>
      </c>
      <c r="B1022" s="2" t="n">
        <v>29</v>
      </c>
      <c r="C1022" s="2" t="s">
        <v>32</v>
      </c>
      <c r="D1022" s="1" t="n">
        <v>0.1358</v>
      </c>
      <c r="E1022" s="1" t="n">
        <v>0.015433721</v>
      </c>
      <c r="F1022" s="1" t="n">
        <v>0.497709247</v>
      </c>
      <c r="G1022" s="1" t="n">
        <v>0.13626476</v>
      </c>
      <c r="H1022" s="1" t="n">
        <v>-0.144754095</v>
      </c>
      <c r="I1022" s="1" t="n">
        <v>-0.002609466</v>
      </c>
      <c r="J1022" s="1" t="n">
        <v>-0.026249212</v>
      </c>
      <c r="K1022" s="1" t="n">
        <v>2.391093987</v>
      </c>
      <c r="L1022" s="1" t="n">
        <v>0.248048457</v>
      </c>
      <c r="M1022" s="1" t="n">
        <v>6.613292954</v>
      </c>
      <c r="N1022" s="1" t="n">
        <v>0.107249295229341</v>
      </c>
      <c r="O1022" s="1" t="n">
        <v>0.0677970904527727</v>
      </c>
    </row>
    <row r="1023" customFormat="false" ht="14.25" hidden="false" customHeight="true" outlineLevel="0" collapsed="false">
      <c r="A1023" s="1" t="s">
        <v>82</v>
      </c>
      <c r="B1023" s="2" t="n">
        <v>29</v>
      </c>
      <c r="C1023" s="2" t="s">
        <v>33</v>
      </c>
      <c r="D1023" s="1" t="n">
        <v>0.1571</v>
      </c>
      <c r="E1023" s="1" t="n">
        <v>0.012243566</v>
      </c>
      <c r="F1023" s="1" t="n">
        <v>0.496529583</v>
      </c>
      <c r="G1023" s="1" t="n">
        <v>0.210695329</v>
      </c>
      <c r="H1023" s="1" t="n">
        <v>0.401942696</v>
      </c>
      <c r="I1023" s="1" t="n">
        <v>0.013585581</v>
      </c>
      <c r="J1023" s="1" t="n">
        <v>0.13393692</v>
      </c>
      <c r="K1023" s="1" t="n">
        <v>2.65051629</v>
      </c>
      <c r="L1023" s="1" t="n">
        <v>0.237727616</v>
      </c>
      <c r="M1023" s="1" t="n">
        <v>6.628065388</v>
      </c>
      <c r="N1023" s="1" t="n">
        <v>-0.0599636956830715</v>
      </c>
      <c r="O1023" s="1" t="n">
        <v>0.0472612714179854</v>
      </c>
    </row>
    <row r="1024" customFormat="false" ht="14.25" hidden="false" customHeight="true" outlineLevel="0" collapsed="false">
      <c r="A1024" s="1" t="s">
        <v>82</v>
      </c>
      <c r="B1024" s="2" t="n">
        <v>29</v>
      </c>
      <c r="C1024" s="2" t="s">
        <v>34</v>
      </c>
      <c r="D1024" s="1" t="n">
        <v>0.1617</v>
      </c>
      <c r="E1024" s="1" t="n">
        <v>0.013827405</v>
      </c>
      <c r="F1024" s="1" t="n">
        <v>0.386104564</v>
      </c>
      <c r="G1024" s="1" t="n">
        <v>0.120060308</v>
      </c>
      <c r="H1024" s="1" t="n">
        <v>0.461127328</v>
      </c>
      <c r="I1024" s="1" t="n">
        <v>0.015146478</v>
      </c>
      <c r="J1024" s="1" t="n">
        <v>0.168724941</v>
      </c>
      <c r="K1024" s="1" t="n">
        <v>2.262756472</v>
      </c>
      <c r="L1024" s="1" t="n">
        <v>0.203587205</v>
      </c>
      <c r="M1024" s="1" t="n">
        <v>6.634542661</v>
      </c>
      <c r="N1024" s="1" t="n">
        <v>0.0927072318506876</v>
      </c>
      <c r="O1024" s="1" t="n">
        <v>0.0160984741233378</v>
      </c>
    </row>
    <row r="1025" customFormat="false" ht="14.25" hidden="false" customHeight="true" outlineLevel="0" collapsed="false">
      <c r="A1025" s="1" t="s">
        <v>82</v>
      </c>
      <c r="B1025" s="2" t="n">
        <v>29</v>
      </c>
      <c r="C1025" s="2" t="s">
        <v>35</v>
      </c>
      <c r="D1025" s="1" t="n">
        <v>0.1674</v>
      </c>
      <c r="E1025" s="1" t="n">
        <v>0.012845674</v>
      </c>
      <c r="F1025" s="1" t="n">
        <v>0.496436432</v>
      </c>
      <c r="G1025" s="1" t="n">
        <v>0.101771087</v>
      </c>
      <c r="H1025" s="1" t="n">
        <v>-0.165095855</v>
      </c>
      <c r="I1025" s="1" t="n">
        <v>-0.006793004</v>
      </c>
      <c r="J1025" s="1" t="n">
        <v>-0.064327827</v>
      </c>
      <c r="K1025" s="1" t="n">
        <v>2.412631753</v>
      </c>
      <c r="L1025" s="1" t="n">
        <v>0.276149797</v>
      </c>
      <c r="M1025" s="1" t="n">
        <v>6.64129391</v>
      </c>
      <c r="N1025" s="1" t="n">
        <v>-0.0611984910776997</v>
      </c>
      <c r="O1025" s="1" t="n">
        <v>0.0555601091573407</v>
      </c>
    </row>
    <row r="1026" customFormat="false" ht="14.25" hidden="true" customHeight="true" outlineLevel="0" collapsed="false">
      <c r="A1026" s="1" t="s">
        <v>82</v>
      </c>
      <c r="B1026" s="2" t="n">
        <v>29</v>
      </c>
      <c r="C1026" s="2" t="s">
        <v>36</v>
      </c>
      <c r="D1026" s="1" t="n">
        <v>0.1331</v>
      </c>
      <c r="E1026" s="1" t="n">
        <v>0.00945313</v>
      </c>
      <c r="F1026" s="1" t="n">
        <v>0.638894504</v>
      </c>
      <c r="G1026" s="1" t="n">
        <v>0.036498115</v>
      </c>
      <c r="H1026" s="1" t="n">
        <v>-0.143968887</v>
      </c>
      <c r="I1026" s="1" t="n">
        <v>-0.007531337</v>
      </c>
      <c r="J1026" s="1" t="n">
        <v>-0.110245521</v>
      </c>
      <c r="K1026" s="1" t="n">
        <v>1.486855313</v>
      </c>
      <c r="L1026" s="1" t="n">
        <v>0.276855696</v>
      </c>
      <c r="M1026" s="1" t="n">
        <v>6.644182369</v>
      </c>
      <c r="N1026" s="1" t="n">
        <v>-0.153357838032351</v>
      </c>
      <c r="O1026" s="1" t="n">
        <v>0.192772738254153</v>
      </c>
    </row>
    <row r="1027" customFormat="false" ht="14.25" hidden="false" customHeight="true" outlineLevel="0" collapsed="false">
      <c r="A1027" s="1" t="s">
        <v>82</v>
      </c>
      <c r="B1027" s="2" t="n">
        <v>29</v>
      </c>
      <c r="C1027" s="2" t="s">
        <v>37</v>
      </c>
      <c r="D1027" s="1" t="n">
        <v>0.1495</v>
      </c>
      <c r="E1027" s="1" t="n">
        <v>0.016529782</v>
      </c>
      <c r="F1027" s="1" t="n">
        <v>0.622819043</v>
      </c>
      <c r="G1027" s="1" t="n">
        <v>0.050225341</v>
      </c>
      <c r="H1027" s="1" t="n">
        <v>0.056405154</v>
      </c>
      <c r="I1027" s="1" t="n">
        <v>0.004700104</v>
      </c>
      <c r="J1027" s="1" t="n">
        <v>0.068931177</v>
      </c>
      <c r="K1027" s="1" t="n">
        <v>1.386985946</v>
      </c>
      <c r="L1027" s="1" t="n">
        <v>0.275756006</v>
      </c>
      <c r="M1027" s="1" t="n">
        <v>6.667096498</v>
      </c>
      <c r="N1027" s="1" t="n">
        <v>0.191345003496447</v>
      </c>
      <c r="O1027" s="1" t="n">
        <v>0.0108207862112037</v>
      </c>
    </row>
    <row r="1028" customFormat="false" ht="14.25" hidden="false" customHeight="true" outlineLevel="0" collapsed="false">
      <c r="A1028" s="1" t="s">
        <v>82</v>
      </c>
      <c r="B1028" s="2" t="n">
        <v>29</v>
      </c>
      <c r="C1028" s="2" t="s">
        <v>38</v>
      </c>
      <c r="D1028" s="1" t="n">
        <v>0.1317</v>
      </c>
      <c r="E1028" s="1" t="n">
        <v>0.013313119</v>
      </c>
      <c r="F1028" s="1" t="n">
        <v>0.483128301</v>
      </c>
      <c r="G1028" s="1" t="n">
        <v>0.094272134</v>
      </c>
      <c r="H1028" s="1" t="n">
        <v>-2.901648491</v>
      </c>
      <c r="I1028" s="1" t="n">
        <v>-0.013486398</v>
      </c>
      <c r="J1028" s="1" t="n">
        <v>-0.222734536</v>
      </c>
      <c r="K1028" s="1" t="n">
        <v>1.075685995</v>
      </c>
      <c r="L1028" s="1" t="n">
        <v>0.309956549</v>
      </c>
      <c r="M1028" s="1" t="n">
        <v>6.660524262</v>
      </c>
      <c r="N1028" s="1" t="n">
        <v>0.14293746426528</v>
      </c>
      <c r="O1028" s="1" t="n">
        <v>-0.00881255247752299</v>
      </c>
    </row>
    <row r="1029" customFormat="false" ht="14.25" hidden="true" customHeight="true" outlineLevel="0" collapsed="false">
      <c r="A1029" s="1" t="s">
        <v>82</v>
      </c>
      <c r="B1029" s="2" t="n">
        <v>29</v>
      </c>
      <c r="C1029" s="2" t="s">
        <v>39</v>
      </c>
      <c r="D1029" s="1" t="n">
        <v>0.125</v>
      </c>
      <c r="E1029" s="1" t="n">
        <v>0.014205281</v>
      </c>
      <c r="F1029" s="1" t="n">
        <v>0.286165926</v>
      </c>
      <c r="G1029" s="1" t="n">
        <v>0.137588933</v>
      </c>
      <c r="H1029" s="1" t="n">
        <v>0.092548705</v>
      </c>
      <c r="I1029" s="1" t="n">
        <v>0.001691118</v>
      </c>
      <c r="J1029" s="1" t="n">
        <v>0.022099418</v>
      </c>
      <c r="K1029" s="1" t="n">
        <v>0.914356755</v>
      </c>
      <c r="L1029" s="1" t="n">
        <v>0.362206524</v>
      </c>
      <c r="M1029" s="1" t="n">
        <v>6.664555578</v>
      </c>
      <c r="N1029" s="1" t="n">
        <v>0.112124599463049</v>
      </c>
      <c r="O1029" s="1" t="n">
        <v>0.0477491368065166</v>
      </c>
    </row>
    <row r="1030" customFormat="false" ht="14.25" hidden="true" customHeight="true" outlineLevel="0" collapsed="false">
      <c r="A1030" s="1" t="s">
        <v>82</v>
      </c>
      <c r="B1030" s="2" t="n">
        <v>29</v>
      </c>
      <c r="C1030" s="2" t="s">
        <v>40</v>
      </c>
      <c r="D1030" s="1" t="n">
        <v>0.1332</v>
      </c>
      <c r="E1030" s="1" t="n">
        <v>0.009603765</v>
      </c>
      <c r="F1030" s="1" t="n">
        <v>0.485306609</v>
      </c>
      <c r="G1030" s="1" t="n">
        <v>0.073673181</v>
      </c>
      <c r="H1030" s="1" t="n">
        <v>0.005327665</v>
      </c>
      <c r="I1030" s="1" t="n">
        <v>0.000147736</v>
      </c>
      <c r="J1030" s="1" t="n">
        <v>0.002236642</v>
      </c>
      <c r="K1030" s="1" t="n">
        <v>0.770511452</v>
      </c>
      <c r="L1030" s="1" t="n">
        <v>0.269497591</v>
      </c>
      <c r="M1030" s="1" t="n">
        <v>6.652396722</v>
      </c>
      <c r="N1030" s="1" t="n">
        <v>0.0577892831408995</v>
      </c>
      <c r="O1030" s="1" t="n">
        <v>-0.0642418301087875</v>
      </c>
    </row>
    <row r="1031" customFormat="false" ht="14.25" hidden="true" customHeight="true" outlineLevel="0" collapsed="false">
      <c r="A1031" s="1" t="s">
        <v>82</v>
      </c>
      <c r="B1031" s="2" t="n">
        <v>29</v>
      </c>
      <c r="C1031" s="2" t="s">
        <v>41</v>
      </c>
      <c r="D1031" s="1" t="n">
        <v>0.1306</v>
      </c>
      <c r="E1031" s="1" t="n">
        <v>0.009547013</v>
      </c>
      <c r="F1031" s="1" t="n">
        <v>0.222671086</v>
      </c>
      <c r="G1031" s="1" t="n">
        <v>0.164746946</v>
      </c>
      <c r="H1031" s="1" t="n">
        <v>0.018245357</v>
      </c>
      <c r="I1031" s="1" t="n">
        <v>0.000523206</v>
      </c>
      <c r="J1031" s="1" t="n">
        <v>0.006261304</v>
      </c>
      <c r="K1031" s="1" t="n">
        <v>0.703428575</v>
      </c>
      <c r="L1031" s="1" t="n">
        <v>0.34885791</v>
      </c>
      <c r="M1031" s="1" t="n">
        <v>6.652273326</v>
      </c>
      <c r="N1031" s="1" t="n">
        <v>0.108109854215389</v>
      </c>
      <c r="O1031" s="1" t="n">
        <v>-0.0105192754915346</v>
      </c>
    </row>
    <row r="1032" customFormat="false" ht="14.25" hidden="false" customHeight="true" outlineLevel="0" collapsed="false">
      <c r="A1032" s="1" t="s">
        <v>82</v>
      </c>
      <c r="B1032" s="2" t="n">
        <v>29</v>
      </c>
      <c r="C1032" s="2" t="s">
        <v>42</v>
      </c>
      <c r="D1032" s="1" t="n">
        <v>0.1355</v>
      </c>
      <c r="E1032" s="1" t="n">
        <v>0.00975234</v>
      </c>
      <c r="F1032" s="1" t="n">
        <v>0.537701652</v>
      </c>
      <c r="G1032" s="1" t="n">
        <v>0.106837601</v>
      </c>
      <c r="H1032" s="1" t="n">
        <v>0.048265537</v>
      </c>
      <c r="I1032" s="1" t="n">
        <v>0.000856034</v>
      </c>
      <c r="J1032" s="1" t="n">
        <v>0.015234855</v>
      </c>
      <c r="K1032" s="1" t="n">
        <v>0.675271572</v>
      </c>
      <c r="L1032" s="1" t="n">
        <v>0.22131257</v>
      </c>
      <c r="M1032" s="1" t="n">
        <v>6.652877592</v>
      </c>
      <c r="N1032" s="1" t="n">
        <v>-0.00847088237266425</v>
      </c>
      <c r="O1032" s="1" t="n">
        <v>0.0806112318432903</v>
      </c>
    </row>
    <row r="1033" customFormat="false" ht="14.25" hidden="true" customHeight="true" outlineLevel="0" collapsed="false">
      <c r="A1033" s="1" t="s">
        <v>82</v>
      </c>
      <c r="B1033" s="2" t="n">
        <v>29</v>
      </c>
      <c r="C1033" s="2" t="s">
        <v>43</v>
      </c>
      <c r="D1033" s="1" t="n">
        <v>0.1323</v>
      </c>
      <c r="E1033" s="1" t="n">
        <v>0.00936628</v>
      </c>
      <c r="F1033" s="1" t="n">
        <v>0.475219694</v>
      </c>
      <c r="G1033" s="1" t="n">
        <v>0.10972392</v>
      </c>
      <c r="H1033" s="1" t="n">
        <v>0.058738484</v>
      </c>
      <c r="I1033" s="1" t="n">
        <v>0.002067664</v>
      </c>
      <c r="J1033" s="1" t="n">
        <v>0.031779845</v>
      </c>
      <c r="K1033" s="1" t="n">
        <v>0.996237379</v>
      </c>
      <c r="L1033" s="1" t="n">
        <v>0.286178565</v>
      </c>
      <c r="M1033" s="1" t="n">
        <v>6.649619394</v>
      </c>
      <c r="N1033" s="1" t="n">
        <v>-0.0143273756354729</v>
      </c>
      <c r="O1033" s="1" t="n">
        <v>-0.0787937084772498</v>
      </c>
    </row>
    <row r="1034" customFormat="false" ht="14.25" hidden="true" customHeight="true" outlineLevel="0" collapsed="false">
      <c r="A1034" s="1" t="s">
        <v>82</v>
      </c>
      <c r="B1034" s="2" t="n">
        <v>29</v>
      </c>
      <c r="C1034" s="2" t="s">
        <v>44</v>
      </c>
      <c r="D1034" s="1" t="n">
        <v>0.1158</v>
      </c>
      <c r="E1034" s="1" t="n">
        <v>0.010807527</v>
      </c>
      <c r="F1034" s="1" t="n">
        <v>0.323725988</v>
      </c>
      <c r="G1034" s="1" t="n">
        <v>0.168851151</v>
      </c>
      <c r="H1034" s="1" t="n">
        <v>0.632024238</v>
      </c>
      <c r="I1034" s="1" t="n">
        <v>-0.000930537</v>
      </c>
      <c r="J1034" s="1" t="n">
        <v>-0.015085154</v>
      </c>
      <c r="K1034" s="1" t="n">
        <v>1.052467849</v>
      </c>
      <c r="L1034" s="1" t="n">
        <v>0.334039577</v>
      </c>
      <c r="M1034" s="1" t="n">
        <v>6.643199527</v>
      </c>
      <c r="N1034" s="1" t="n">
        <v>-0.0121049600730702</v>
      </c>
      <c r="O1034" s="1" t="n">
        <v>-0.0788851544623747</v>
      </c>
    </row>
    <row r="1035" customFormat="false" ht="14.25" hidden="false" customHeight="true" outlineLevel="0" collapsed="false">
      <c r="A1035" s="1" t="s">
        <v>82</v>
      </c>
      <c r="B1035" s="2" t="n">
        <v>29</v>
      </c>
      <c r="C1035" s="2" t="s">
        <v>45</v>
      </c>
      <c r="D1035" s="1" t="n">
        <v>0.1413</v>
      </c>
      <c r="E1035" s="1" t="n">
        <v>0</v>
      </c>
      <c r="F1035" s="1" t="n">
        <v>0.381044896</v>
      </c>
      <c r="G1035" s="1" t="n">
        <v>0.14447802</v>
      </c>
      <c r="H1035" s="1" t="n">
        <v>0.011194056</v>
      </c>
      <c r="I1035" s="1" t="n">
        <v>0.000307245</v>
      </c>
      <c r="J1035" s="1" t="n">
        <v>0.00501953</v>
      </c>
      <c r="K1035" s="1" t="n">
        <v>0.945592966</v>
      </c>
      <c r="L1035" s="1" t="n">
        <v>0.298748046</v>
      </c>
      <c r="M1035" s="1" t="n">
        <v>6.649235817</v>
      </c>
      <c r="N1035" s="1" t="n">
        <v>0.0714579211628879</v>
      </c>
      <c r="O1035" s="1" t="n">
        <v>0.0777502243765493</v>
      </c>
    </row>
    <row r="1036" customFormat="false" ht="14.25" hidden="false" customHeight="true" outlineLevel="0" collapsed="false">
      <c r="A1036" s="1" t="s">
        <v>82</v>
      </c>
      <c r="B1036" s="2" t="n">
        <v>29</v>
      </c>
      <c r="C1036" s="2" t="s">
        <v>46</v>
      </c>
      <c r="D1036" s="1" t="n">
        <v>0.1418</v>
      </c>
      <c r="E1036" s="1" t="n">
        <v>0.014904655</v>
      </c>
      <c r="F1036" s="1" t="n">
        <v>0.558965376</v>
      </c>
      <c r="G1036" s="1" t="n">
        <v>0.155109244</v>
      </c>
      <c r="H1036" s="1" t="n">
        <v>-0.156866081</v>
      </c>
      <c r="I1036" s="1" t="n">
        <v>-0.003331359</v>
      </c>
      <c r="J1036" s="1" t="n">
        <v>-0.054044347</v>
      </c>
      <c r="K1036" s="1" t="n">
        <v>0.947447741</v>
      </c>
      <c r="L1036" s="1" t="n">
        <v>0.282802472</v>
      </c>
      <c r="M1036" s="1" t="n">
        <v>6.633373708</v>
      </c>
      <c r="N1036" s="1" t="n">
        <v>0.0598379817196351</v>
      </c>
      <c r="O1036" s="1" t="n">
        <v>0.0285635870844804</v>
      </c>
    </row>
    <row r="1037" customFormat="false" ht="14.25" hidden="true" customHeight="true" outlineLevel="0" collapsed="false">
      <c r="A1037" s="1" t="s">
        <v>82</v>
      </c>
      <c r="B1037" s="2" t="n">
        <v>29</v>
      </c>
      <c r="C1037" s="2" t="s">
        <v>47</v>
      </c>
      <c r="D1037" s="1" t="n">
        <v>0.1569</v>
      </c>
      <c r="E1037" s="1" t="n">
        <v>0.014764776</v>
      </c>
      <c r="F1037" s="1" t="n">
        <v>0.511327291</v>
      </c>
      <c r="G1037" s="1" t="n">
        <v>0.156016551</v>
      </c>
      <c r="H1037" s="1" t="n">
        <v>-0.16726011</v>
      </c>
      <c r="I1037" s="1" t="n">
        <v>-0.004651911</v>
      </c>
      <c r="J1037" s="1" t="n">
        <v>-0.081300719</v>
      </c>
      <c r="K1037" s="1" t="n">
        <v>0.885131024</v>
      </c>
      <c r="L1037" s="1" t="n">
        <v>0.264190739</v>
      </c>
      <c r="M1037" s="1" t="n">
        <v>6.6193411</v>
      </c>
      <c r="N1037" s="1" t="n">
        <v>-0.0655713216508362</v>
      </c>
      <c r="O1037" s="1" t="n">
        <v>-0.0130025517241878</v>
      </c>
    </row>
    <row r="1038" customFormat="false" ht="14.25" hidden="true" customHeight="true" outlineLevel="0" collapsed="false">
      <c r="A1038" s="1" t="s">
        <v>82</v>
      </c>
      <c r="B1038" s="2" t="n">
        <v>29</v>
      </c>
      <c r="C1038" s="2" t="s">
        <v>48</v>
      </c>
      <c r="D1038" s="1" t="n">
        <v>0.1658</v>
      </c>
      <c r="E1038" s="1" t="n">
        <v>0.022761753</v>
      </c>
      <c r="F1038" s="1" t="n">
        <v>0.562159587</v>
      </c>
      <c r="G1038" s="1" t="n">
        <v>0.171183563</v>
      </c>
      <c r="H1038" s="1" t="n">
        <v>-0.106043457</v>
      </c>
      <c r="I1038" s="1" t="n">
        <v>-0.001036222</v>
      </c>
      <c r="J1038" s="1" t="n">
        <v>-0.016645073</v>
      </c>
      <c r="K1038" s="1" t="n">
        <v>0.819908789</v>
      </c>
      <c r="L1038" s="1" t="n">
        <v>0.312172281</v>
      </c>
      <c r="M1038" s="1" t="n">
        <v>6.620805311</v>
      </c>
      <c r="N1038" s="1" t="n">
        <v>0.0620757381112596</v>
      </c>
      <c r="O1038" s="1" t="n">
        <v>-0.0317133353648991</v>
      </c>
    </row>
    <row r="1039" customFormat="false" ht="14.25" hidden="false" customHeight="true" outlineLevel="0" collapsed="false">
      <c r="A1039" s="1" t="s">
        <v>82</v>
      </c>
      <c r="B1039" s="2" t="n">
        <v>29</v>
      </c>
      <c r="C1039" s="2" t="s">
        <v>49</v>
      </c>
      <c r="D1039" s="1" t="n">
        <v>0.1552</v>
      </c>
      <c r="E1039" s="1" t="n">
        <v>0.026536138</v>
      </c>
      <c r="F1039" s="1" t="n">
        <v>0.557588471</v>
      </c>
      <c r="G1039" s="1" t="n">
        <v>0.157968949</v>
      </c>
      <c r="H1039" s="1" t="n">
        <v>-0.110833943</v>
      </c>
      <c r="I1039" s="1" t="n">
        <v>-0.001395527</v>
      </c>
      <c r="J1039" s="1" t="n">
        <v>-0.035935704</v>
      </c>
      <c r="K1039" s="1" t="n">
        <v>0.636542552</v>
      </c>
      <c r="L1039" s="1" t="n">
        <v>0.184791877</v>
      </c>
      <c r="M1039" s="1" t="n">
        <v>6.617983523</v>
      </c>
      <c r="N1039" s="1" t="n">
        <v>0.0352777533290671</v>
      </c>
      <c r="O1039" s="1" t="n">
        <v>-0.0290776144617999</v>
      </c>
    </row>
    <row r="1040" customFormat="false" ht="14.25" hidden="false" customHeight="true" outlineLevel="0" collapsed="false">
      <c r="A1040" s="1" t="s">
        <v>82</v>
      </c>
      <c r="B1040" s="2" t="n">
        <v>29</v>
      </c>
      <c r="C1040" s="2" t="s">
        <v>50</v>
      </c>
      <c r="D1040" s="1" t="n">
        <v>0.1748</v>
      </c>
      <c r="E1040" s="1" t="n">
        <v>0</v>
      </c>
      <c r="F1040" s="1" t="n">
        <v>0.707752584</v>
      </c>
      <c r="G1040" s="1" t="n">
        <v>0.113998138</v>
      </c>
      <c r="H1040" s="1" t="n">
        <v>0.011453127</v>
      </c>
      <c r="I1040" s="1" t="n">
        <v>0.000199182</v>
      </c>
      <c r="J1040" s="1" t="n">
        <v>0.004656409</v>
      </c>
      <c r="K1040" s="1" t="n">
        <v>0.61143669</v>
      </c>
      <c r="L1040" s="1" t="n">
        <v>0.168820244</v>
      </c>
      <c r="M1040" s="1" t="n">
        <v>6.615973291</v>
      </c>
      <c r="N1040" s="1" t="n">
        <v>0.0332713315744846</v>
      </c>
      <c r="O1040" s="1" t="n">
        <v>0.00321165681693536</v>
      </c>
    </row>
    <row r="1041" customFormat="false" ht="14.25" hidden="true" customHeight="true" outlineLevel="0" collapsed="false">
      <c r="A1041" s="1" t="s">
        <v>82</v>
      </c>
      <c r="B1041" s="2" t="n">
        <v>29</v>
      </c>
      <c r="C1041" s="2" t="s">
        <v>51</v>
      </c>
      <c r="D1041" s="1" t="n">
        <v>0.1719</v>
      </c>
      <c r="E1041" s="1" t="n">
        <v>0</v>
      </c>
      <c r="F1041" s="1" t="n">
        <v>0.53215293</v>
      </c>
      <c r="G1041" s="1" t="n">
        <v>0.13568849</v>
      </c>
      <c r="H1041" s="1" t="n">
        <v>-0.022463229</v>
      </c>
      <c r="I1041" s="1" t="n">
        <v>-0.000545152</v>
      </c>
      <c r="J1041" s="1" t="n">
        <v>-0.012058265</v>
      </c>
      <c r="K1041" s="1" t="n">
        <v>0.554893584</v>
      </c>
      <c r="L1041" s="1" t="n">
        <v>0.226581013</v>
      </c>
      <c r="M1041" s="1" t="n">
        <v>6.601293437</v>
      </c>
      <c r="N1041" s="1" t="n">
        <v>0.0822807574068285</v>
      </c>
      <c r="O1041" s="1" t="n">
        <v>0.0128871755684665</v>
      </c>
    </row>
    <row r="1042" customFormat="false" ht="14.25" hidden="true" customHeight="true" outlineLevel="0" collapsed="false">
      <c r="A1042" s="1" t="s">
        <v>82</v>
      </c>
      <c r="B1042" s="2" t="n">
        <v>29</v>
      </c>
      <c r="C1042" s="2" t="s">
        <v>52</v>
      </c>
      <c r="D1042" s="1" t="n">
        <v>0.1836</v>
      </c>
      <c r="E1042" s="1" t="n">
        <v>0</v>
      </c>
      <c r="F1042" s="1" t="n">
        <v>0.578798542</v>
      </c>
      <c r="G1042" s="1" t="n">
        <v>0.151928863</v>
      </c>
      <c r="H1042" s="1" t="n">
        <v>0.029122691</v>
      </c>
      <c r="I1042" s="1" t="n">
        <v>0.000386797</v>
      </c>
      <c r="J1042" s="1" t="n">
        <v>0.008388216</v>
      </c>
      <c r="K1042" s="1" t="n">
        <v>0.656137874</v>
      </c>
      <c r="L1042" s="1" t="n">
        <v>0.188049622</v>
      </c>
      <c r="M1042" s="1" t="n">
        <v>6.607144579</v>
      </c>
      <c r="N1042" s="1" t="n">
        <v>0.0201518571367918</v>
      </c>
      <c r="O1042" s="1" t="n">
        <v>0.0472691129646085</v>
      </c>
    </row>
    <row r="1043" customFormat="false" ht="14.25" hidden="true" customHeight="true" outlineLevel="0" collapsed="false">
      <c r="A1043" s="1" t="s">
        <v>82</v>
      </c>
      <c r="B1043" s="2" t="n">
        <v>29</v>
      </c>
      <c r="C1043" s="2" t="s">
        <v>53</v>
      </c>
      <c r="D1043" s="1" t="n">
        <v>0.1752</v>
      </c>
      <c r="E1043" s="1" t="n">
        <v>0</v>
      </c>
      <c r="F1043" s="1" t="n">
        <v>0.652326759</v>
      </c>
      <c r="G1043" s="1" t="n">
        <v>0.108779503</v>
      </c>
      <c r="H1043" s="1" t="n">
        <v>-0.016563365</v>
      </c>
      <c r="I1043" s="1" t="n">
        <v>-0.000604725</v>
      </c>
      <c r="J1043" s="1" t="n">
        <v>-0.014252652</v>
      </c>
      <c r="K1043" s="1" t="n">
        <v>18.41178128</v>
      </c>
      <c r="L1043" s="1" t="n">
        <v>0.400475481</v>
      </c>
      <c r="M1043" s="1" t="n">
        <v>6.589951053</v>
      </c>
      <c r="N1043" s="1" t="n">
        <v>0.113633204352613</v>
      </c>
      <c r="O1043" s="1" t="n">
        <v>0.0781799945992489</v>
      </c>
    </row>
    <row r="1044" customFormat="false" ht="14.25" hidden="false" customHeight="true" outlineLevel="0" collapsed="false">
      <c r="A1044" s="1" t="s">
        <v>83</v>
      </c>
      <c r="B1044" s="2" t="n">
        <v>30</v>
      </c>
      <c r="C1044" s="2" t="s">
        <v>25</v>
      </c>
      <c r="D1044" s="1" t="n">
        <v>0.1787</v>
      </c>
      <c r="E1044" s="1" t="n">
        <v>0.009598317</v>
      </c>
      <c r="F1044" s="1" t="n">
        <v>0.783716819</v>
      </c>
      <c r="G1044" s="1" t="n">
        <v>0.103367382</v>
      </c>
      <c r="H1044" s="1" t="n">
        <v>-0.042897179</v>
      </c>
      <c r="I1044" s="1" t="n">
        <v>-0.002203448</v>
      </c>
      <c r="J1044" s="1" t="n">
        <v>-0.019809097</v>
      </c>
      <c r="K1044" s="1" t="n">
        <v>2.081928032</v>
      </c>
      <c r="L1044" s="1" t="n">
        <v>0.384217823</v>
      </c>
      <c r="M1044" s="1" t="n">
        <v>5.757250227</v>
      </c>
      <c r="N1044" s="1" t="n">
        <v>0.0187726575801188</v>
      </c>
      <c r="O1044" s="1" t="n">
        <v>-0.0299122247399284</v>
      </c>
    </row>
    <row r="1045" customFormat="false" ht="14.25" hidden="false" customHeight="true" outlineLevel="0" collapsed="false">
      <c r="A1045" s="1" t="s">
        <v>83</v>
      </c>
      <c r="B1045" s="2" t="n">
        <v>30</v>
      </c>
      <c r="C1045" s="2" t="s">
        <v>26</v>
      </c>
      <c r="D1045" s="1" t="n">
        <v>0.1485</v>
      </c>
      <c r="E1045" s="1" t="n">
        <v>0.032379882</v>
      </c>
      <c r="F1045" s="1" t="n">
        <v>0.571622861</v>
      </c>
      <c r="G1045" s="1" t="n">
        <v>0.108505117</v>
      </c>
      <c r="H1045" s="1" t="n">
        <v>-0.035439554</v>
      </c>
      <c r="I1045" s="1" t="n">
        <v>-0.000979515</v>
      </c>
      <c r="J1045" s="1" t="n">
        <v>-0.00780779</v>
      </c>
      <c r="K1045" s="1" t="n">
        <v>3.150581357</v>
      </c>
      <c r="L1045" s="1" t="n">
        <v>0.441908093</v>
      </c>
      <c r="M1045" s="1" t="n">
        <v>5.756319589</v>
      </c>
      <c r="N1045" s="1" t="n">
        <v>0.0447160229055612</v>
      </c>
      <c r="O1045" s="1" t="n">
        <v>0.0272255942670851</v>
      </c>
    </row>
    <row r="1046" customFormat="false" ht="14.25" hidden="false" customHeight="true" outlineLevel="0" collapsed="false">
      <c r="A1046" s="1" t="s">
        <v>83</v>
      </c>
      <c r="B1046" s="2" t="n">
        <v>30</v>
      </c>
      <c r="C1046" s="2" t="s">
        <v>27</v>
      </c>
      <c r="D1046" s="1" t="n">
        <v>0.1606</v>
      </c>
      <c r="E1046" s="1" t="n">
        <v>0.017354032</v>
      </c>
      <c r="F1046" s="1" t="n">
        <v>0.626993919</v>
      </c>
      <c r="G1046" s="1" t="n">
        <v>0.111925143</v>
      </c>
      <c r="H1046" s="1" t="n">
        <v>0.021041313</v>
      </c>
      <c r="I1046" s="1" t="n">
        <v>0.001191474</v>
      </c>
      <c r="J1046" s="1" t="n">
        <v>0.010312847</v>
      </c>
      <c r="K1046" s="1" t="n">
        <v>2.517993752</v>
      </c>
      <c r="L1046" s="1" t="n">
        <v>0.314904857</v>
      </c>
      <c r="M1046" s="1" t="n">
        <v>5.759602884</v>
      </c>
      <c r="N1046" s="1" t="n">
        <v>0.0312129031558639</v>
      </c>
      <c r="O1046" s="1" t="n">
        <v>0.00114029148962968</v>
      </c>
    </row>
    <row r="1047" customFormat="false" ht="14.25" hidden="true" customHeight="true" outlineLevel="0" collapsed="false">
      <c r="A1047" s="1" t="s">
        <v>83</v>
      </c>
      <c r="B1047" s="2" t="n">
        <v>30</v>
      </c>
      <c r="C1047" s="2" t="s">
        <v>28</v>
      </c>
      <c r="D1047" s="1" t="n">
        <v>0.1576</v>
      </c>
      <c r="E1047" s="1" t="n">
        <v>0.016758695</v>
      </c>
      <c r="F1047" s="1" t="n">
        <v>0.645276091</v>
      </c>
      <c r="G1047" s="1" t="n">
        <v>0.165240879</v>
      </c>
      <c r="H1047" s="1" t="n">
        <v>-0.546871073</v>
      </c>
      <c r="I1047" s="1" t="n">
        <v>-0.010130482</v>
      </c>
      <c r="J1047" s="1" t="n">
        <v>-0.080315949</v>
      </c>
      <c r="K1047" s="1" t="n">
        <v>21.4339942</v>
      </c>
      <c r="L1047" s="1" t="n">
        <v>0.13942415</v>
      </c>
      <c r="M1047" s="1" t="n">
        <v>5.775279778</v>
      </c>
      <c r="N1047" s="1" t="n">
        <v>0.0333003318206115</v>
      </c>
      <c r="O1047" s="1" t="n">
        <v>0.145790332426019</v>
      </c>
    </row>
    <row r="1048" customFormat="false" ht="14.25" hidden="false" customHeight="true" outlineLevel="0" collapsed="false">
      <c r="A1048" s="1" t="s">
        <v>83</v>
      </c>
      <c r="B1048" s="2" t="n">
        <v>30</v>
      </c>
      <c r="C1048" s="2" t="s">
        <v>29</v>
      </c>
      <c r="D1048" s="1" t="n">
        <v>0.1437</v>
      </c>
      <c r="E1048" s="1" t="n">
        <v>0.011638982</v>
      </c>
      <c r="F1048" s="1" t="n">
        <v>0.674449584</v>
      </c>
      <c r="G1048" s="1" t="n">
        <v>0.086917641</v>
      </c>
      <c r="H1048" s="1" t="n">
        <v>0.134046046</v>
      </c>
      <c r="I1048" s="1" t="n">
        <v>0.008720929</v>
      </c>
      <c r="J1048" s="1" t="n">
        <v>0.08198017</v>
      </c>
      <c r="K1048" s="1" t="n">
        <v>2.541067978</v>
      </c>
      <c r="L1048" s="1" t="n">
        <v>0.261960666</v>
      </c>
      <c r="M1048" s="1" t="n">
        <v>5.774265805</v>
      </c>
      <c r="N1048" s="1" t="n">
        <v>0.0940675998937908</v>
      </c>
      <c r="O1048" s="1" t="n">
        <v>0.114585873508698</v>
      </c>
    </row>
    <row r="1049" customFormat="false" ht="14.25" hidden="false" customHeight="true" outlineLevel="0" collapsed="false">
      <c r="A1049" s="1" t="s">
        <v>83</v>
      </c>
      <c r="B1049" s="2" t="n">
        <v>30</v>
      </c>
      <c r="C1049" s="2" t="s">
        <v>30</v>
      </c>
      <c r="D1049" s="1" t="n">
        <v>0.1534</v>
      </c>
      <c r="E1049" s="1" t="n">
        <v>0.005929438</v>
      </c>
      <c r="F1049" s="1" t="n">
        <v>0.698628272</v>
      </c>
      <c r="G1049" s="1" t="n">
        <v>0.144321356</v>
      </c>
      <c r="H1049" s="1" t="n">
        <v>0.208236046</v>
      </c>
      <c r="I1049" s="1" t="n">
        <v>0.006278143</v>
      </c>
      <c r="J1049" s="1" t="n">
        <v>0.057624111</v>
      </c>
      <c r="K1049" s="1" t="n">
        <v>3.048965538</v>
      </c>
      <c r="L1049" s="1" t="n">
        <v>0.222434879</v>
      </c>
      <c r="M1049" s="1" t="n">
        <v>5.781860167</v>
      </c>
      <c r="N1049" s="1" t="n">
        <v>-0.0634173909228801</v>
      </c>
      <c r="O1049" s="1" t="n">
        <v>-0.0717350488405785</v>
      </c>
    </row>
    <row r="1050" customFormat="false" ht="14.25" hidden="false" customHeight="true" outlineLevel="0" collapsed="false">
      <c r="A1050" s="1" t="s">
        <v>83</v>
      </c>
      <c r="B1050" s="2" t="n">
        <v>30</v>
      </c>
      <c r="C1050" s="2" t="s">
        <v>31</v>
      </c>
      <c r="D1050" s="1" t="n">
        <v>0.1445</v>
      </c>
      <c r="E1050" s="1" t="n">
        <v>0.00257134</v>
      </c>
      <c r="F1050" s="1" t="n">
        <v>0.682643929</v>
      </c>
      <c r="G1050" s="1" t="n">
        <v>0.01433915</v>
      </c>
      <c r="H1050" s="1" t="n">
        <v>0.142285724</v>
      </c>
      <c r="I1050" s="1" t="n">
        <v>0.005569456</v>
      </c>
      <c r="J1050" s="1" t="n">
        <v>0.058335426</v>
      </c>
      <c r="K1050" s="1" t="n">
        <v>2.595584182</v>
      </c>
      <c r="L1050" s="1" t="n">
        <v>0.253045093</v>
      </c>
      <c r="M1050" s="1" t="n">
        <v>5.779052922</v>
      </c>
      <c r="N1050" s="1" t="n">
        <v>-0.00903068626675407</v>
      </c>
      <c r="O1050" s="1" t="n">
        <v>-0.0321215631368108</v>
      </c>
    </row>
    <row r="1051" customFormat="false" ht="14.25" hidden="true" customHeight="true" outlineLevel="0" collapsed="false">
      <c r="A1051" s="1" t="s">
        <v>83</v>
      </c>
      <c r="B1051" s="2" t="n">
        <v>30</v>
      </c>
      <c r="C1051" s="2" t="s">
        <v>32</v>
      </c>
      <c r="D1051" s="1" t="n">
        <v>0.1895</v>
      </c>
      <c r="E1051" s="1" t="n">
        <v>0.002552944</v>
      </c>
      <c r="F1051" s="1" t="n">
        <v>0.709081007</v>
      </c>
      <c r="G1051" s="1" t="n">
        <v>0.126337213</v>
      </c>
      <c r="H1051" s="1" t="n">
        <v>0.12715192</v>
      </c>
      <c r="I1051" s="1" t="n">
        <v>0.002718032</v>
      </c>
      <c r="J1051" s="1" t="n">
        <v>0.026817553</v>
      </c>
      <c r="K1051" s="1" t="n">
        <v>2.645120081</v>
      </c>
      <c r="L1051" s="1" t="n">
        <v>0.259515722</v>
      </c>
      <c r="M1051" s="1" t="n">
        <v>5.789459431</v>
      </c>
      <c r="N1051" s="1" t="n">
        <v>0.107249295229341</v>
      </c>
      <c r="O1051" s="1" t="n">
        <v>0.0677970904527727</v>
      </c>
    </row>
    <row r="1052" customFormat="false" ht="14.25" hidden="false" customHeight="true" outlineLevel="0" collapsed="false">
      <c r="A1052" s="1" t="s">
        <v>83</v>
      </c>
      <c r="B1052" s="2" t="n">
        <v>30</v>
      </c>
      <c r="C1052" s="2" t="s">
        <v>33</v>
      </c>
      <c r="D1052" s="1" t="n">
        <v>0.1632</v>
      </c>
      <c r="E1052" s="1" t="n">
        <v>0.009835153</v>
      </c>
      <c r="F1052" s="1" t="n">
        <v>0.709799511</v>
      </c>
      <c r="G1052" s="1" t="n">
        <v>0.136280056</v>
      </c>
      <c r="H1052" s="1" t="n">
        <v>-0.130900517</v>
      </c>
      <c r="I1052" s="1" t="n">
        <v>-0.003365694</v>
      </c>
      <c r="J1052" s="1" t="n">
        <v>-0.037595052</v>
      </c>
      <c r="K1052" s="1" t="n">
        <v>2.120611427</v>
      </c>
      <c r="L1052" s="1" t="n">
        <v>0.333508749</v>
      </c>
      <c r="M1052" s="1" t="n">
        <v>5.792523359</v>
      </c>
      <c r="N1052" s="1" t="n">
        <v>-0.0599636956830715</v>
      </c>
      <c r="O1052" s="1" t="n">
        <v>0.0472612714179854</v>
      </c>
    </row>
    <row r="1053" customFormat="false" ht="14.25" hidden="false" customHeight="true" outlineLevel="0" collapsed="false">
      <c r="A1053" s="1" t="s">
        <v>83</v>
      </c>
      <c r="B1053" s="2" t="n">
        <v>30</v>
      </c>
      <c r="C1053" s="2" t="s">
        <v>34</v>
      </c>
      <c r="D1053" s="1" t="n">
        <v>0.1581</v>
      </c>
      <c r="E1053" s="1" t="n">
        <v>0.002985113</v>
      </c>
      <c r="F1053" s="1" t="n">
        <v>0.743042378</v>
      </c>
      <c r="G1053" s="1" t="n">
        <v>0.013412955</v>
      </c>
      <c r="H1053" s="1" t="n">
        <v>-0.004479716</v>
      </c>
      <c r="I1053" s="1" t="n">
        <v>-0.000127512</v>
      </c>
      <c r="J1053" s="1" t="n">
        <v>-0.001480694</v>
      </c>
      <c r="K1053" s="1" t="n">
        <v>5.993997811</v>
      </c>
      <c r="L1053" s="1" t="n">
        <v>0.314855573</v>
      </c>
      <c r="M1053" s="1" t="n">
        <v>5.807258263</v>
      </c>
      <c r="N1053" s="1" t="n">
        <v>0.0927072318506876</v>
      </c>
      <c r="O1053" s="1" t="n">
        <v>0.0160984741233378</v>
      </c>
    </row>
    <row r="1054" customFormat="false" ht="14.25" hidden="false" customHeight="true" outlineLevel="0" collapsed="false">
      <c r="A1054" s="1" t="s">
        <v>83</v>
      </c>
      <c r="B1054" s="2" t="n">
        <v>30</v>
      </c>
      <c r="C1054" s="2" t="s">
        <v>35</v>
      </c>
      <c r="D1054" s="1" t="n">
        <v>0.151</v>
      </c>
      <c r="E1054" s="1" t="n">
        <v>0.005422905</v>
      </c>
      <c r="F1054" s="1" t="n">
        <v>0.605441494</v>
      </c>
      <c r="G1054" s="1" t="n">
        <v>0.001062966</v>
      </c>
      <c r="H1054" s="1" t="n">
        <v>-0.342583333</v>
      </c>
      <c r="I1054" s="1" t="n">
        <v>-0.006923341</v>
      </c>
      <c r="J1054" s="1" t="n">
        <v>-0.091781478</v>
      </c>
      <c r="K1054" s="1" t="n">
        <v>15.04496167</v>
      </c>
      <c r="L1054" s="1" t="n">
        <v>0.34184943</v>
      </c>
      <c r="M1054" s="1" t="n">
        <v>5.815026894</v>
      </c>
      <c r="N1054" s="1" t="n">
        <v>-0.0611984910776997</v>
      </c>
      <c r="O1054" s="1" t="n">
        <v>0.0555601091573407</v>
      </c>
    </row>
    <row r="1055" customFormat="false" ht="14.25" hidden="true" customHeight="true" outlineLevel="0" collapsed="false">
      <c r="A1055" s="1" t="s">
        <v>83</v>
      </c>
      <c r="B1055" s="2" t="n">
        <v>30</v>
      </c>
      <c r="C1055" s="2" t="s">
        <v>36</v>
      </c>
      <c r="D1055" s="1" t="n">
        <v>0.1373</v>
      </c>
      <c r="E1055" s="1" t="n">
        <v>0.003400905</v>
      </c>
      <c r="F1055" s="1" t="n">
        <v>0.760766874</v>
      </c>
      <c r="G1055" s="1" t="n">
        <v>0.061552159</v>
      </c>
      <c r="H1055" s="1" t="n">
        <v>-0.299304595</v>
      </c>
      <c r="I1055" s="1" t="n">
        <v>-0.010360189</v>
      </c>
      <c r="J1055" s="1" t="n">
        <v>-0.123643063</v>
      </c>
      <c r="K1055" s="1" t="n">
        <v>3.19093168</v>
      </c>
      <c r="L1055" s="1" t="n">
        <v>0.412501277</v>
      </c>
      <c r="M1055" s="1" t="n">
        <v>5.828386605</v>
      </c>
      <c r="N1055" s="1" t="n">
        <v>-0.153357838032351</v>
      </c>
      <c r="O1055" s="1" t="n">
        <v>0.192772738254153</v>
      </c>
    </row>
    <row r="1056" customFormat="false" ht="14.25" hidden="false" customHeight="true" outlineLevel="0" collapsed="false">
      <c r="A1056" s="1" t="s">
        <v>83</v>
      </c>
      <c r="B1056" s="2" t="n">
        <v>30</v>
      </c>
      <c r="C1056" s="2" t="s">
        <v>37</v>
      </c>
      <c r="D1056" s="1" t="n">
        <v>0.1387</v>
      </c>
      <c r="E1056" s="1" t="n">
        <v>0.002741299</v>
      </c>
      <c r="F1056" s="1" t="n">
        <v>0.706854668</v>
      </c>
      <c r="G1056" s="1" t="n">
        <v>0.044212462</v>
      </c>
      <c r="H1056" s="1" t="n">
        <v>0.047100409</v>
      </c>
      <c r="I1056" s="1" t="n">
        <v>0.003815964</v>
      </c>
      <c r="J1056" s="1" t="n">
        <v>0.051362651</v>
      </c>
      <c r="K1056" s="1" t="n">
        <v>2.952767337</v>
      </c>
      <c r="L1056" s="1" t="n">
        <v>0.429607281</v>
      </c>
      <c r="M1056" s="1" t="n">
        <v>5.832812174</v>
      </c>
      <c r="N1056" s="1" t="n">
        <v>0.191345003496447</v>
      </c>
      <c r="O1056" s="1" t="n">
        <v>0.0108207862112037</v>
      </c>
    </row>
    <row r="1057" customFormat="false" ht="14.25" hidden="false" customHeight="true" outlineLevel="0" collapsed="false">
      <c r="A1057" s="1" t="s">
        <v>83</v>
      </c>
      <c r="B1057" s="2" t="n">
        <v>30</v>
      </c>
      <c r="C1057" s="2" t="s">
        <v>38</v>
      </c>
      <c r="D1057" s="1" t="n">
        <v>0.1325</v>
      </c>
      <c r="E1057" s="1" t="n">
        <v>0.002342532</v>
      </c>
      <c r="F1057" s="1" t="n">
        <v>0.646522523</v>
      </c>
      <c r="G1057" s="1" t="n">
        <v>0.09869715</v>
      </c>
      <c r="H1057" s="1" t="n">
        <v>-0.322771949</v>
      </c>
      <c r="I1057" s="1" t="n">
        <v>-0.00408582</v>
      </c>
      <c r="J1057" s="1" t="n">
        <v>-0.062638003</v>
      </c>
      <c r="K1057" s="1" t="n">
        <v>2.371743792</v>
      </c>
      <c r="L1057" s="1" t="n">
        <v>0.409256574</v>
      </c>
      <c r="M1057" s="1" t="n">
        <v>5.854372244</v>
      </c>
      <c r="N1057" s="1" t="n">
        <v>0.14293746426528</v>
      </c>
      <c r="O1057" s="1" t="n">
        <v>-0.00881255247752299</v>
      </c>
    </row>
    <row r="1058" customFormat="false" ht="14.25" hidden="true" customHeight="true" outlineLevel="0" collapsed="false">
      <c r="A1058" s="1" t="s">
        <v>83</v>
      </c>
      <c r="B1058" s="2" t="n">
        <v>30</v>
      </c>
      <c r="C1058" s="2" t="s">
        <v>39</v>
      </c>
      <c r="D1058" s="1" t="n">
        <v>0.1437</v>
      </c>
      <c r="E1058" s="1" t="n">
        <v>0.001243415</v>
      </c>
      <c r="F1058" s="1" t="n">
        <v>0.249022382</v>
      </c>
      <c r="G1058" s="1" t="n">
        <v>0.116947575</v>
      </c>
      <c r="H1058" s="1" t="n">
        <v>0.563222003</v>
      </c>
      <c r="I1058" s="1" t="n">
        <v>0.008362347</v>
      </c>
      <c r="J1058" s="1" t="n">
        <v>0.133636519</v>
      </c>
      <c r="K1058" s="1" t="n">
        <v>2.309376262</v>
      </c>
      <c r="L1058" s="1" t="n">
        <v>0.446553273</v>
      </c>
      <c r="M1058" s="1" t="n">
        <v>5.883279201</v>
      </c>
      <c r="N1058" s="1" t="n">
        <v>0.112124599463049</v>
      </c>
      <c r="O1058" s="1" t="n">
        <v>0.0477491368065166</v>
      </c>
    </row>
    <row r="1059" customFormat="false" ht="14.25" hidden="true" customHeight="true" outlineLevel="0" collapsed="false">
      <c r="A1059" s="1" t="s">
        <v>83</v>
      </c>
      <c r="B1059" s="2" t="n">
        <v>30</v>
      </c>
      <c r="C1059" s="2" t="s">
        <v>40</v>
      </c>
      <c r="D1059" s="1" t="n">
        <v>0.1371</v>
      </c>
      <c r="E1059" s="1" t="n">
        <v>0.000234131</v>
      </c>
      <c r="F1059" s="1" t="n">
        <v>0.662234508</v>
      </c>
      <c r="G1059" s="1" t="n">
        <v>0.065403979</v>
      </c>
      <c r="H1059" s="1" t="n">
        <v>0.044210251</v>
      </c>
      <c r="I1059" s="1" t="n">
        <v>0.001325851</v>
      </c>
      <c r="J1059" s="1" t="n">
        <v>0.020606795</v>
      </c>
      <c r="K1059" s="1" t="n">
        <v>2.861832649</v>
      </c>
      <c r="L1059" s="1" t="n">
        <v>0.497136205</v>
      </c>
      <c r="M1059" s="1" t="n">
        <v>5.877747878</v>
      </c>
      <c r="N1059" s="1" t="n">
        <v>0.0577892831408995</v>
      </c>
      <c r="O1059" s="1" t="n">
        <v>-0.0642418301087875</v>
      </c>
    </row>
    <row r="1060" customFormat="false" ht="14.25" hidden="true" customHeight="true" outlineLevel="0" collapsed="false">
      <c r="A1060" s="1" t="s">
        <v>83</v>
      </c>
      <c r="B1060" s="2" t="n">
        <v>30</v>
      </c>
      <c r="C1060" s="2" t="s">
        <v>41</v>
      </c>
      <c r="D1060" s="1" t="n">
        <v>0.1317</v>
      </c>
      <c r="E1060" s="1" t="n">
        <v>0.00056102</v>
      </c>
      <c r="F1060" s="1" t="n">
        <v>0.429225226</v>
      </c>
      <c r="G1060" s="1" t="n">
        <v>0.088969759</v>
      </c>
      <c r="H1060" s="1" t="n">
        <v>0.346703698</v>
      </c>
      <c r="I1060" s="1" t="n">
        <v>0.004807097</v>
      </c>
      <c r="J1060" s="1" t="n">
        <v>0.078672721</v>
      </c>
      <c r="K1060" s="1" t="n">
        <v>2.566305698</v>
      </c>
      <c r="L1060" s="1" t="n">
        <v>0.529236293</v>
      </c>
      <c r="M1060" s="1" t="n">
        <v>5.907216207</v>
      </c>
      <c r="N1060" s="1" t="n">
        <v>0.108109854215389</v>
      </c>
      <c r="O1060" s="1" t="n">
        <v>-0.0105192754915346</v>
      </c>
    </row>
    <row r="1061" customFormat="false" ht="14.25" hidden="false" customHeight="true" outlineLevel="0" collapsed="false">
      <c r="A1061" s="1" t="s">
        <v>83</v>
      </c>
      <c r="B1061" s="2" t="n">
        <v>30</v>
      </c>
      <c r="C1061" s="2" t="s">
        <v>42</v>
      </c>
      <c r="D1061" s="1" t="n">
        <v>0.1335</v>
      </c>
      <c r="E1061" s="1" t="n">
        <v>0.004440372</v>
      </c>
      <c r="F1061" s="1" t="n">
        <v>0.645110598</v>
      </c>
      <c r="G1061" s="1" t="n">
        <v>0.051407036</v>
      </c>
      <c r="H1061" s="1" t="n">
        <v>0.077860222</v>
      </c>
      <c r="I1061" s="1" t="n">
        <v>0.003561093</v>
      </c>
      <c r="J1061" s="1" t="n">
        <v>0.052633579</v>
      </c>
      <c r="K1061" s="1" t="n">
        <v>3.594676027</v>
      </c>
      <c r="L1061" s="1" t="n">
        <v>0.54266281</v>
      </c>
      <c r="M1061" s="1" t="n">
        <v>5.91147775</v>
      </c>
      <c r="N1061" s="1" t="n">
        <v>-0.00847088237266425</v>
      </c>
      <c r="O1061" s="1" t="n">
        <v>0.0806112318432903</v>
      </c>
    </row>
    <row r="1062" customFormat="false" ht="14.25" hidden="true" customHeight="true" outlineLevel="0" collapsed="false">
      <c r="A1062" s="1" t="s">
        <v>83</v>
      </c>
      <c r="B1062" s="2" t="n">
        <v>30</v>
      </c>
      <c r="C1062" s="2" t="s">
        <v>43</v>
      </c>
      <c r="D1062" s="1" t="n">
        <v>0.1264</v>
      </c>
      <c r="E1062" s="1" t="n">
        <v>0.001459964</v>
      </c>
      <c r="F1062" s="1" t="n">
        <v>0.670821393</v>
      </c>
      <c r="G1062" s="1" t="n">
        <v>0.047946178</v>
      </c>
      <c r="H1062" s="1" t="n">
        <v>0.09237699</v>
      </c>
      <c r="I1062" s="1" t="n">
        <v>0.005912166</v>
      </c>
      <c r="J1062" s="1" t="n">
        <v>0.099736206</v>
      </c>
      <c r="K1062" s="1" t="n">
        <v>3.225049739</v>
      </c>
      <c r="L1062" s="1" t="n">
        <v>0.545808144</v>
      </c>
      <c r="M1062" s="1" t="n">
        <v>5.924696835</v>
      </c>
      <c r="N1062" s="1" t="n">
        <v>-0.0143273756354729</v>
      </c>
      <c r="O1062" s="1" t="n">
        <v>-0.0787937084772498</v>
      </c>
    </row>
    <row r="1063" customFormat="false" ht="14.25" hidden="true" customHeight="true" outlineLevel="0" collapsed="false">
      <c r="A1063" s="1" t="s">
        <v>83</v>
      </c>
      <c r="B1063" s="2" t="n">
        <v>30</v>
      </c>
      <c r="C1063" s="2" t="s">
        <v>44</v>
      </c>
      <c r="D1063" s="1" t="n">
        <v>0.1531</v>
      </c>
      <c r="E1063" s="1" t="n">
        <v>0.00029852</v>
      </c>
      <c r="F1063" s="1" t="n">
        <v>0.623628287</v>
      </c>
      <c r="G1063" s="1" t="n">
        <v>0.080973344</v>
      </c>
      <c r="H1063" s="1" t="n">
        <v>-0.19911924</v>
      </c>
      <c r="I1063" s="1" t="n">
        <v>0.002698125</v>
      </c>
      <c r="J1063" s="1" t="n">
        <v>0.042982093</v>
      </c>
      <c r="K1063" s="1" t="n">
        <v>3.737296813</v>
      </c>
      <c r="L1063" s="1" t="n">
        <v>0.546078862</v>
      </c>
      <c r="M1063" s="1" t="n">
        <v>5.94420424</v>
      </c>
      <c r="N1063" s="1" t="n">
        <v>-0.0121049600730702</v>
      </c>
      <c r="O1063" s="1" t="n">
        <v>-0.0788851544623747</v>
      </c>
    </row>
    <row r="1064" customFormat="false" ht="14.25" hidden="false" customHeight="true" outlineLevel="0" collapsed="false">
      <c r="A1064" s="1" t="s">
        <v>83</v>
      </c>
      <c r="B1064" s="2" t="n">
        <v>30</v>
      </c>
      <c r="C1064" s="2" t="s">
        <v>45</v>
      </c>
      <c r="D1064" s="1" t="n">
        <v>0.1354</v>
      </c>
      <c r="E1064" s="1" t="n">
        <v>0.001066834</v>
      </c>
      <c r="F1064" s="1" t="n">
        <v>0.380060391</v>
      </c>
      <c r="G1064" s="1" t="n">
        <v>0.019040227</v>
      </c>
      <c r="H1064" s="1" t="n">
        <v>0.149333703</v>
      </c>
      <c r="I1064" s="1" t="n">
        <v>0.005024985</v>
      </c>
      <c r="J1064" s="1" t="n">
        <v>0.094790526</v>
      </c>
      <c r="K1064" s="1" t="n">
        <v>4.609506795</v>
      </c>
      <c r="L1064" s="1" t="n">
        <v>0.474603127</v>
      </c>
      <c r="M1064" s="1" t="n">
        <v>5.963786411</v>
      </c>
      <c r="N1064" s="1" t="n">
        <v>0.0714579211628879</v>
      </c>
      <c r="O1064" s="1" t="n">
        <v>0.0777502243765493</v>
      </c>
    </row>
    <row r="1065" customFormat="false" ht="14.25" hidden="false" customHeight="true" outlineLevel="0" collapsed="false">
      <c r="A1065" s="1" t="s">
        <v>83</v>
      </c>
      <c r="B1065" s="2" t="n">
        <v>30</v>
      </c>
      <c r="C1065" s="2" t="s">
        <v>46</v>
      </c>
      <c r="D1065" s="1" t="n">
        <v>0.1333</v>
      </c>
      <c r="E1065" s="1" t="n">
        <v>0.000638611</v>
      </c>
      <c r="F1065" s="1" t="n">
        <v>0.309511995</v>
      </c>
      <c r="G1065" s="1" t="n">
        <v>0.017842369</v>
      </c>
      <c r="H1065" s="1" t="n">
        <v>0.099063647</v>
      </c>
      <c r="I1065" s="1" t="n">
        <v>0.003381072</v>
      </c>
      <c r="J1065" s="1" t="n">
        <v>0.065663497</v>
      </c>
      <c r="K1065" s="1" t="n">
        <v>5.067869806</v>
      </c>
      <c r="L1065" s="1" t="n">
        <v>0.487742426</v>
      </c>
      <c r="M1065" s="1" t="n">
        <v>5.999261941</v>
      </c>
      <c r="N1065" s="1" t="n">
        <v>0.0598379817196351</v>
      </c>
      <c r="O1065" s="1" t="n">
        <v>0.0285635870844804</v>
      </c>
    </row>
    <row r="1066" customFormat="false" ht="14.25" hidden="true" customHeight="true" outlineLevel="0" collapsed="false">
      <c r="A1066" s="1" t="s">
        <v>83</v>
      </c>
      <c r="B1066" s="2" t="n">
        <v>30</v>
      </c>
      <c r="C1066" s="2" t="s">
        <v>47</v>
      </c>
      <c r="D1066" s="1" t="n">
        <v>0.1466</v>
      </c>
      <c r="E1066" s="1" t="n">
        <v>0.001041569</v>
      </c>
      <c r="F1066" s="1" t="n">
        <v>0.623027805</v>
      </c>
      <c r="G1066" s="1" t="n">
        <v>0.014585267</v>
      </c>
      <c r="H1066" s="1" t="n">
        <v>0.101758633</v>
      </c>
      <c r="I1066" s="1" t="n">
        <v>0.006433551</v>
      </c>
      <c r="J1066" s="1" t="n">
        <v>0.132084288</v>
      </c>
      <c r="K1066" s="1" t="n">
        <v>6.370206129</v>
      </c>
      <c r="L1066" s="1" t="n">
        <v>0.459478363</v>
      </c>
      <c r="M1066" s="1" t="n">
        <v>6.004366521</v>
      </c>
      <c r="N1066" s="1" t="n">
        <v>-0.0655713216508362</v>
      </c>
      <c r="O1066" s="1" t="n">
        <v>-0.0130025517241878</v>
      </c>
    </row>
    <row r="1067" customFormat="false" ht="14.25" hidden="true" customHeight="true" outlineLevel="0" collapsed="false">
      <c r="A1067" s="1" t="s">
        <v>83</v>
      </c>
      <c r="B1067" s="2" t="n">
        <v>30</v>
      </c>
      <c r="C1067" s="2" t="s">
        <v>48</v>
      </c>
      <c r="D1067" s="1" t="n">
        <v>0.1449</v>
      </c>
      <c r="E1067" s="1" t="n">
        <v>0.000989444</v>
      </c>
      <c r="F1067" s="1" t="n">
        <v>0.642747608</v>
      </c>
      <c r="G1067" s="1" t="n">
        <v>0.041643146</v>
      </c>
      <c r="H1067" s="1" t="n">
        <v>0.086021044</v>
      </c>
      <c r="I1067" s="1" t="n">
        <v>0.001744659</v>
      </c>
      <c r="J1067" s="1" t="n">
        <v>0.034461302</v>
      </c>
      <c r="K1067" s="1" t="n">
        <v>6.701171563</v>
      </c>
      <c r="L1067" s="1" t="n">
        <v>0.437890056</v>
      </c>
      <c r="M1067" s="1" t="n">
        <v>6.019621773</v>
      </c>
      <c r="N1067" s="1" t="n">
        <v>0.0620757381112596</v>
      </c>
      <c r="O1067" s="1" t="n">
        <v>-0.0317133353648991</v>
      </c>
    </row>
    <row r="1068" customFormat="false" ht="14.25" hidden="false" customHeight="true" outlineLevel="0" collapsed="false">
      <c r="A1068" s="1" t="s">
        <v>83</v>
      </c>
      <c r="B1068" s="2" t="n">
        <v>30</v>
      </c>
      <c r="C1068" s="2" t="s">
        <v>49</v>
      </c>
      <c r="D1068" s="1" t="n">
        <v>0.1427</v>
      </c>
      <c r="E1068" s="1" t="n">
        <v>0.002006569</v>
      </c>
      <c r="F1068" s="1" t="n">
        <v>0.431476015</v>
      </c>
      <c r="G1068" s="1" t="n">
        <v>0.020556127</v>
      </c>
      <c r="H1068" s="1" t="n">
        <v>0.167148682</v>
      </c>
      <c r="I1068" s="1" t="n">
        <v>0.005484329</v>
      </c>
      <c r="J1068" s="1" t="n">
        <v>0.116947184</v>
      </c>
      <c r="K1068" s="1" t="n">
        <v>8.772017883</v>
      </c>
      <c r="L1068" s="1" t="n">
        <v>0.397083753</v>
      </c>
      <c r="M1068" s="1" t="n">
        <v>6.04414919</v>
      </c>
      <c r="N1068" s="1" t="n">
        <v>0.0352777533290671</v>
      </c>
      <c r="O1068" s="1" t="n">
        <v>-0.0290776144617999</v>
      </c>
    </row>
    <row r="1069" customFormat="false" ht="14.25" hidden="false" customHeight="true" outlineLevel="0" collapsed="false">
      <c r="A1069" s="1" t="s">
        <v>83</v>
      </c>
      <c r="B1069" s="2" t="n">
        <v>30</v>
      </c>
      <c r="C1069" s="2" t="s">
        <v>50</v>
      </c>
      <c r="D1069" s="1" t="n">
        <v>0.1399</v>
      </c>
      <c r="E1069" s="1" t="n">
        <v>0.002460198</v>
      </c>
      <c r="F1069" s="1" t="n">
        <v>0.300220339</v>
      </c>
      <c r="G1069" s="1" t="n">
        <v>0.011495521</v>
      </c>
      <c r="H1069" s="1" t="n">
        <v>0.056726282</v>
      </c>
      <c r="I1069" s="1" t="n">
        <v>0.002263285</v>
      </c>
      <c r="J1069" s="1" t="n">
        <v>0.046756691</v>
      </c>
      <c r="K1069" s="1" t="n">
        <v>8.153160802</v>
      </c>
      <c r="L1069" s="1" t="n">
        <v>0.407868653</v>
      </c>
      <c r="M1069" s="1" t="n">
        <v>6.065779078</v>
      </c>
      <c r="N1069" s="1" t="n">
        <v>0.0332713315744846</v>
      </c>
      <c r="O1069" s="1" t="n">
        <v>0.00321165681693536</v>
      </c>
    </row>
    <row r="1070" customFormat="false" ht="14.25" hidden="true" customHeight="true" outlineLevel="0" collapsed="false">
      <c r="A1070" s="1" t="s">
        <v>83</v>
      </c>
      <c r="B1070" s="2" t="n">
        <v>30</v>
      </c>
      <c r="C1070" s="2" t="s">
        <v>51</v>
      </c>
      <c r="D1070" s="1" t="n">
        <v>0.1484</v>
      </c>
      <c r="E1070" s="1" t="n">
        <v>0.001383304</v>
      </c>
      <c r="F1070" s="1" t="n">
        <v>0.760117242</v>
      </c>
      <c r="G1070" s="1" t="n">
        <v>0.024544202</v>
      </c>
      <c r="H1070" s="1" t="n">
        <v>0.095897829</v>
      </c>
      <c r="I1070" s="1" t="n">
        <v>0.005300797</v>
      </c>
      <c r="J1070" s="1" t="n">
        <v>0.119723758</v>
      </c>
      <c r="K1070" s="1" t="n">
        <v>6.008202137</v>
      </c>
      <c r="L1070" s="1" t="n">
        <v>0.331632565</v>
      </c>
      <c r="M1070" s="1" t="n">
        <v>6.082768142</v>
      </c>
      <c r="N1070" s="1" t="n">
        <v>0.0822807574068285</v>
      </c>
      <c r="O1070" s="1" t="n">
        <v>0.0128871755684665</v>
      </c>
    </row>
    <row r="1071" customFormat="false" ht="14.25" hidden="true" customHeight="true" outlineLevel="0" collapsed="false">
      <c r="A1071" s="1" t="s">
        <v>83</v>
      </c>
      <c r="B1071" s="2" t="n">
        <v>30</v>
      </c>
      <c r="C1071" s="2" t="s">
        <v>52</v>
      </c>
      <c r="D1071" s="1" t="n">
        <v>0.1604</v>
      </c>
      <c r="E1071" s="1" t="n">
        <v>0.001526191</v>
      </c>
      <c r="F1071" s="1" t="n">
        <v>0.740292628</v>
      </c>
      <c r="G1071" s="1" t="n">
        <v>0.042182928</v>
      </c>
      <c r="H1071" s="1" t="n">
        <v>0.078740837</v>
      </c>
      <c r="I1071" s="1" t="n">
        <v>0.002663003</v>
      </c>
      <c r="J1071" s="1" t="n">
        <v>0.055273407</v>
      </c>
      <c r="K1071" s="1" t="n">
        <v>4.788034634</v>
      </c>
      <c r="L1071" s="1" t="n">
        <v>0.361926665</v>
      </c>
      <c r="M1071" s="1" t="n">
        <v>6.109560999</v>
      </c>
      <c r="N1071" s="1" t="n">
        <v>0.0201518571367918</v>
      </c>
      <c r="O1071" s="1" t="n">
        <v>0.0472691129646085</v>
      </c>
    </row>
    <row r="1072" customFormat="false" ht="14.25" hidden="true" customHeight="true" outlineLevel="0" collapsed="false">
      <c r="A1072" s="1" t="s">
        <v>83</v>
      </c>
      <c r="B1072" s="2" t="n">
        <v>30</v>
      </c>
      <c r="C1072" s="2" t="s">
        <v>53</v>
      </c>
      <c r="D1072" s="1" t="n">
        <v>0.1524</v>
      </c>
      <c r="E1072" s="1" t="n">
        <v>0.001668609</v>
      </c>
      <c r="F1072" s="1" t="n">
        <v>0.845492022</v>
      </c>
      <c r="G1072" s="1" t="n">
        <v>0.021614564</v>
      </c>
      <c r="H1072" s="1" t="n">
        <v>0.05912148</v>
      </c>
      <c r="I1072" s="1" t="n">
        <v>0.004631524</v>
      </c>
      <c r="J1072" s="1" t="n">
        <v>0.106392686</v>
      </c>
      <c r="L1072" s="1" t="n">
        <v>-13.50309223</v>
      </c>
      <c r="M1072" s="1" t="n">
        <v>6.119675131</v>
      </c>
      <c r="N1072" s="1" t="n">
        <v>0.113633204352613</v>
      </c>
      <c r="O1072" s="1" t="n">
        <v>0.0781799945992489</v>
      </c>
    </row>
    <row r="1073" customFormat="false" ht="14.25" hidden="false" customHeight="true" outlineLevel="0" collapsed="false">
      <c r="A1073" s="1" t="s">
        <v>84</v>
      </c>
      <c r="B1073" s="2" t="n">
        <v>31</v>
      </c>
      <c r="C1073" s="2" t="s">
        <v>16</v>
      </c>
      <c r="D1073" s="1" t="n">
        <v>0.1646</v>
      </c>
      <c r="E1073" s="1" t="n">
        <v>6.25858E-006</v>
      </c>
      <c r="F1073" s="1" t="n">
        <v>0.195490713</v>
      </c>
      <c r="G1073" s="1" t="n">
        <v>0.296544399</v>
      </c>
      <c r="H1073" s="1" t="n">
        <v>0.102836227</v>
      </c>
      <c r="I1073" s="1" t="n">
        <v>0.001896004</v>
      </c>
      <c r="J1073" s="1" t="n">
        <v>0.025442033</v>
      </c>
      <c r="K1073" s="1" t="n">
        <v>0.37938508</v>
      </c>
      <c r="L1073" s="1" t="n">
        <v>-0.085994611</v>
      </c>
      <c r="M1073" s="1" t="n">
        <v>6.141385487</v>
      </c>
      <c r="N1073" s="1" t="n">
        <v>-0.0476274474037012</v>
      </c>
      <c r="O1073" s="1" t="n">
        <v>0.0872289465928426</v>
      </c>
    </row>
    <row r="1074" customFormat="false" ht="14.25" hidden="false" customHeight="true" outlineLevel="0" collapsed="false">
      <c r="A1074" s="1" t="s">
        <v>84</v>
      </c>
      <c r="B1074" s="2" t="n">
        <v>31</v>
      </c>
      <c r="C1074" s="2" t="s">
        <v>17</v>
      </c>
      <c r="D1074" s="1" t="n">
        <v>0.1502</v>
      </c>
      <c r="E1074" s="1" t="n">
        <v>1.25465E-005</v>
      </c>
      <c r="F1074" s="1" t="n">
        <v>0.170306093</v>
      </c>
      <c r="G1074" s="1" t="n">
        <v>0.275882941</v>
      </c>
      <c r="H1074" s="1" t="n">
        <v>0.225598418</v>
      </c>
      <c r="I1074" s="1" t="n">
        <v>0.011576647</v>
      </c>
      <c r="J1074" s="1" t="n">
        <v>0.119564113</v>
      </c>
      <c r="K1074" s="1" t="n">
        <v>0.241175427</v>
      </c>
      <c r="L1074" s="1" t="n">
        <v>-0.054400088</v>
      </c>
      <c r="M1074" s="1" t="n">
        <v>6.163207904</v>
      </c>
      <c r="N1074" s="1" t="n">
        <v>-0.0555313068121563</v>
      </c>
      <c r="O1074" s="1" t="n">
        <v>0.133073707905541</v>
      </c>
    </row>
    <row r="1075" customFormat="false" ht="14.25" hidden="false" customHeight="true" outlineLevel="0" collapsed="false">
      <c r="A1075" s="1" t="s">
        <v>84</v>
      </c>
      <c r="B1075" s="2" t="n">
        <v>31</v>
      </c>
      <c r="C1075" s="2" t="s">
        <v>18</v>
      </c>
      <c r="D1075" s="1" t="n">
        <v>0.1422</v>
      </c>
      <c r="E1075" s="1" t="n">
        <v>5.39907E-006</v>
      </c>
      <c r="F1075" s="1" t="n">
        <v>0.168405973</v>
      </c>
      <c r="G1075" s="1" t="n">
        <v>0.208285815</v>
      </c>
      <c r="H1075" s="1" t="n">
        <v>0.04059047</v>
      </c>
      <c r="I1075" s="1" t="n">
        <v>0.00106787</v>
      </c>
      <c r="J1075" s="1" t="n">
        <v>0.018973282</v>
      </c>
      <c r="K1075" s="1" t="n">
        <v>0.29663976</v>
      </c>
      <c r="L1075" s="1" t="n">
        <v>-0.127745461</v>
      </c>
      <c r="M1075" s="1" t="n">
        <v>6.168037312</v>
      </c>
      <c r="N1075" s="1" t="n">
        <v>-0.00522845383445958</v>
      </c>
      <c r="O1075" s="1" t="n">
        <v>0.0734064989064737</v>
      </c>
    </row>
    <row r="1076" customFormat="false" ht="14.25" hidden="false" customHeight="true" outlineLevel="0" collapsed="false">
      <c r="A1076" s="1" t="s">
        <v>84</v>
      </c>
      <c r="B1076" s="2" t="n">
        <v>31</v>
      </c>
      <c r="C1076" s="2" t="s">
        <v>19</v>
      </c>
      <c r="D1076" s="1" t="n">
        <v>0.1403</v>
      </c>
      <c r="E1076" s="1" t="n">
        <v>4.64939E-006</v>
      </c>
      <c r="F1076" s="1" t="n">
        <v>0.131957668</v>
      </c>
      <c r="G1076" s="1" t="n">
        <v>0.18519802</v>
      </c>
      <c r="H1076" s="1" t="n">
        <v>0.122497699</v>
      </c>
      <c r="I1076" s="1" t="n">
        <v>0.008599063</v>
      </c>
      <c r="J1076" s="1" t="n">
        <v>0.127266149</v>
      </c>
      <c r="K1076" s="1" t="n">
        <v>0.305423748</v>
      </c>
      <c r="L1076" s="1" t="n">
        <v>-0.085101665</v>
      </c>
      <c r="M1076" s="1" t="n">
        <v>6.172309216</v>
      </c>
      <c r="N1076" s="1" t="n">
        <v>-0.120236732555276</v>
      </c>
      <c r="O1076" s="1" t="n">
        <v>0.0320976931540275</v>
      </c>
    </row>
    <row r="1077" customFormat="false" ht="14.25" hidden="false" customHeight="true" outlineLevel="0" collapsed="false">
      <c r="A1077" s="1" t="s">
        <v>84</v>
      </c>
      <c r="B1077" s="2" t="n">
        <v>31</v>
      </c>
      <c r="C1077" s="2" t="s">
        <v>20</v>
      </c>
      <c r="D1077" s="1" t="n">
        <v>0.1322</v>
      </c>
      <c r="E1077" s="1" t="n">
        <v>0.074534709</v>
      </c>
      <c r="F1077" s="1" t="n">
        <v>0.658996508</v>
      </c>
      <c r="G1077" s="1" t="n">
        <v>0.057306922</v>
      </c>
      <c r="H1077" s="1" t="n">
        <v>0.79657674</v>
      </c>
      <c r="I1077" s="1" t="n">
        <v>0.025216018</v>
      </c>
      <c r="J1077" s="1" t="n">
        <v>0.415837484</v>
      </c>
      <c r="K1077" s="1" t="n">
        <v>0.244024758</v>
      </c>
      <c r="L1077" s="1" t="n">
        <v>0.043912498</v>
      </c>
      <c r="M1077" s="1" t="n">
        <v>6.195766024</v>
      </c>
      <c r="N1077" s="1" t="n">
        <v>0.159375747217633</v>
      </c>
      <c r="O1077" s="1" t="n">
        <v>-0.100209349157025</v>
      </c>
    </row>
    <row r="1078" customFormat="false" ht="14.25" hidden="false" customHeight="true" outlineLevel="0" collapsed="false">
      <c r="A1078" s="1" t="s">
        <v>84</v>
      </c>
      <c r="B1078" s="2" t="n">
        <v>31</v>
      </c>
      <c r="C1078" s="2" t="s">
        <v>21</v>
      </c>
      <c r="D1078" s="1" t="n">
        <v>0.164</v>
      </c>
      <c r="E1078" s="1" t="n">
        <v>0.002035801</v>
      </c>
      <c r="F1078" s="1" t="n">
        <v>0.105233071</v>
      </c>
      <c r="G1078" s="1" t="n">
        <v>0.212349638</v>
      </c>
      <c r="H1078" s="1" t="n">
        <v>0.252746931</v>
      </c>
      <c r="I1078" s="1" t="n">
        <v>0.018122266</v>
      </c>
      <c r="J1078" s="1" t="n">
        <v>0.208887821</v>
      </c>
      <c r="K1078" s="1" t="n">
        <v>0.140298415</v>
      </c>
      <c r="L1078" s="1" t="n">
        <v>0.095691377</v>
      </c>
      <c r="M1078" s="1" t="n">
        <v>6.24952634</v>
      </c>
      <c r="N1078" s="1" t="n">
        <v>0.0669045896893481</v>
      </c>
      <c r="O1078" s="1" t="n">
        <v>-0.0926725416968526</v>
      </c>
    </row>
    <row r="1079" customFormat="false" ht="14.25" hidden="false" customHeight="true" outlineLevel="0" collapsed="false">
      <c r="A1079" s="1" t="s">
        <v>84</v>
      </c>
      <c r="B1079" s="2" t="n">
        <v>31</v>
      </c>
      <c r="C1079" s="2" t="s">
        <v>22</v>
      </c>
      <c r="D1079" s="1" t="n">
        <v>0.1737</v>
      </c>
      <c r="E1079" s="1" t="n">
        <v>7.63768E-006</v>
      </c>
      <c r="F1079" s="1" t="n">
        <v>0.161186094</v>
      </c>
      <c r="G1079" s="1" t="n">
        <v>0.110278481</v>
      </c>
      <c r="H1079" s="1" t="n">
        <v>0.064829449</v>
      </c>
      <c r="I1079" s="1" t="n">
        <v>0.003737343</v>
      </c>
      <c r="J1079" s="1" t="n">
        <v>0.039757564</v>
      </c>
      <c r="K1079" s="1" t="n">
        <v>0.115033523</v>
      </c>
      <c r="L1079" s="1" t="n">
        <v>0.158323822</v>
      </c>
      <c r="M1079" s="1" t="n">
        <v>6.2671452</v>
      </c>
      <c r="N1079" s="1" t="n">
        <v>-0.0632415516967861</v>
      </c>
      <c r="O1079" s="1" t="n">
        <v>0.0670415257728587</v>
      </c>
    </row>
    <row r="1080" customFormat="false" ht="14.25" hidden="false" customHeight="true" outlineLevel="0" collapsed="false">
      <c r="A1080" s="1" t="s">
        <v>84</v>
      </c>
      <c r="B1080" s="2" t="n">
        <v>31</v>
      </c>
      <c r="C1080" s="2" t="s">
        <v>23</v>
      </c>
      <c r="D1080" s="1" t="n">
        <v>0.1814</v>
      </c>
      <c r="E1080" s="1" t="n">
        <v>0</v>
      </c>
      <c r="F1080" s="1" t="n">
        <v>0.252233932</v>
      </c>
      <c r="G1080" s="1" t="n">
        <v>0.015947743</v>
      </c>
      <c r="H1080" s="1" t="n">
        <v>0.23075345</v>
      </c>
      <c r="I1080" s="1" t="n">
        <v>0.022513616</v>
      </c>
      <c r="J1080" s="1" t="n">
        <v>0.195046098</v>
      </c>
      <c r="K1080" s="1" t="n">
        <v>0.12246468</v>
      </c>
      <c r="L1080" s="1" t="n">
        <v>0.215027421</v>
      </c>
      <c r="M1080" s="1" t="n">
        <v>6.30994981</v>
      </c>
      <c r="N1080" s="1" t="n">
        <v>0.0784348713224208</v>
      </c>
      <c r="O1080" s="1" t="n">
        <v>-0.100903357775529</v>
      </c>
    </row>
    <row r="1081" customFormat="false" ht="14.25" hidden="false" customHeight="true" outlineLevel="0" collapsed="false">
      <c r="A1081" s="1" t="s">
        <v>84</v>
      </c>
      <c r="B1081" s="2" t="n">
        <v>31</v>
      </c>
      <c r="C1081" s="2" t="s">
        <v>24</v>
      </c>
      <c r="D1081" s="1" t="n">
        <v>0.1814</v>
      </c>
      <c r="E1081" s="1" t="n">
        <v>0</v>
      </c>
      <c r="F1081" s="1" t="n">
        <v>0.252233932</v>
      </c>
      <c r="G1081" s="1" t="n">
        <v>0.015947743</v>
      </c>
      <c r="H1081" s="1" t="n">
        <v>0.23075345</v>
      </c>
      <c r="I1081" s="1" t="n">
        <v>0.022513616</v>
      </c>
      <c r="J1081" s="1" t="n">
        <v>0.195046098</v>
      </c>
      <c r="K1081" s="1" t="n">
        <v>0.12246468</v>
      </c>
      <c r="L1081" s="1" t="n">
        <v>0.215027421</v>
      </c>
      <c r="M1081" s="1" t="n">
        <v>6.30994981</v>
      </c>
      <c r="N1081" s="1" t="n">
        <v>0.0835839576858211</v>
      </c>
      <c r="O1081" s="1" t="n">
        <v>0.0485943799151327</v>
      </c>
    </row>
    <row r="1082" customFormat="false" ht="14.25" hidden="false" customHeight="true" outlineLevel="0" collapsed="false">
      <c r="A1082" s="1" t="s">
        <v>84</v>
      </c>
      <c r="B1082" s="2" t="n">
        <v>31</v>
      </c>
      <c r="C1082" s="2" t="s">
        <v>25</v>
      </c>
      <c r="D1082" s="1" t="n">
        <v>0.1869</v>
      </c>
      <c r="E1082" s="1" t="n">
        <v>4.23396E-006</v>
      </c>
      <c r="F1082" s="1" t="n">
        <v>0.072587282</v>
      </c>
      <c r="G1082" s="1" t="n">
        <v>0.424562419</v>
      </c>
      <c r="H1082" s="1" t="n">
        <v>0.534139791</v>
      </c>
      <c r="I1082" s="1" t="n">
        <v>0.019599188</v>
      </c>
      <c r="J1082" s="1" t="n">
        <v>0.17949104</v>
      </c>
      <c r="K1082" s="1" t="n">
        <v>0.094477543</v>
      </c>
      <c r="L1082" s="1" t="n">
        <v>0.182214305</v>
      </c>
      <c r="M1082" s="1" t="n">
        <v>6.353734901</v>
      </c>
      <c r="N1082" s="1" t="n">
        <v>0.0187726575801188</v>
      </c>
      <c r="O1082" s="1" t="n">
        <v>-0.0299122247399284</v>
      </c>
    </row>
    <row r="1083" customFormat="false" ht="14.25" hidden="false" customHeight="true" outlineLevel="0" collapsed="false">
      <c r="A1083" s="1" t="s">
        <v>84</v>
      </c>
      <c r="B1083" s="2" t="n">
        <v>31</v>
      </c>
      <c r="C1083" s="2" t="s">
        <v>26</v>
      </c>
      <c r="D1083" s="1" t="n">
        <v>0.2006</v>
      </c>
      <c r="E1083" s="1" t="n">
        <v>0</v>
      </c>
      <c r="F1083" s="1" t="n">
        <v>0.463380643</v>
      </c>
      <c r="G1083" s="1" t="n">
        <v>0.225662476</v>
      </c>
      <c r="H1083" s="1" t="n">
        <v>-1.992277009</v>
      </c>
      <c r="I1083" s="1" t="n">
        <v>-0.011100404</v>
      </c>
      <c r="J1083" s="1" t="n">
        <v>-0.097947852</v>
      </c>
      <c r="K1083" s="1" t="n">
        <v>0.098064545</v>
      </c>
      <c r="L1083" s="1" t="n">
        <v>0.194676072</v>
      </c>
      <c r="M1083" s="1" t="n">
        <v>6.364558124</v>
      </c>
      <c r="N1083" s="1" t="n">
        <v>0.0447160229055612</v>
      </c>
      <c r="O1083" s="1" t="n">
        <v>0.0272255942670851</v>
      </c>
    </row>
    <row r="1084" customFormat="false" ht="14.25" hidden="false" customHeight="true" outlineLevel="0" collapsed="false">
      <c r="A1084" s="1" t="s">
        <v>84</v>
      </c>
      <c r="B1084" s="2" t="n">
        <v>31</v>
      </c>
      <c r="C1084" s="2" t="s">
        <v>27</v>
      </c>
      <c r="D1084" s="1" t="n">
        <v>0.1673</v>
      </c>
      <c r="E1084" s="1" t="n">
        <v>0</v>
      </c>
      <c r="F1084" s="1" t="n">
        <v>0.426494684</v>
      </c>
      <c r="G1084" s="1" t="n">
        <v>0.240993711</v>
      </c>
      <c r="H1084" s="1" t="n">
        <v>0.210184017</v>
      </c>
      <c r="I1084" s="1" t="n">
        <v>0.008736177</v>
      </c>
      <c r="J1084" s="1" t="n">
        <v>0.071368503</v>
      </c>
      <c r="K1084" s="1" t="n">
        <v>0.064718741</v>
      </c>
      <c r="L1084" s="1" t="n">
        <v>0.159389135</v>
      </c>
      <c r="M1084" s="1" t="n">
        <v>6.379718038</v>
      </c>
      <c r="N1084" s="1" t="n">
        <v>0.0312129031558639</v>
      </c>
      <c r="O1084" s="1" t="n">
        <v>0.00114029148962968</v>
      </c>
    </row>
    <row r="1085" customFormat="false" ht="14.25" hidden="true" customHeight="true" outlineLevel="0" collapsed="false">
      <c r="A1085" s="1" t="s">
        <v>84</v>
      </c>
      <c r="B1085" s="2" t="n">
        <v>31</v>
      </c>
      <c r="C1085" s="2" t="s">
        <v>28</v>
      </c>
      <c r="D1085" s="1" t="n">
        <v>0.1848</v>
      </c>
      <c r="E1085" s="1" t="n">
        <v>1.90966E-006</v>
      </c>
      <c r="F1085" s="1" t="n">
        <v>0.410954798</v>
      </c>
      <c r="G1085" s="1" t="n">
        <v>0.275023755</v>
      </c>
      <c r="H1085" s="1" t="n">
        <v>-0.333243795</v>
      </c>
      <c r="I1085" s="1" t="n">
        <v>-0.004190946</v>
      </c>
      <c r="J1085" s="1" t="n">
        <v>-0.037043642</v>
      </c>
      <c r="K1085" s="1" t="n">
        <v>0.067151055</v>
      </c>
      <c r="L1085" s="1" t="n">
        <v>0.199954089</v>
      </c>
      <c r="M1085" s="1" t="n">
        <v>6.382249625</v>
      </c>
      <c r="N1085" s="1" t="n">
        <v>0.0333003318206115</v>
      </c>
      <c r="O1085" s="1" t="n">
        <v>0.145790332426019</v>
      </c>
    </row>
    <row r="1086" customFormat="false" ht="14.25" hidden="false" customHeight="true" outlineLevel="0" collapsed="false">
      <c r="A1086" s="1" t="s">
        <v>84</v>
      </c>
      <c r="B1086" s="2" t="n">
        <v>31</v>
      </c>
      <c r="C1086" s="2" t="s">
        <v>29</v>
      </c>
      <c r="D1086" s="1" t="n">
        <v>0.1736</v>
      </c>
      <c r="E1086" s="1" t="n">
        <v>1.53477E-006</v>
      </c>
      <c r="F1086" s="1" t="n">
        <v>0.249322805</v>
      </c>
      <c r="G1086" s="1" t="n">
        <v>0.321742131</v>
      </c>
      <c r="H1086" s="1" t="n">
        <v>0.418712626</v>
      </c>
      <c r="I1086" s="1" t="n">
        <v>0.016969508</v>
      </c>
      <c r="J1086" s="1" t="n">
        <v>0.157510649</v>
      </c>
      <c r="K1086" s="1" t="n">
        <v>0.069017535</v>
      </c>
      <c r="L1086" s="1" t="n">
        <v>0.067264839</v>
      </c>
      <c r="M1086" s="1" t="n">
        <v>6.395405206</v>
      </c>
      <c r="N1086" s="1" t="n">
        <v>0.0940675998937908</v>
      </c>
      <c r="O1086" s="1" t="n">
        <v>0.114585873508698</v>
      </c>
    </row>
    <row r="1087" customFormat="false" ht="14.25" hidden="false" customHeight="true" outlineLevel="0" collapsed="false">
      <c r="A1087" s="1" t="s">
        <v>84</v>
      </c>
      <c r="B1087" s="2" t="n">
        <v>31</v>
      </c>
      <c r="C1087" s="2" t="s">
        <v>30</v>
      </c>
      <c r="D1087" s="1" t="n">
        <v>0.1722</v>
      </c>
      <c r="E1087" s="1" t="n">
        <v>0</v>
      </c>
      <c r="F1087" s="1" t="n">
        <v>0.339395231</v>
      </c>
      <c r="G1087" s="1" t="n">
        <v>0.280416227</v>
      </c>
      <c r="H1087" s="1" t="n">
        <v>0.09883952</v>
      </c>
      <c r="I1087" s="1" t="n">
        <v>0.001832532</v>
      </c>
      <c r="J1087" s="1" t="n">
        <v>0.017110244</v>
      </c>
      <c r="K1087" s="1" t="n">
        <v>0.09920113</v>
      </c>
      <c r="L1087" s="1" t="n">
        <v>-0.019711677</v>
      </c>
      <c r="M1087" s="1" t="n">
        <v>6.402900572</v>
      </c>
      <c r="N1087" s="1" t="n">
        <v>-0.0634173909228801</v>
      </c>
      <c r="O1087" s="1" t="n">
        <v>-0.0717350488405785</v>
      </c>
    </row>
    <row r="1088" customFormat="false" ht="14.25" hidden="false" customHeight="true" outlineLevel="0" collapsed="false">
      <c r="A1088" s="1" t="s">
        <v>84</v>
      </c>
      <c r="B1088" s="2" t="n">
        <v>31</v>
      </c>
      <c r="C1088" s="2" t="s">
        <v>31</v>
      </c>
      <c r="D1088" s="1" t="n">
        <v>0.1964</v>
      </c>
      <c r="E1088" s="1" t="n">
        <v>0</v>
      </c>
      <c r="F1088" s="1" t="n">
        <v>0.03711251</v>
      </c>
      <c r="G1088" s="1" t="n">
        <v>0.352117182</v>
      </c>
      <c r="H1088" s="1" t="n">
        <v>-0.154630708</v>
      </c>
      <c r="I1088" s="1" t="n">
        <v>-0.003337495</v>
      </c>
      <c r="J1088" s="1" t="n">
        <v>-0.021825161</v>
      </c>
      <c r="K1088" s="1" t="n">
        <v>0.097455567</v>
      </c>
      <c r="L1088" s="1" t="n">
        <v>0.096023233</v>
      </c>
      <c r="M1088" s="1" t="n">
        <v>6.414411074</v>
      </c>
      <c r="N1088" s="1" t="n">
        <v>-0.00903068626675407</v>
      </c>
      <c r="O1088" s="1" t="n">
        <v>-0.0321215631368108</v>
      </c>
    </row>
    <row r="1089" customFormat="false" ht="14.25" hidden="true" customHeight="true" outlineLevel="0" collapsed="false">
      <c r="A1089" s="1" t="s">
        <v>84</v>
      </c>
      <c r="B1089" s="2" t="n">
        <v>31</v>
      </c>
      <c r="C1089" s="2" t="s">
        <v>32</v>
      </c>
      <c r="D1089" s="1" t="n">
        <v>0.1875</v>
      </c>
      <c r="E1089" s="1" t="n">
        <v>0</v>
      </c>
      <c r="F1089" s="1" t="n">
        <v>0.17915948</v>
      </c>
      <c r="G1089" s="1" t="n">
        <v>0.340233751</v>
      </c>
      <c r="H1089" s="1" t="n">
        <v>0.272694483</v>
      </c>
      <c r="I1089" s="1" t="n">
        <v>0.006221217</v>
      </c>
      <c r="J1089" s="1" t="n">
        <v>0.043081214</v>
      </c>
      <c r="K1089" s="1" t="n">
        <v>0.138527709</v>
      </c>
      <c r="L1089" s="1" t="n">
        <v>0.133692482</v>
      </c>
      <c r="M1089" s="1" t="n">
        <v>6.426107684</v>
      </c>
      <c r="N1089" s="1" t="n">
        <v>0.107249295229341</v>
      </c>
      <c r="O1089" s="1" t="n">
        <v>0.0677970904527727</v>
      </c>
    </row>
    <row r="1090" customFormat="false" ht="14.25" hidden="false" customHeight="true" outlineLevel="0" collapsed="false">
      <c r="A1090" s="1" t="s">
        <v>84</v>
      </c>
      <c r="B1090" s="2" t="n">
        <v>31</v>
      </c>
      <c r="C1090" s="2" t="s">
        <v>33</v>
      </c>
      <c r="D1090" s="1" t="n">
        <v>0.2118</v>
      </c>
      <c r="E1090" s="1" t="n">
        <v>0</v>
      </c>
      <c r="F1090" s="1" t="n">
        <v>0.193944002</v>
      </c>
      <c r="G1090" s="1" t="n">
        <v>0.373580923</v>
      </c>
      <c r="H1090" s="1" t="n">
        <v>0.340914894</v>
      </c>
      <c r="I1090" s="1" t="n">
        <v>0.011469766</v>
      </c>
      <c r="J1090" s="1" t="n">
        <v>0.094713028</v>
      </c>
      <c r="K1090" s="1" t="n">
        <v>0.102683455</v>
      </c>
      <c r="L1090" s="1" t="n">
        <v>0.046033679</v>
      </c>
      <c r="M1090" s="1" t="n">
        <v>6.436925254</v>
      </c>
      <c r="N1090" s="1" t="n">
        <v>-0.0599636956830715</v>
      </c>
      <c r="O1090" s="1" t="n">
        <v>0.0472612714179854</v>
      </c>
    </row>
    <row r="1091" customFormat="false" ht="14.25" hidden="false" customHeight="true" outlineLevel="0" collapsed="false">
      <c r="A1091" s="1" t="s">
        <v>84</v>
      </c>
      <c r="B1091" s="2" t="n">
        <v>31</v>
      </c>
      <c r="C1091" s="2" t="s">
        <v>34</v>
      </c>
      <c r="D1091" s="1" t="n">
        <v>0.2153</v>
      </c>
      <c r="E1091" s="1" t="n">
        <v>0</v>
      </c>
      <c r="F1091" s="1" t="n">
        <v>0.468464842</v>
      </c>
      <c r="G1091" s="1" t="n">
        <v>0.028880087</v>
      </c>
      <c r="H1091" s="1" t="n">
        <v>0.419295748</v>
      </c>
      <c r="I1091" s="1" t="n">
        <v>0.011755752</v>
      </c>
      <c r="J1091" s="1" t="n">
        <v>0.080249864</v>
      </c>
      <c r="K1091" s="1" t="n">
        <v>0.069977137</v>
      </c>
      <c r="L1091" s="1" t="n">
        <v>-0.015777059</v>
      </c>
      <c r="M1091" s="1" t="n">
        <v>6.453456253</v>
      </c>
      <c r="N1091" s="1" t="n">
        <v>0.0927072318506876</v>
      </c>
      <c r="O1091" s="1" t="n">
        <v>0.0160984741233378</v>
      </c>
    </row>
    <row r="1092" customFormat="false" ht="14.25" hidden="false" customHeight="true" outlineLevel="0" collapsed="false">
      <c r="A1092" s="1" t="s">
        <v>84</v>
      </c>
      <c r="B1092" s="2" t="n">
        <v>31</v>
      </c>
      <c r="C1092" s="2" t="s">
        <v>35</v>
      </c>
      <c r="D1092" s="1" t="n">
        <v>0.2304</v>
      </c>
      <c r="E1092" s="1" t="n">
        <v>0</v>
      </c>
      <c r="F1092" s="1" t="n">
        <v>0.241064776</v>
      </c>
      <c r="G1092" s="1" t="n">
        <v>0.256214311</v>
      </c>
      <c r="H1092" s="1" t="n">
        <v>0.302849653</v>
      </c>
      <c r="I1092" s="1" t="n">
        <v>0.014429667</v>
      </c>
      <c r="J1092" s="1" t="n">
        <v>0.100655294</v>
      </c>
      <c r="K1092" s="1" t="n">
        <v>0.074181116</v>
      </c>
      <c r="L1092" s="1" t="n">
        <v>0.193331831</v>
      </c>
      <c r="M1092" s="1" t="n">
        <v>6.457768088</v>
      </c>
      <c r="N1092" s="1" t="n">
        <v>-0.0611984910776997</v>
      </c>
      <c r="O1092" s="1" t="n">
        <v>0.0555601091573407</v>
      </c>
    </row>
    <row r="1093" customFormat="false" ht="14.25" hidden="true" customHeight="true" outlineLevel="0" collapsed="false">
      <c r="A1093" s="1" t="s">
        <v>84</v>
      </c>
      <c r="B1093" s="2" t="n">
        <v>31</v>
      </c>
      <c r="C1093" s="2" t="s">
        <v>36</v>
      </c>
      <c r="D1093" s="1" t="n">
        <v>0.1671</v>
      </c>
      <c r="E1093" s="1" t="n">
        <v>0</v>
      </c>
      <c r="F1093" s="1" t="n">
        <v>0.435379863</v>
      </c>
      <c r="G1093" s="1" t="n">
        <v>0.246022611</v>
      </c>
      <c r="H1093" s="1" t="n">
        <v>0.083756428</v>
      </c>
      <c r="I1093" s="1" t="n">
        <v>0.001190259</v>
      </c>
      <c r="J1093" s="1" t="n">
        <v>0.01490155</v>
      </c>
      <c r="K1093" s="1" t="n">
        <v>0.053848092</v>
      </c>
      <c r="L1093" s="1" t="n">
        <v>0.040428902</v>
      </c>
      <c r="M1093" s="1" t="n">
        <v>6.464288301</v>
      </c>
      <c r="N1093" s="1" t="n">
        <v>-0.153357838032351</v>
      </c>
      <c r="O1093" s="1" t="n">
        <v>0.192772738254153</v>
      </c>
    </row>
    <row r="1094" customFormat="false" ht="14.25" hidden="false" customHeight="true" outlineLevel="0" collapsed="false">
      <c r="A1094" s="1" t="s">
        <v>84</v>
      </c>
      <c r="B1094" s="2" t="n">
        <v>31</v>
      </c>
      <c r="C1094" s="2" t="s">
        <v>37</v>
      </c>
      <c r="D1094" s="1" t="n">
        <v>0.1914</v>
      </c>
      <c r="E1094" s="1" t="n">
        <v>0</v>
      </c>
      <c r="F1094" s="1" t="n">
        <v>0.32880075</v>
      </c>
      <c r="G1094" s="1" t="n">
        <v>0.221308684</v>
      </c>
      <c r="H1094" s="1" t="n">
        <v>0.089944482</v>
      </c>
      <c r="I1094" s="1" t="n">
        <v>0.003594194</v>
      </c>
      <c r="J1094" s="1" t="n">
        <v>0.037219566</v>
      </c>
      <c r="K1094" s="1" t="n">
        <v>0.071761374</v>
      </c>
      <c r="L1094" s="1" t="n">
        <v>-0.023551501</v>
      </c>
      <c r="M1094" s="1" t="n">
        <v>6.474265957</v>
      </c>
      <c r="N1094" s="1" t="n">
        <v>0.191345003496447</v>
      </c>
      <c r="O1094" s="1" t="n">
        <v>0.0108207862112037</v>
      </c>
    </row>
    <row r="1095" customFormat="false" ht="14.25" hidden="false" customHeight="true" outlineLevel="0" collapsed="false">
      <c r="A1095" s="1" t="s">
        <v>84</v>
      </c>
      <c r="B1095" s="2" t="n">
        <v>31</v>
      </c>
      <c r="C1095" s="2" t="s">
        <v>38</v>
      </c>
      <c r="D1095" s="1" t="n">
        <v>0.2009</v>
      </c>
      <c r="E1095" s="1" t="n">
        <v>0</v>
      </c>
      <c r="F1095" s="1" t="n">
        <v>0.474957643</v>
      </c>
      <c r="G1095" s="1" t="n">
        <v>0.315153112</v>
      </c>
      <c r="H1095" s="1" t="n">
        <v>0.590455793</v>
      </c>
      <c r="I1095" s="1" t="n">
        <v>0.010041739</v>
      </c>
      <c r="J1095" s="1" t="n">
        <v>0.097606866</v>
      </c>
      <c r="K1095" s="1" t="n">
        <v>0.040539713</v>
      </c>
      <c r="L1095" s="1" t="n">
        <v>-0.096723805</v>
      </c>
      <c r="M1095" s="1" t="n">
        <v>6.497816418</v>
      </c>
      <c r="N1095" s="1" t="n">
        <v>0.14293746426528</v>
      </c>
      <c r="O1095" s="1" t="n">
        <v>-0.00881255247752299</v>
      </c>
    </row>
    <row r="1096" customFormat="false" ht="14.25" hidden="true" customHeight="true" outlineLevel="0" collapsed="false">
      <c r="A1096" s="1" t="s">
        <v>84</v>
      </c>
      <c r="B1096" s="2" t="n">
        <v>31</v>
      </c>
      <c r="C1096" s="2" t="s">
        <v>39</v>
      </c>
      <c r="D1096" s="1" t="n">
        <v>0.2148</v>
      </c>
      <c r="E1096" s="1" t="n">
        <v>0</v>
      </c>
      <c r="F1096" s="1" t="n">
        <v>0.263479357</v>
      </c>
      <c r="G1096" s="1" t="n">
        <v>0.305586784</v>
      </c>
      <c r="H1096" s="1" t="n">
        <v>0.408553438</v>
      </c>
      <c r="I1096" s="1" t="n">
        <v>0.011923244</v>
      </c>
      <c r="J1096" s="1" t="n">
        <v>0.10384991</v>
      </c>
      <c r="K1096" s="1" t="n">
        <v>0.099534592</v>
      </c>
      <c r="L1096" s="1" t="n">
        <v>-0.019824916</v>
      </c>
      <c r="M1096" s="1" t="n">
        <v>6.506096793</v>
      </c>
      <c r="N1096" s="1" t="n">
        <v>0.112124599463049</v>
      </c>
      <c r="O1096" s="1" t="n">
        <v>0.0477491368065166</v>
      </c>
    </row>
    <row r="1097" customFormat="false" ht="14.25" hidden="true" customHeight="true" outlineLevel="0" collapsed="false">
      <c r="A1097" s="1" t="s">
        <v>84</v>
      </c>
      <c r="B1097" s="2" t="n">
        <v>31</v>
      </c>
      <c r="C1097" s="2" t="s">
        <v>40</v>
      </c>
      <c r="D1097" s="1" t="n">
        <v>0.2089</v>
      </c>
      <c r="E1097" s="1" t="n">
        <v>0</v>
      </c>
      <c r="F1097" s="1" t="n">
        <v>0.126699625</v>
      </c>
      <c r="G1097" s="1" t="n">
        <v>0.327803713</v>
      </c>
      <c r="H1097" s="1" t="n">
        <v>0.251405863</v>
      </c>
      <c r="I1097" s="1" t="n">
        <v>0.003310496</v>
      </c>
      <c r="J1097" s="1" t="n">
        <v>0.036363456</v>
      </c>
      <c r="K1097" s="1" t="n">
        <v>0.083050861</v>
      </c>
      <c r="L1097" s="1" t="n">
        <v>-0.030915949</v>
      </c>
      <c r="M1097" s="1" t="n">
        <v>6.522195584</v>
      </c>
      <c r="N1097" s="1" t="n">
        <v>0.0577892831408995</v>
      </c>
      <c r="O1097" s="1" t="n">
        <v>-0.0642418301087875</v>
      </c>
    </row>
    <row r="1098" customFormat="false" ht="14.25" hidden="true" customHeight="true" outlineLevel="0" collapsed="false">
      <c r="A1098" s="1" t="s">
        <v>84</v>
      </c>
      <c r="B1098" s="2" t="n">
        <v>31</v>
      </c>
      <c r="C1098" s="2" t="s">
        <v>41</v>
      </c>
      <c r="D1098" s="1" t="n">
        <v>0.213</v>
      </c>
      <c r="E1098" s="1" t="n">
        <v>0</v>
      </c>
      <c r="F1098" s="1" t="n">
        <v>0.111532777</v>
      </c>
      <c r="G1098" s="1" t="n">
        <v>0.318041792</v>
      </c>
      <c r="H1098" s="1" t="n">
        <v>0.263056537</v>
      </c>
      <c r="I1098" s="1" t="n">
        <v>0.007095122</v>
      </c>
      <c r="J1098" s="1" t="n">
        <v>0.072303295</v>
      </c>
      <c r="K1098" s="1" t="n">
        <v>0.088064752</v>
      </c>
      <c r="L1098" s="1" t="n">
        <v>0.109657536</v>
      </c>
      <c r="M1098" s="1" t="n">
        <v>6.542042494</v>
      </c>
      <c r="N1098" s="1" t="n">
        <v>0.108109854215389</v>
      </c>
      <c r="O1098" s="1" t="n">
        <v>-0.0105192754915346</v>
      </c>
    </row>
    <row r="1099" customFormat="false" ht="14.25" hidden="false" customHeight="true" outlineLevel="0" collapsed="false">
      <c r="A1099" s="1" t="s">
        <v>84</v>
      </c>
      <c r="B1099" s="2" t="n">
        <v>31</v>
      </c>
      <c r="C1099" s="2" t="s">
        <v>42</v>
      </c>
      <c r="D1099" s="1" t="n">
        <v>0.2154</v>
      </c>
      <c r="E1099" s="1" t="n">
        <v>0</v>
      </c>
      <c r="F1099" s="1" t="n">
        <v>0.400970449</v>
      </c>
      <c r="G1099" s="1" t="n">
        <v>0.278646169</v>
      </c>
      <c r="H1099" s="1" t="n">
        <v>0.230434789</v>
      </c>
      <c r="I1099" s="1" t="n">
        <v>0.004092843</v>
      </c>
      <c r="J1099" s="1" t="n">
        <v>0.043478941</v>
      </c>
      <c r="K1099" s="1" t="n">
        <v>0.069800489</v>
      </c>
      <c r="L1099" s="1" t="n">
        <v>0.058766651</v>
      </c>
      <c r="M1099" s="1" t="n">
        <v>6.56138573</v>
      </c>
      <c r="N1099" s="1" t="n">
        <v>-0.00847088237266425</v>
      </c>
      <c r="O1099" s="1" t="n">
        <v>0.0806112318432903</v>
      </c>
    </row>
    <row r="1100" customFormat="false" ht="14.25" hidden="true" customHeight="true" outlineLevel="0" collapsed="false">
      <c r="A1100" s="1" t="s">
        <v>84</v>
      </c>
      <c r="B1100" s="2" t="n">
        <v>31</v>
      </c>
      <c r="C1100" s="2" t="s">
        <v>43</v>
      </c>
      <c r="D1100" s="1" t="n">
        <v>0.1937</v>
      </c>
      <c r="E1100" s="1" t="n">
        <v>0</v>
      </c>
      <c r="F1100" s="1" t="n">
        <v>0.350512495</v>
      </c>
      <c r="G1100" s="1" t="n">
        <v>0.303880204</v>
      </c>
      <c r="H1100" s="1" t="n">
        <v>0.254663126</v>
      </c>
      <c r="I1100" s="1" t="n">
        <v>0.011813175</v>
      </c>
      <c r="J1100" s="1" t="n">
        <v>0.09433189</v>
      </c>
      <c r="K1100" s="1" t="n">
        <v>0.067425598</v>
      </c>
      <c r="L1100" s="1" t="n">
        <v>0.054923582</v>
      </c>
      <c r="M1100" s="1" t="n">
        <v>6.57883855</v>
      </c>
      <c r="N1100" s="1" t="n">
        <v>-0.0143273756354729</v>
      </c>
      <c r="O1100" s="1" t="n">
        <v>-0.0787937084772498</v>
      </c>
    </row>
    <row r="1101" customFormat="false" ht="14.25" hidden="true" customHeight="true" outlineLevel="0" collapsed="false">
      <c r="A1101" s="1" t="s">
        <v>84</v>
      </c>
      <c r="B1101" s="2" t="n">
        <v>31</v>
      </c>
      <c r="C1101" s="2" t="s">
        <v>44</v>
      </c>
      <c r="D1101" s="1" t="n">
        <v>0.1838</v>
      </c>
      <c r="E1101" s="1" t="n">
        <v>0</v>
      </c>
      <c r="F1101" s="1" t="n">
        <v>0.254170357</v>
      </c>
      <c r="G1101" s="1" t="n">
        <v>0.25334596</v>
      </c>
      <c r="H1101" s="1" t="n">
        <v>0.263733864</v>
      </c>
      <c r="I1101" s="1" t="n">
        <v>0.006460402</v>
      </c>
      <c r="J1101" s="1" t="n">
        <v>0.056195281</v>
      </c>
      <c r="K1101" s="1" t="n">
        <v>0.080281215</v>
      </c>
      <c r="L1101" s="1" t="n">
        <v>0.108024808</v>
      </c>
      <c r="M1101" s="1" t="n">
        <v>6.604099095</v>
      </c>
      <c r="N1101" s="1" t="n">
        <v>-0.0121049600730702</v>
      </c>
      <c r="O1101" s="1" t="n">
        <v>-0.0788851544623747</v>
      </c>
    </row>
    <row r="1102" customFormat="false" ht="14.25" hidden="false" customHeight="true" outlineLevel="0" collapsed="false">
      <c r="A1102" s="1" t="s">
        <v>84</v>
      </c>
      <c r="B1102" s="2" t="n">
        <v>31</v>
      </c>
      <c r="C1102" s="2" t="s">
        <v>45</v>
      </c>
      <c r="D1102" s="1" t="n">
        <v>0.2172</v>
      </c>
      <c r="E1102" s="1" t="n">
        <v>0</v>
      </c>
      <c r="F1102" s="1" t="n">
        <v>0.477277214</v>
      </c>
      <c r="G1102" s="1" t="n">
        <v>0.173865727</v>
      </c>
      <c r="H1102" s="1" t="n">
        <v>0.189777075</v>
      </c>
      <c r="I1102" s="1" t="n">
        <v>0.010376047</v>
      </c>
      <c r="J1102" s="1" t="n">
        <v>0.110596785</v>
      </c>
      <c r="K1102" s="1" t="n">
        <v>0.083715151</v>
      </c>
      <c r="L1102" s="1" t="n">
        <v>-0.009174408</v>
      </c>
      <c r="M1102" s="1" t="n">
        <v>6.632126536</v>
      </c>
      <c r="N1102" s="1" t="n">
        <v>0.0714579211628879</v>
      </c>
      <c r="O1102" s="1" t="n">
        <v>0.0777502243765493</v>
      </c>
    </row>
    <row r="1103" customFormat="false" ht="14.25" hidden="false" customHeight="true" outlineLevel="0" collapsed="false">
      <c r="A1103" s="1" t="s">
        <v>84</v>
      </c>
      <c r="B1103" s="2" t="n">
        <v>31</v>
      </c>
      <c r="C1103" s="2" t="s">
        <v>46</v>
      </c>
      <c r="D1103" s="1" t="n">
        <v>0.2122</v>
      </c>
      <c r="E1103" s="1" t="n">
        <v>0</v>
      </c>
      <c r="F1103" s="1" t="n">
        <v>0.573029744</v>
      </c>
      <c r="G1103" s="1" t="n">
        <v>0.174748748</v>
      </c>
      <c r="H1103" s="1" t="n">
        <v>0.199762507</v>
      </c>
      <c r="I1103" s="1" t="n">
        <v>0.005743676</v>
      </c>
      <c r="J1103" s="1" t="n">
        <v>0.043169902</v>
      </c>
      <c r="K1103" s="1" t="n">
        <v>0.075957841</v>
      </c>
      <c r="L1103" s="1" t="n">
        <v>0.139743877</v>
      </c>
      <c r="M1103" s="1" t="n">
        <v>6.651410124</v>
      </c>
      <c r="N1103" s="1" t="n">
        <v>0.0598379817196351</v>
      </c>
      <c r="O1103" s="1" t="n">
        <v>0.0285635870844804</v>
      </c>
    </row>
    <row r="1104" customFormat="false" ht="14.25" hidden="true" customHeight="true" outlineLevel="0" collapsed="false">
      <c r="A1104" s="1" t="s">
        <v>84</v>
      </c>
      <c r="B1104" s="2" t="n">
        <v>31</v>
      </c>
      <c r="C1104" s="2" t="s">
        <v>47</v>
      </c>
      <c r="D1104" s="1" t="n">
        <v>0.1853</v>
      </c>
      <c r="E1104" s="1" t="n">
        <v>0</v>
      </c>
      <c r="F1104" s="1" t="n">
        <v>0.364842113</v>
      </c>
      <c r="G1104" s="1" t="n">
        <v>0.2770305</v>
      </c>
      <c r="H1104" s="1" t="n">
        <v>0.254954185</v>
      </c>
      <c r="I1104" s="1" t="n">
        <v>0.013776968</v>
      </c>
      <c r="J1104" s="1" t="n">
        <v>0.100304021</v>
      </c>
      <c r="K1104" s="1" t="n">
        <v>0.086561845</v>
      </c>
      <c r="L1104" s="1" t="n">
        <v>0.206389365</v>
      </c>
      <c r="M1104" s="1" t="n">
        <v>6.654197534</v>
      </c>
      <c r="N1104" s="1" t="n">
        <v>-0.0655713216508362</v>
      </c>
      <c r="O1104" s="1" t="n">
        <v>-0.0130025517241878</v>
      </c>
    </row>
    <row r="1105" customFormat="false" ht="14.25" hidden="true" customHeight="true" outlineLevel="0" collapsed="false">
      <c r="A1105" s="1" t="s">
        <v>84</v>
      </c>
      <c r="B1105" s="2" t="n">
        <v>31</v>
      </c>
      <c r="C1105" s="2" t="s">
        <v>48</v>
      </c>
      <c r="D1105" s="1" t="n">
        <v>0.2042</v>
      </c>
      <c r="E1105" s="1" t="n">
        <v>0</v>
      </c>
      <c r="F1105" s="1" t="n">
        <v>0.310301674</v>
      </c>
      <c r="G1105" s="1" t="n">
        <v>0.326371168</v>
      </c>
      <c r="H1105" s="1" t="n">
        <v>0.227620073</v>
      </c>
      <c r="I1105" s="1" t="n">
        <v>0.007123424</v>
      </c>
      <c r="J1105" s="1" t="n">
        <v>0.05289296</v>
      </c>
      <c r="K1105" s="1" t="n">
        <v>0.078141042</v>
      </c>
      <c r="L1105" s="1" t="n">
        <v>0.199958633</v>
      </c>
      <c r="M1105" s="1" t="n">
        <v>6.677638885</v>
      </c>
      <c r="N1105" s="1" t="n">
        <v>0.0620757381112596</v>
      </c>
      <c r="O1105" s="1" t="n">
        <v>-0.0317133353648991</v>
      </c>
    </row>
    <row r="1106" customFormat="false" ht="14.25" hidden="false" customHeight="true" outlineLevel="0" collapsed="false">
      <c r="A1106" s="1" t="s">
        <v>84</v>
      </c>
      <c r="B1106" s="2" t="n">
        <v>31</v>
      </c>
      <c r="C1106" s="2" t="s">
        <v>49</v>
      </c>
      <c r="D1106" s="1" t="n">
        <v>0.2115</v>
      </c>
      <c r="E1106" s="1" t="n">
        <v>0</v>
      </c>
      <c r="F1106" s="1" t="n">
        <v>0.345144727</v>
      </c>
      <c r="G1106" s="1" t="n">
        <v>0.307287107</v>
      </c>
      <c r="H1106" s="1" t="n">
        <v>0.207118366</v>
      </c>
      <c r="I1106" s="1" t="n">
        <v>0.011010098</v>
      </c>
      <c r="J1106" s="1" t="n">
        <v>0.081628542</v>
      </c>
      <c r="K1106" s="1" t="n">
        <v>0.070598487</v>
      </c>
      <c r="L1106" s="1" t="n">
        <v>0.195318659</v>
      </c>
      <c r="M1106" s="1" t="n">
        <v>6.694147852</v>
      </c>
      <c r="N1106" s="1" t="n">
        <v>0.0352777533290671</v>
      </c>
      <c r="O1106" s="1" t="n">
        <v>-0.0290776144617999</v>
      </c>
    </row>
    <row r="1107" customFormat="false" ht="14.25" hidden="false" customHeight="true" outlineLevel="0" collapsed="false">
      <c r="A1107" s="1" t="s">
        <v>84</v>
      </c>
      <c r="B1107" s="2" t="n">
        <v>31</v>
      </c>
      <c r="C1107" s="2" t="s">
        <v>50</v>
      </c>
      <c r="D1107" s="1" t="n">
        <v>0.2244</v>
      </c>
      <c r="E1107" s="1" t="n">
        <v>0</v>
      </c>
      <c r="F1107" s="1" t="n">
        <v>0.428557562</v>
      </c>
      <c r="G1107" s="1" t="n">
        <v>0.275742865</v>
      </c>
      <c r="H1107" s="1" t="n">
        <v>0.368991518</v>
      </c>
      <c r="I1107" s="1" t="n">
        <v>0.009961874</v>
      </c>
      <c r="J1107" s="1" t="n">
        <v>0.066237725</v>
      </c>
      <c r="K1107" s="1" t="n">
        <v>0.072156851</v>
      </c>
      <c r="L1107" s="1" t="n">
        <v>0.169086734</v>
      </c>
      <c r="M1107" s="1" t="n">
        <v>6.704408442</v>
      </c>
      <c r="N1107" s="1" t="n">
        <v>0.0332713315744846</v>
      </c>
      <c r="O1107" s="1" t="n">
        <v>0.00321165681693536</v>
      </c>
    </row>
    <row r="1108" customFormat="false" ht="14.25" hidden="true" customHeight="true" outlineLevel="0" collapsed="false">
      <c r="A1108" s="1" t="s">
        <v>84</v>
      </c>
      <c r="B1108" s="2" t="n">
        <v>31</v>
      </c>
      <c r="C1108" s="2" t="s">
        <v>51</v>
      </c>
      <c r="D1108" s="1" t="n">
        <v>0.2194</v>
      </c>
      <c r="E1108" s="1" t="n">
        <v>0</v>
      </c>
      <c r="F1108" s="1" t="n">
        <v>0.410504277</v>
      </c>
      <c r="G1108" s="1" t="n">
        <v>0.277118929</v>
      </c>
      <c r="H1108" s="1" t="n">
        <v>0.279841929</v>
      </c>
      <c r="I1108" s="1" t="n">
        <v>0.015906335</v>
      </c>
      <c r="J1108" s="1" t="n">
        <v>0.101414623</v>
      </c>
      <c r="K1108" s="1" t="n">
        <v>0.087537766</v>
      </c>
      <c r="L1108" s="1" t="n">
        <v>0.22938411</v>
      </c>
      <c r="M1108" s="1" t="n">
        <v>6.719891861</v>
      </c>
      <c r="N1108" s="1" t="n">
        <v>0.0822807574068285</v>
      </c>
      <c r="O1108" s="1" t="n">
        <v>0.0128871755684665</v>
      </c>
    </row>
    <row r="1109" customFormat="false" ht="14.25" hidden="true" customHeight="true" outlineLevel="0" collapsed="false">
      <c r="A1109" s="1" t="s">
        <v>84</v>
      </c>
      <c r="B1109" s="2" t="n">
        <v>31</v>
      </c>
      <c r="C1109" s="2" t="s">
        <v>52</v>
      </c>
      <c r="D1109" s="1" t="n">
        <v>0.2543</v>
      </c>
      <c r="E1109" s="1" t="n">
        <v>0</v>
      </c>
      <c r="F1109" s="1" t="n">
        <v>0.320936605</v>
      </c>
      <c r="G1109" s="1" t="n">
        <v>0.349652866</v>
      </c>
      <c r="H1109" s="1" t="n">
        <v>0.206203948</v>
      </c>
      <c r="I1109" s="1" t="n">
        <v>0.005951654</v>
      </c>
      <c r="J1109" s="1" t="n">
        <v>0.041873748</v>
      </c>
      <c r="K1109" s="1" t="n">
        <v>0.077986008</v>
      </c>
      <c r="L1109" s="1" t="n">
        <v>0.15565939</v>
      </c>
      <c r="M1109" s="1" t="n">
        <v>6.73853608</v>
      </c>
      <c r="N1109" s="1" t="n">
        <v>0.0201518571367918</v>
      </c>
      <c r="O1109" s="1" t="n">
        <v>0.0472691129646085</v>
      </c>
    </row>
    <row r="1110" customFormat="false" ht="14.25" hidden="true" customHeight="true" outlineLevel="0" collapsed="false">
      <c r="A1110" s="1" t="s">
        <v>84</v>
      </c>
      <c r="B1110" s="2" t="n">
        <v>31</v>
      </c>
      <c r="C1110" s="2" t="s">
        <v>53</v>
      </c>
      <c r="D1110" s="1" t="n">
        <v>0.229</v>
      </c>
      <c r="E1110" s="1" t="n">
        <v>0</v>
      </c>
      <c r="F1110" s="1" t="n">
        <v>0.305608987</v>
      </c>
      <c r="G1110" s="1" t="n">
        <v>0.27602033</v>
      </c>
      <c r="H1110" s="1" t="n">
        <v>0.157113728</v>
      </c>
      <c r="I1110" s="1" t="n">
        <v>0.00897686</v>
      </c>
      <c r="J1110" s="1" t="n">
        <v>0.06645046</v>
      </c>
      <c r="L1110" s="1" t="n">
        <v>-4.224415323</v>
      </c>
      <c r="M1110" s="1" t="n">
        <v>6.750659176</v>
      </c>
      <c r="N1110" s="1" t="n">
        <v>0.113633204352613</v>
      </c>
      <c r="O1110" s="1" t="n">
        <v>0.0781799945992489</v>
      </c>
    </row>
    <row r="1111" customFormat="false" ht="14.25" hidden="false" customHeight="true" outlineLevel="0" collapsed="false">
      <c r="A1111" s="1" t="s">
        <v>85</v>
      </c>
      <c r="B1111" s="2" t="n">
        <v>32</v>
      </c>
      <c r="C1111" s="2" t="s">
        <v>16</v>
      </c>
      <c r="D1111" s="1" t="n">
        <v>0.1523</v>
      </c>
      <c r="E1111" s="1" t="n">
        <v>0.021078292</v>
      </c>
      <c r="F1111" s="1" t="n">
        <v>0.721925454</v>
      </c>
      <c r="G1111" s="1" t="n">
        <v>0.069924173</v>
      </c>
      <c r="H1111" s="1" t="n">
        <v>0.127106447</v>
      </c>
      <c r="I1111" s="1" t="n">
        <v>0.003844525</v>
      </c>
      <c r="J1111" s="1" t="n">
        <v>0.039491796</v>
      </c>
      <c r="K1111" s="1" t="n">
        <v>1.405334679</v>
      </c>
      <c r="L1111" s="1" t="n">
        <v>0.363621384</v>
      </c>
      <c r="M1111" s="1" t="n">
        <v>7.929598635</v>
      </c>
      <c r="N1111" s="1" t="n">
        <v>-0.0476274474037012</v>
      </c>
      <c r="O1111" s="1" t="n">
        <v>0.0872289465928426</v>
      </c>
    </row>
    <row r="1112" customFormat="false" ht="14.25" hidden="false" customHeight="true" outlineLevel="0" collapsed="false">
      <c r="A1112" s="1" t="s">
        <v>85</v>
      </c>
      <c r="B1112" s="2" t="n">
        <v>32</v>
      </c>
      <c r="C1112" s="2" t="s">
        <v>17</v>
      </c>
      <c r="D1112" s="1" t="n">
        <v>0.1598</v>
      </c>
      <c r="E1112" s="1" t="n">
        <v>0.024032267</v>
      </c>
      <c r="F1112" s="1" t="n">
        <v>0.666156949</v>
      </c>
      <c r="G1112" s="1" t="n">
        <v>0.086358833</v>
      </c>
      <c r="H1112" s="1" t="n">
        <v>0.155451522</v>
      </c>
      <c r="I1112" s="1" t="n">
        <v>0.010238504</v>
      </c>
      <c r="J1112" s="1" t="n">
        <v>0.100226788</v>
      </c>
      <c r="K1112" s="1" t="n">
        <v>1.523618889</v>
      </c>
      <c r="L1112" s="1" t="n">
        <v>0.357667004</v>
      </c>
      <c r="M1112" s="1" t="n">
        <v>7.939445756</v>
      </c>
      <c r="N1112" s="1" t="n">
        <v>-0.0555313068121563</v>
      </c>
      <c r="O1112" s="1" t="n">
        <v>0.133073707905541</v>
      </c>
    </row>
    <row r="1113" customFormat="false" ht="14.25" hidden="false" customHeight="true" outlineLevel="0" collapsed="false">
      <c r="A1113" s="1" t="s">
        <v>85</v>
      </c>
      <c r="B1113" s="2" t="n">
        <v>32</v>
      </c>
      <c r="C1113" s="2" t="s">
        <v>18</v>
      </c>
      <c r="D1113" s="1" t="n">
        <v>0.1446</v>
      </c>
      <c r="E1113" s="1" t="n">
        <v>0.024273982</v>
      </c>
      <c r="F1113" s="1" t="n">
        <v>0.76267621</v>
      </c>
      <c r="G1113" s="1" t="n">
        <v>0.062977509</v>
      </c>
      <c r="H1113" s="1" t="n">
        <v>0.161525408</v>
      </c>
      <c r="I1113" s="1" t="n">
        <v>0.005270931</v>
      </c>
      <c r="J1113" s="1" t="n">
        <v>0.053885864</v>
      </c>
      <c r="K1113" s="1" t="n">
        <v>1.495721706</v>
      </c>
      <c r="L1113" s="1" t="n">
        <v>0.354387145</v>
      </c>
      <c r="M1113" s="1" t="n">
        <v>7.935743051</v>
      </c>
      <c r="N1113" s="1" t="n">
        <v>-0.00522845383445958</v>
      </c>
      <c r="O1113" s="1" t="n">
        <v>0.0734064989064737</v>
      </c>
    </row>
    <row r="1114" customFormat="false" ht="14.25" hidden="false" customHeight="true" outlineLevel="0" collapsed="false">
      <c r="A1114" s="1" t="s">
        <v>85</v>
      </c>
      <c r="B1114" s="2" t="n">
        <v>32</v>
      </c>
      <c r="C1114" s="2" t="s">
        <v>19</v>
      </c>
      <c r="D1114" s="1" t="n">
        <v>0.168</v>
      </c>
      <c r="E1114" s="1" t="n">
        <v>0.024739297</v>
      </c>
      <c r="F1114" s="1" t="n">
        <v>0.701545091</v>
      </c>
      <c r="G1114" s="1" t="n">
        <v>0.077886105</v>
      </c>
      <c r="H1114" s="1" t="n">
        <v>0.14413717</v>
      </c>
      <c r="I1114" s="1" t="n">
        <v>0.009520137</v>
      </c>
      <c r="J1114" s="1" t="n">
        <v>0.095288098</v>
      </c>
      <c r="K1114" s="1" t="n">
        <v>1.545991561</v>
      </c>
      <c r="L1114" s="1" t="n">
        <v>0.357133479</v>
      </c>
      <c r="M1114" s="1" t="n">
        <v>7.948999161</v>
      </c>
      <c r="N1114" s="1" t="n">
        <v>-0.120236732555276</v>
      </c>
      <c r="O1114" s="1" t="n">
        <v>0.0320976931540275</v>
      </c>
    </row>
    <row r="1115" customFormat="false" ht="14.25" hidden="false" customHeight="true" outlineLevel="0" collapsed="false">
      <c r="A1115" s="1" t="s">
        <v>85</v>
      </c>
      <c r="B1115" s="2" t="n">
        <v>32</v>
      </c>
      <c r="C1115" s="2" t="s">
        <v>20</v>
      </c>
      <c r="D1115" s="1" t="n">
        <v>0.1686</v>
      </c>
      <c r="E1115" s="1" t="n">
        <v>0.027063865</v>
      </c>
      <c r="F1115" s="1" t="n">
        <v>0.605592076</v>
      </c>
      <c r="G1115" s="1" t="n">
        <v>0.088563585</v>
      </c>
      <c r="H1115" s="1" t="n">
        <v>0.116047984</v>
      </c>
      <c r="I1115" s="1" t="n">
        <v>0.004679753</v>
      </c>
      <c r="J1115" s="1" t="n">
        <v>0.044156033</v>
      </c>
      <c r="K1115" s="1" t="n">
        <v>1.530559834</v>
      </c>
      <c r="L1115" s="1" t="n">
        <v>0.313788111</v>
      </c>
      <c r="M1115" s="1" t="n">
        <v>7.970088441</v>
      </c>
      <c r="N1115" s="1" t="n">
        <v>0.159375747217633</v>
      </c>
      <c r="O1115" s="1" t="n">
        <v>-0.100209349157025</v>
      </c>
    </row>
    <row r="1116" customFormat="false" ht="14.25" hidden="false" customHeight="true" outlineLevel="0" collapsed="false">
      <c r="A1116" s="1" t="s">
        <v>85</v>
      </c>
      <c r="B1116" s="2" t="n">
        <v>32</v>
      </c>
      <c r="C1116" s="2" t="s">
        <v>21</v>
      </c>
      <c r="D1116" s="1" t="n">
        <v>0.176</v>
      </c>
      <c r="E1116" s="1" t="n">
        <v>0.030492869</v>
      </c>
      <c r="F1116" s="1" t="n">
        <v>0.582673394</v>
      </c>
      <c r="G1116" s="1" t="n">
        <v>0.087777503</v>
      </c>
      <c r="H1116" s="1" t="n">
        <v>0.114813851</v>
      </c>
      <c r="I1116" s="1" t="n">
        <v>0.008954369</v>
      </c>
      <c r="J1116" s="1" t="n">
        <v>0.085681177</v>
      </c>
      <c r="K1116" s="1" t="n">
        <v>1.549522265</v>
      </c>
      <c r="L1116" s="1" t="n">
        <v>0.292799745</v>
      </c>
      <c r="M1116" s="1" t="n">
        <v>7.983956059</v>
      </c>
      <c r="N1116" s="1" t="n">
        <v>0.0669045896893481</v>
      </c>
      <c r="O1116" s="1" t="n">
        <v>-0.0926725416968526</v>
      </c>
    </row>
    <row r="1117" customFormat="false" ht="14.25" hidden="false" customHeight="true" outlineLevel="0" collapsed="false">
      <c r="A1117" s="1" t="s">
        <v>85</v>
      </c>
      <c r="B1117" s="2" t="n">
        <v>32</v>
      </c>
      <c r="C1117" s="2" t="s">
        <v>22</v>
      </c>
      <c r="D1117" s="1" t="n">
        <v>0.1446</v>
      </c>
      <c r="E1117" s="1" t="n">
        <v>0.033149334</v>
      </c>
      <c r="F1117" s="1" t="n">
        <v>0.650234447</v>
      </c>
      <c r="G1117" s="1" t="n">
        <v>0.104477077</v>
      </c>
      <c r="H1117" s="1" t="n">
        <v>0.086469156</v>
      </c>
      <c r="I1117" s="1" t="n">
        <v>0.003211177</v>
      </c>
      <c r="J1117" s="1" t="n">
        <v>0.032844187</v>
      </c>
      <c r="K1117" s="1" t="n">
        <v>1.322956739</v>
      </c>
      <c r="L1117" s="1" t="n">
        <v>0.302195758</v>
      </c>
      <c r="M1117" s="1" t="n">
        <v>7.993729534</v>
      </c>
      <c r="N1117" s="1" t="n">
        <v>-0.0632415516967861</v>
      </c>
      <c r="O1117" s="1" t="n">
        <v>0.0670415257728587</v>
      </c>
    </row>
    <row r="1118" customFormat="false" ht="14.25" hidden="false" customHeight="true" outlineLevel="0" collapsed="false">
      <c r="A1118" s="1" t="s">
        <v>85</v>
      </c>
      <c r="B1118" s="2" t="n">
        <v>32</v>
      </c>
      <c r="C1118" s="2" t="s">
        <v>23</v>
      </c>
      <c r="D1118" s="1" t="n">
        <v>0.1533</v>
      </c>
      <c r="E1118" s="1" t="n">
        <v>0.038626265</v>
      </c>
      <c r="F1118" s="1" t="n">
        <v>0.635267513</v>
      </c>
      <c r="G1118" s="1" t="n">
        <v>0.1041722</v>
      </c>
      <c r="H1118" s="1" t="n">
        <v>0.093286806</v>
      </c>
      <c r="I1118" s="1" t="n">
        <v>0.006814422</v>
      </c>
      <c r="J1118" s="1" t="n">
        <v>0.067984648</v>
      </c>
      <c r="K1118" s="1" t="n">
        <v>1.318318553</v>
      </c>
      <c r="L1118" s="1" t="n">
        <v>0.295646846</v>
      </c>
      <c r="M1118" s="1" t="n">
        <v>8.001989184</v>
      </c>
      <c r="N1118" s="1" t="n">
        <v>0.0784348713224208</v>
      </c>
      <c r="O1118" s="1" t="n">
        <v>-0.100903357775529</v>
      </c>
    </row>
    <row r="1119" customFormat="false" ht="14.25" hidden="false" customHeight="true" outlineLevel="0" collapsed="false">
      <c r="A1119" s="1" t="s">
        <v>85</v>
      </c>
      <c r="B1119" s="2" t="n">
        <v>32</v>
      </c>
      <c r="C1119" s="2" t="s">
        <v>24</v>
      </c>
      <c r="D1119" s="1" t="n">
        <v>0.1533</v>
      </c>
      <c r="E1119" s="1" t="n">
        <v>0.038626265</v>
      </c>
      <c r="F1119" s="1" t="n">
        <v>0.635267513</v>
      </c>
      <c r="G1119" s="1" t="n">
        <v>0.1041722</v>
      </c>
      <c r="H1119" s="1" t="n">
        <v>0.093286806</v>
      </c>
      <c r="I1119" s="1" t="n">
        <v>0.006814422</v>
      </c>
      <c r="J1119" s="1" t="n">
        <v>0.067984648</v>
      </c>
      <c r="K1119" s="1" t="n">
        <v>1.318318553</v>
      </c>
      <c r="L1119" s="1" t="n">
        <v>0.295646846</v>
      </c>
      <c r="M1119" s="1" t="n">
        <v>8.001989184</v>
      </c>
      <c r="N1119" s="1" t="n">
        <v>0.0835839576858211</v>
      </c>
      <c r="O1119" s="1" t="n">
        <v>0.0485943799151327</v>
      </c>
    </row>
    <row r="1120" customFormat="false" ht="14.25" hidden="false" customHeight="true" outlineLevel="0" collapsed="false">
      <c r="A1120" s="1" t="s">
        <v>85</v>
      </c>
      <c r="B1120" s="2" t="n">
        <v>32</v>
      </c>
      <c r="C1120" s="2" t="s">
        <v>25</v>
      </c>
      <c r="D1120" s="1" t="n">
        <v>0.1666</v>
      </c>
      <c r="E1120" s="1" t="n">
        <v>0.032109981</v>
      </c>
      <c r="F1120" s="1" t="n">
        <v>0.636768355</v>
      </c>
      <c r="G1120" s="1" t="n">
        <v>0.103601075</v>
      </c>
      <c r="H1120" s="1" t="n">
        <v>0.11063917</v>
      </c>
      <c r="I1120" s="1" t="n">
        <v>0.007230895</v>
      </c>
      <c r="J1120" s="1" t="n">
        <v>0.067879658</v>
      </c>
      <c r="K1120" s="1" t="n">
        <v>1.131294916</v>
      </c>
      <c r="L1120" s="1" t="n">
        <v>0.315178029</v>
      </c>
      <c r="M1120" s="1" t="n">
        <v>8.028673772</v>
      </c>
      <c r="N1120" s="1" t="n">
        <v>0.0187726575801188</v>
      </c>
      <c r="O1120" s="1" t="n">
        <v>-0.0299122247399284</v>
      </c>
    </row>
    <row r="1121" customFormat="false" ht="14.25" hidden="false" customHeight="true" outlineLevel="0" collapsed="false">
      <c r="A1121" s="1" t="s">
        <v>85</v>
      </c>
      <c r="B1121" s="2" t="n">
        <v>32</v>
      </c>
      <c r="C1121" s="2" t="s">
        <v>26</v>
      </c>
      <c r="D1121" s="1" t="n">
        <v>0.1765</v>
      </c>
      <c r="E1121" s="1" t="n">
        <v>0.029350018</v>
      </c>
      <c r="F1121" s="1" t="n">
        <v>0.536500255</v>
      </c>
      <c r="G1121" s="1" t="n">
        <v>0.149343721</v>
      </c>
      <c r="H1121" s="1" t="n">
        <v>0.088408263</v>
      </c>
      <c r="I1121" s="1" t="n">
        <v>0.002821302</v>
      </c>
      <c r="J1121" s="1" t="n">
        <v>0.026145884</v>
      </c>
      <c r="K1121" s="1" t="n">
        <v>1.112295721</v>
      </c>
      <c r="L1121" s="1" t="n">
        <v>0.307569942</v>
      </c>
      <c r="M1121" s="1" t="n">
        <v>8.042648994</v>
      </c>
      <c r="N1121" s="1" t="n">
        <v>0.0447160229055612</v>
      </c>
      <c r="O1121" s="1" t="n">
        <v>0.0272255942670851</v>
      </c>
    </row>
    <row r="1122" customFormat="false" ht="14.25" hidden="false" customHeight="true" outlineLevel="0" collapsed="false">
      <c r="A1122" s="1" t="s">
        <v>85</v>
      </c>
      <c r="B1122" s="2" t="n">
        <v>32</v>
      </c>
      <c r="C1122" s="2" t="s">
        <v>27</v>
      </c>
      <c r="D1122" s="1" t="n">
        <v>0.1712</v>
      </c>
      <c r="E1122" s="1" t="n">
        <v>0.026892559</v>
      </c>
      <c r="F1122" s="1" t="n">
        <v>0.559428363</v>
      </c>
      <c r="G1122" s="1" t="n">
        <v>0.140583007</v>
      </c>
      <c r="H1122" s="1" t="n">
        <v>0.113016063</v>
      </c>
      <c r="I1122" s="1" t="n">
        <v>0.006719117</v>
      </c>
      <c r="J1122" s="1" t="n">
        <v>0.060435532</v>
      </c>
      <c r="K1122" s="1" t="n">
        <v>1.077313037</v>
      </c>
      <c r="L1122" s="1" t="n">
        <v>0.325315089</v>
      </c>
      <c r="M1122" s="1" t="n">
        <v>8.043266389</v>
      </c>
      <c r="N1122" s="1" t="n">
        <v>0.0312129031558639</v>
      </c>
      <c r="O1122" s="1" t="n">
        <v>0.00114029148962968</v>
      </c>
    </row>
    <row r="1123" customFormat="false" ht="14.25" hidden="true" customHeight="true" outlineLevel="0" collapsed="false">
      <c r="A1123" s="1" t="s">
        <v>85</v>
      </c>
      <c r="B1123" s="2" t="n">
        <v>32</v>
      </c>
      <c r="C1123" s="2" t="s">
        <v>28</v>
      </c>
      <c r="D1123" s="1" t="n">
        <v>0.1587</v>
      </c>
      <c r="E1123" s="1" t="n">
        <v>0.028193053</v>
      </c>
      <c r="F1123" s="1" t="n">
        <v>0.52534405</v>
      </c>
      <c r="G1123" s="1" t="n">
        <v>0.138700617</v>
      </c>
      <c r="H1123" s="1" t="n">
        <v>0.131749485</v>
      </c>
      <c r="I1123" s="1" t="n">
        <v>0.003216435</v>
      </c>
      <c r="J1123" s="1" t="n">
        <v>0.029183428</v>
      </c>
      <c r="K1123" s="1" t="n">
        <v>1.061367484</v>
      </c>
      <c r="L1123" s="1" t="n">
        <v>0.326583225</v>
      </c>
      <c r="M1123" s="1" t="n">
        <v>8.056391166</v>
      </c>
      <c r="N1123" s="1" t="n">
        <v>0.0333003318206115</v>
      </c>
      <c r="O1123" s="1" t="n">
        <v>0.145790332426019</v>
      </c>
    </row>
    <row r="1124" customFormat="false" ht="14.25" hidden="false" customHeight="true" outlineLevel="0" collapsed="false">
      <c r="A1124" s="1" t="s">
        <v>85</v>
      </c>
      <c r="B1124" s="2" t="n">
        <v>32</v>
      </c>
      <c r="C1124" s="2" t="s">
        <v>29</v>
      </c>
      <c r="D1124" s="1" t="n">
        <v>0.1486</v>
      </c>
      <c r="E1124" s="1" t="n">
        <v>0.024814641</v>
      </c>
      <c r="F1124" s="1" t="n">
        <v>0.561884017</v>
      </c>
      <c r="G1124" s="1" t="n">
        <v>0.114026404</v>
      </c>
      <c r="H1124" s="1" t="n">
        <v>0.187396533</v>
      </c>
      <c r="I1124" s="1" t="n">
        <v>0.00870594</v>
      </c>
      <c r="J1124" s="1" t="n">
        <v>0.07959594</v>
      </c>
      <c r="K1124" s="1" t="n">
        <v>1.016027273</v>
      </c>
      <c r="L1124" s="1" t="n">
        <v>0.35728276</v>
      </c>
      <c r="M1124" s="1" t="n">
        <v>8.053496625</v>
      </c>
      <c r="N1124" s="1" t="n">
        <v>0.0940675998937908</v>
      </c>
      <c r="O1124" s="1" t="n">
        <v>0.114585873508698</v>
      </c>
    </row>
    <row r="1125" customFormat="false" ht="14.25" hidden="false" customHeight="true" outlineLevel="0" collapsed="false">
      <c r="A1125" s="1" t="s">
        <v>85</v>
      </c>
      <c r="B1125" s="2" t="n">
        <v>32</v>
      </c>
      <c r="C1125" s="2" t="s">
        <v>30</v>
      </c>
      <c r="D1125" s="1" t="n">
        <v>0.1678</v>
      </c>
      <c r="E1125" s="1" t="n">
        <v>0.022830862</v>
      </c>
      <c r="F1125" s="1" t="n">
        <v>0.573010254</v>
      </c>
      <c r="G1125" s="1" t="n">
        <v>0.122355469</v>
      </c>
      <c r="H1125" s="1" t="n">
        <v>0.194991072</v>
      </c>
      <c r="I1125" s="1" t="n">
        <v>0.004977265</v>
      </c>
      <c r="J1125" s="1" t="n">
        <v>0.0458237</v>
      </c>
      <c r="K1125" s="1" t="n">
        <v>0.972272525</v>
      </c>
      <c r="L1125" s="1" t="n">
        <v>0.366907281</v>
      </c>
      <c r="M1125" s="1" t="n">
        <v>8.063491422</v>
      </c>
      <c r="N1125" s="1" t="n">
        <v>-0.0634173909228801</v>
      </c>
      <c r="O1125" s="1" t="n">
        <v>-0.0717350488405785</v>
      </c>
    </row>
    <row r="1126" customFormat="false" ht="14.25" hidden="false" customHeight="true" outlineLevel="0" collapsed="false">
      <c r="A1126" s="1" t="s">
        <v>85</v>
      </c>
      <c r="B1126" s="2" t="n">
        <v>32</v>
      </c>
      <c r="C1126" s="2" t="s">
        <v>31</v>
      </c>
      <c r="D1126" s="1" t="n">
        <v>0.1783</v>
      </c>
      <c r="E1126" s="1" t="n">
        <v>0.021239624</v>
      </c>
      <c r="F1126" s="1" t="n">
        <v>0.501487118</v>
      </c>
      <c r="G1126" s="1" t="n">
        <v>0.129176099</v>
      </c>
      <c r="H1126" s="1" t="n">
        <v>0.179079104</v>
      </c>
      <c r="I1126" s="1" t="n">
        <v>0.009338814</v>
      </c>
      <c r="J1126" s="1" t="n">
        <v>0.08219564</v>
      </c>
      <c r="K1126" s="1" t="n">
        <v>0.900407624</v>
      </c>
      <c r="L1126" s="1" t="n">
        <v>0.370363514</v>
      </c>
      <c r="M1126" s="1" t="n">
        <v>8.083481582</v>
      </c>
      <c r="N1126" s="1" t="n">
        <v>-0.00903068626675407</v>
      </c>
      <c r="O1126" s="1" t="n">
        <v>-0.0321215631368108</v>
      </c>
    </row>
    <row r="1127" customFormat="false" ht="14.25" hidden="true" customHeight="true" outlineLevel="0" collapsed="false">
      <c r="A1127" s="1" t="s">
        <v>85</v>
      </c>
      <c r="B1127" s="2" t="n">
        <v>32</v>
      </c>
      <c r="C1127" s="2" t="s">
        <v>32</v>
      </c>
      <c r="D1127" s="1" t="n">
        <v>0.1808</v>
      </c>
      <c r="E1127" s="1" t="n">
        <v>0.019819397</v>
      </c>
      <c r="F1127" s="1" t="n">
        <v>0.560755261</v>
      </c>
      <c r="G1127" s="1" t="n">
        <v>0.127140173</v>
      </c>
      <c r="H1127" s="1" t="n">
        <v>0.217871936</v>
      </c>
      <c r="I1127" s="1" t="n">
        <v>0.005534452</v>
      </c>
      <c r="J1127" s="1" t="n">
        <v>0.047992324</v>
      </c>
      <c r="K1127" s="1" t="n">
        <v>0.974161723</v>
      </c>
      <c r="L1127" s="1" t="n">
        <v>0.351614509</v>
      </c>
      <c r="M1127" s="1" t="n">
        <v>8.10294889</v>
      </c>
      <c r="N1127" s="1" t="n">
        <v>0.107249295229341</v>
      </c>
      <c r="O1127" s="1" t="n">
        <v>0.0677970904527727</v>
      </c>
    </row>
    <row r="1128" customFormat="false" ht="14.25" hidden="false" customHeight="true" outlineLevel="0" collapsed="false">
      <c r="A1128" s="1" t="s">
        <v>85</v>
      </c>
      <c r="B1128" s="2" t="n">
        <v>32</v>
      </c>
      <c r="C1128" s="2" t="s">
        <v>33</v>
      </c>
      <c r="D1128" s="1" t="n">
        <v>0.1864</v>
      </c>
      <c r="E1128" s="1" t="n">
        <v>0.019254597</v>
      </c>
      <c r="F1128" s="1" t="n">
        <v>0.527073292</v>
      </c>
      <c r="G1128" s="1" t="n">
        <v>0.137709371</v>
      </c>
      <c r="H1128" s="1" t="n">
        <v>0.217373953</v>
      </c>
      <c r="I1128" s="1" t="n">
        <v>0.010442062</v>
      </c>
      <c r="J1128" s="1" t="n">
        <v>0.087949854</v>
      </c>
      <c r="K1128" s="1" t="n">
        <v>0.979497983</v>
      </c>
      <c r="L1128" s="1" t="n">
        <v>0.343022199</v>
      </c>
      <c r="M1128" s="1" t="n">
        <v>8.126173305</v>
      </c>
      <c r="N1128" s="1" t="n">
        <v>-0.0599636956830715</v>
      </c>
      <c r="O1128" s="1" t="n">
        <v>0.0472612714179854</v>
      </c>
    </row>
    <row r="1129" customFormat="false" ht="14.25" hidden="false" customHeight="true" outlineLevel="0" collapsed="false">
      <c r="A1129" s="1" t="s">
        <v>85</v>
      </c>
      <c r="B1129" s="2" t="n">
        <v>32</v>
      </c>
      <c r="C1129" s="2" t="s">
        <v>34</v>
      </c>
      <c r="D1129" s="1" t="n">
        <v>0.1815</v>
      </c>
      <c r="E1129" s="1" t="n">
        <v>0.022476519</v>
      </c>
      <c r="F1129" s="1" t="n">
        <v>0.583840843</v>
      </c>
      <c r="G1129" s="1" t="n">
        <v>0.131007147</v>
      </c>
      <c r="H1129" s="1" t="n">
        <v>0.219128533</v>
      </c>
      <c r="I1129" s="1" t="n">
        <v>0.004895576</v>
      </c>
      <c r="J1129" s="1" t="n">
        <v>0.039975123</v>
      </c>
      <c r="K1129" s="1" t="n">
        <v>0.997070597</v>
      </c>
      <c r="L1129" s="1" t="n">
        <v>0.374210061</v>
      </c>
      <c r="M1129" s="1" t="n">
        <v>8.141066849</v>
      </c>
      <c r="N1129" s="1" t="n">
        <v>0.0927072318506876</v>
      </c>
      <c r="O1129" s="1" t="n">
        <v>0.0160984741233378</v>
      </c>
    </row>
    <row r="1130" customFormat="false" ht="14.25" hidden="false" customHeight="true" outlineLevel="0" collapsed="false">
      <c r="A1130" s="1" t="s">
        <v>85</v>
      </c>
      <c r="B1130" s="2" t="n">
        <v>32</v>
      </c>
      <c r="C1130" s="2" t="s">
        <v>35</v>
      </c>
      <c r="D1130" s="1" t="n">
        <v>0.165</v>
      </c>
      <c r="E1130" s="1" t="n">
        <v>0.02037944</v>
      </c>
      <c r="F1130" s="1" t="n">
        <v>0.44723349</v>
      </c>
      <c r="G1130" s="1" t="n">
        <v>0.139701972</v>
      </c>
      <c r="H1130" s="1" t="n">
        <v>0.207226051</v>
      </c>
      <c r="I1130" s="1" t="n">
        <v>0.009450317</v>
      </c>
      <c r="J1130" s="1" t="n">
        <v>0.080189617</v>
      </c>
      <c r="K1130" s="1" t="n">
        <v>0.922680051</v>
      </c>
      <c r="L1130" s="1" t="n">
        <v>0.399534923</v>
      </c>
      <c r="M1130" s="1" t="n">
        <v>8.126409653</v>
      </c>
      <c r="N1130" s="1" t="n">
        <v>-0.0611984910776997</v>
      </c>
      <c r="O1130" s="1" t="n">
        <v>0.0555601091573407</v>
      </c>
    </row>
    <row r="1131" customFormat="false" ht="14.25" hidden="true" customHeight="true" outlineLevel="0" collapsed="false">
      <c r="A1131" s="1" t="s">
        <v>85</v>
      </c>
      <c r="B1131" s="2" t="n">
        <v>32</v>
      </c>
      <c r="C1131" s="2" t="s">
        <v>36</v>
      </c>
      <c r="D1131" s="1" t="n">
        <v>0.1393</v>
      </c>
      <c r="E1131" s="1" t="n">
        <v>0.021367679</v>
      </c>
      <c r="F1131" s="1" t="n">
        <v>0.729371589</v>
      </c>
      <c r="G1131" s="1" t="n">
        <v>0.078228062</v>
      </c>
      <c r="H1131" s="1" t="n">
        <v>0.164941097</v>
      </c>
      <c r="I1131" s="1" t="n">
        <v>0.002759073</v>
      </c>
      <c r="J1131" s="1" t="n">
        <v>0.026129968</v>
      </c>
      <c r="K1131" s="1" t="n">
        <v>0.915733377</v>
      </c>
      <c r="L1131" s="1" t="n">
        <v>0.41622539</v>
      </c>
      <c r="M1131" s="1" t="n">
        <v>8.112630794</v>
      </c>
      <c r="N1131" s="1" t="n">
        <v>-0.153357838032351</v>
      </c>
      <c r="O1131" s="1" t="n">
        <v>0.192772738254153</v>
      </c>
    </row>
    <row r="1132" customFormat="false" ht="14.25" hidden="false" customHeight="true" outlineLevel="0" collapsed="false">
      <c r="A1132" s="1" t="s">
        <v>85</v>
      </c>
      <c r="B1132" s="2" t="n">
        <v>32</v>
      </c>
      <c r="C1132" s="2" t="s">
        <v>37</v>
      </c>
      <c r="D1132" s="1" t="n">
        <v>0.1504</v>
      </c>
      <c r="E1132" s="1" t="n">
        <v>0.016499464</v>
      </c>
      <c r="F1132" s="1" t="n">
        <v>0.665055847</v>
      </c>
      <c r="G1132" s="1" t="n">
        <v>0.091514398</v>
      </c>
      <c r="H1132" s="1" t="n">
        <v>0.159562527</v>
      </c>
      <c r="I1132" s="1" t="n">
        <v>0.005329635</v>
      </c>
      <c r="J1132" s="1" t="n">
        <v>0.051006017</v>
      </c>
      <c r="K1132" s="1" t="n">
        <v>0.768720444</v>
      </c>
      <c r="L1132" s="1" t="n">
        <v>0.403758327</v>
      </c>
      <c r="M1132" s="1" t="n">
        <v>8.130960161</v>
      </c>
      <c r="N1132" s="1" t="n">
        <v>0.191345003496447</v>
      </c>
      <c r="O1132" s="1" t="n">
        <v>0.0108207862112037</v>
      </c>
    </row>
    <row r="1133" customFormat="false" ht="14.25" hidden="false" customHeight="true" outlineLevel="0" collapsed="false">
      <c r="A1133" s="1" t="s">
        <v>85</v>
      </c>
      <c r="B1133" s="2" t="n">
        <v>32</v>
      </c>
      <c r="C1133" s="2" t="s">
        <v>38</v>
      </c>
      <c r="D1133" s="1" t="n">
        <v>0.1515</v>
      </c>
      <c r="E1133" s="1" t="n">
        <v>0.013175719</v>
      </c>
      <c r="F1133" s="1" t="n">
        <v>0.456402399</v>
      </c>
      <c r="G1133" s="1" t="n">
        <v>0.138315584</v>
      </c>
      <c r="H1133" s="1" t="n">
        <v>0.206417231</v>
      </c>
      <c r="I1133" s="1" t="n">
        <v>0.0039268</v>
      </c>
      <c r="J1133" s="1" t="n">
        <v>0.039281828</v>
      </c>
      <c r="K1133" s="1" t="n">
        <v>0.743509316</v>
      </c>
      <c r="L1133" s="1" t="n">
        <v>0.384247615</v>
      </c>
      <c r="M1133" s="1" t="n">
        <v>8.138202954</v>
      </c>
      <c r="N1133" s="1" t="n">
        <v>0.14293746426528</v>
      </c>
      <c r="O1133" s="1" t="n">
        <v>-0.00881255247752299</v>
      </c>
    </row>
    <row r="1134" customFormat="false" ht="14.25" hidden="true" customHeight="true" outlineLevel="0" collapsed="false">
      <c r="A1134" s="1" t="s">
        <v>85</v>
      </c>
      <c r="B1134" s="2" t="n">
        <v>32</v>
      </c>
      <c r="C1134" s="2" t="s">
        <v>39</v>
      </c>
      <c r="D1134" s="1" t="n">
        <v>0.1581</v>
      </c>
      <c r="E1134" s="1" t="n">
        <v>0.015175549</v>
      </c>
      <c r="F1134" s="1" t="n">
        <v>0.40732992</v>
      </c>
      <c r="G1134" s="1" t="n">
        <v>0.160718342</v>
      </c>
      <c r="H1134" s="1" t="n">
        <v>0.199867174</v>
      </c>
      <c r="I1134" s="1" t="n">
        <v>0.007178923</v>
      </c>
      <c r="J1134" s="1" t="n">
        <v>0.06727573</v>
      </c>
      <c r="K1134" s="1" t="n">
        <v>0.7325656</v>
      </c>
      <c r="L1134" s="1" t="n">
        <v>0.424783216</v>
      </c>
      <c r="M1134" s="1" t="n">
        <v>8.157486983</v>
      </c>
      <c r="N1134" s="1" t="n">
        <v>0.112124599463049</v>
      </c>
      <c r="O1134" s="1" t="n">
        <v>0.0477491368065166</v>
      </c>
    </row>
    <row r="1135" customFormat="false" ht="14.25" hidden="true" customHeight="true" outlineLevel="0" collapsed="false">
      <c r="A1135" s="1" t="s">
        <v>85</v>
      </c>
      <c r="B1135" s="2" t="n">
        <v>32</v>
      </c>
      <c r="C1135" s="2" t="s">
        <v>40</v>
      </c>
      <c r="D1135" s="1" t="n">
        <v>0.1537</v>
      </c>
      <c r="E1135" s="1" t="n">
        <v>0.015188071</v>
      </c>
      <c r="F1135" s="1" t="n">
        <v>0.532606541</v>
      </c>
      <c r="G1135" s="1" t="n">
        <v>0.135354963</v>
      </c>
      <c r="H1135" s="1" t="n">
        <v>0.2325199</v>
      </c>
      <c r="I1135" s="1" t="n">
        <v>0.00447452</v>
      </c>
      <c r="J1135" s="1" t="n">
        <v>0.042702052</v>
      </c>
      <c r="K1135" s="1" t="n">
        <v>0.768057779</v>
      </c>
      <c r="L1135" s="1" t="n">
        <v>0.469794114</v>
      </c>
      <c r="M1135" s="1" t="n">
        <v>8.15912654</v>
      </c>
      <c r="N1135" s="1" t="n">
        <v>0.0577892831408995</v>
      </c>
      <c r="O1135" s="1" t="n">
        <v>-0.0642418301087875</v>
      </c>
    </row>
    <row r="1136" customFormat="false" ht="14.25" hidden="true" customHeight="true" outlineLevel="0" collapsed="false">
      <c r="A1136" s="1" t="s">
        <v>85</v>
      </c>
      <c r="B1136" s="2" t="n">
        <v>32</v>
      </c>
      <c r="C1136" s="2" t="s">
        <v>41</v>
      </c>
      <c r="D1136" s="1" t="n">
        <v>0.1595</v>
      </c>
      <c r="E1136" s="1" t="n">
        <v>0.014701026</v>
      </c>
      <c r="F1136" s="1" t="n">
        <v>0.421631623</v>
      </c>
      <c r="G1136" s="1" t="n">
        <v>0.162461318</v>
      </c>
      <c r="H1136" s="1" t="n">
        <v>0.245848906</v>
      </c>
      <c r="I1136" s="1" t="n">
        <v>0.008748944</v>
      </c>
      <c r="J1136" s="1" t="n">
        <v>0.082857699</v>
      </c>
      <c r="K1136" s="1" t="n">
        <v>0.770146852</v>
      </c>
      <c r="L1136" s="1" t="n">
        <v>0.475392481</v>
      </c>
      <c r="M1136" s="1" t="n">
        <v>8.165857877</v>
      </c>
      <c r="N1136" s="1" t="n">
        <v>0.108109854215389</v>
      </c>
      <c r="O1136" s="1" t="n">
        <v>-0.0105192754915346</v>
      </c>
    </row>
    <row r="1137" customFormat="false" ht="14.25" hidden="false" customHeight="true" outlineLevel="0" collapsed="false">
      <c r="A1137" s="1" t="s">
        <v>85</v>
      </c>
      <c r="B1137" s="2" t="n">
        <v>32</v>
      </c>
      <c r="C1137" s="2" t="s">
        <v>42</v>
      </c>
      <c r="D1137" s="1" t="n">
        <v>0.1518</v>
      </c>
      <c r="E1137" s="1" t="n">
        <v>0.014095351</v>
      </c>
      <c r="F1137" s="1" t="n">
        <v>0.591470482</v>
      </c>
      <c r="G1137" s="1" t="n">
        <v>0.126603575</v>
      </c>
      <c r="H1137" s="1" t="n">
        <v>0.21138654</v>
      </c>
      <c r="I1137" s="1" t="n">
        <v>0.00459221</v>
      </c>
      <c r="J1137" s="1" t="n">
        <v>0.045069958</v>
      </c>
      <c r="K1137" s="1" t="n">
        <v>0.79097885</v>
      </c>
      <c r="L1137" s="1" t="n">
        <v>0.473158193</v>
      </c>
      <c r="M1137" s="1" t="n">
        <v>8.169146298</v>
      </c>
      <c r="N1137" s="1" t="n">
        <v>-0.00847088237266425</v>
      </c>
      <c r="O1137" s="1" t="n">
        <v>0.0806112318432903</v>
      </c>
    </row>
    <row r="1138" customFormat="false" ht="14.25" hidden="true" customHeight="true" outlineLevel="0" collapsed="false">
      <c r="A1138" s="1" t="s">
        <v>85</v>
      </c>
      <c r="B1138" s="2" t="n">
        <v>32</v>
      </c>
      <c r="C1138" s="2" t="s">
        <v>43</v>
      </c>
      <c r="D1138" s="1" t="n">
        <v>0.1576</v>
      </c>
      <c r="E1138" s="1" t="n">
        <v>0.015710752</v>
      </c>
      <c r="F1138" s="1" t="n">
        <v>0.582475246</v>
      </c>
      <c r="G1138" s="1" t="n">
        <v>0.120384909</v>
      </c>
      <c r="H1138" s="1" t="n">
        <v>0.153216572</v>
      </c>
      <c r="I1138" s="1" t="n">
        <v>0.007005364</v>
      </c>
      <c r="J1138" s="1" t="n">
        <v>0.06680353</v>
      </c>
      <c r="K1138" s="1" t="n">
        <v>0.806677033</v>
      </c>
      <c r="L1138" s="1" t="n">
        <v>0.506010618</v>
      </c>
      <c r="M1138" s="1" t="n">
        <v>8.167706209</v>
      </c>
      <c r="N1138" s="1" t="n">
        <v>-0.0143273756354729</v>
      </c>
      <c r="O1138" s="1" t="n">
        <v>-0.0787937084772498</v>
      </c>
    </row>
    <row r="1139" customFormat="false" ht="14.25" hidden="true" customHeight="true" outlineLevel="0" collapsed="false">
      <c r="A1139" s="1" t="s">
        <v>85</v>
      </c>
      <c r="B1139" s="2" t="n">
        <v>32</v>
      </c>
      <c r="C1139" s="2" t="s">
        <v>44</v>
      </c>
      <c r="D1139" s="1" t="n">
        <v>0.1568</v>
      </c>
      <c r="E1139" s="1" t="n">
        <v>0.018907829</v>
      </c>
      <c r="F1139" s="1" t="n">
        <v>0.450903539</v>
      </c>
      <c r="G1139" s="1" t="n">
        <v>0.071979756</v>
      </c>
      <c r="H1139" s="1" t="n">
        <v>0.159724744</v>
      </c>
      <c r="I1139" s="1" t="n">
        <v>0.004897491</v>
      </c>
      <c r="J1139" s="1" t="n">
        <v>0.045999711</v>
      </c>
      <c r="K1139" s="1" t="n">
        <v>0.852847788</v>
      </c>
      <c r="L1139" s="1" t="n">
        <v>0.456327402</v>
      </c>
      <c r="M1139" s="1" t="n">
        <v>8.182869359</v>
      </c>
      <c r="N1139" s="1" t="n">
        <v>-0.0121049600730702</v>
      </c>
      <c r="O1139" s="1" t="n">
        <v>-0.0788851544623747</v>
      </c>
    </row>
    <row r="1140" customFormat="false" ht="14.25" hidden="false" customHeight="true" outlineLevel="0" collapsed="false">
      <c r="A1140" s="1" t="s">
        <v>85</v>
      </c>
      <c r="B1140" s="2" t="n">
        <v>32</v>
      </c>
      <c r="C1140" s="2" t="s">
        <v>45</v>
      </c>
      <c r="D1140" s="1" t="n">
        <v>0.1565</v>
      </c>
      <c r="E1140" s="1" t="n">
        <v>0.011096157</v>
      </c>
      <c r="F1140" s="1" t="n">
        <v>0.605887771</v>
      </c>
      <c r="G1140" s="1" t="n">
        <v>0.089749366</v>
      </c>
      <c r="H1140" s="1" t="n">
        <v>0.169043367</v>
      </c>
      <c r="I1140" s="1" t="n">
        <v>0.009639099</v>
      </c>
      <c r="J1140" s="1" t="n">
        <v>0.091282112</v>
      </c>
      <c r="K1140" s="1" t="n">
        <v>0.843831181</v>
      </c>
      <c r="L1140" s="1" t="n">
        <v>0.460798217</v>
      </c>
      <c r="M1140" s="1" t="n">
        <v>8.18850716</v>
      </c>
      <c r="N1140" s="1" t="n">
        <v>0.0714579211628879</v>
      </c>
      <c r="O1140" s="1" t="n">
        <v>0.0777502243765493</v>
      </c>
    </row>
    <row r="1141" customFormat="false" ht="14.25" hidden="false" customHeight="true" outlineLevel="0" collapsed="false">
      <c r="A1141" s="1" t="s">
        <v>85</v>
      </c>
      <c r="B1141" s="2" t="n">
        <v>32</v>
      </c>
      <c r="C1141" s="2" t="s">
        <v>46</v>
      </c>
      <c r="D1141" s="1" t="n">
        <v>0.1582</v>
      </c>
      <c r="E1141" s="1" t="n">
        <v>0.022349156</v>
      </c>
      <c r="F1141" s="1" t="n">
        <v>0.668704664</v>
      </c>
      <c r="G1141" s="1" t="n">
        <v>0.090525218</v>
      </c>
      <c r="H1141" s="1" t="n">
        <v>0.113828107</v>
      </c>
      <c r="I1141" s="1" t="n">
        <v>0.003172825</v>
      </c>
      <c r="J1141" s="1" t="n">
        <v>0.032900305</v>
      </c>
      <c r="K1141" s="1" t="n">
        <v>0.827760144</v>
      </c>
      <c r="L1141" s="1" t="n">
        <v>0.406780594</v>
      </c>
      <c r="M1141" s="1" t="n">
        <v>8.200214089</v>
      </c>
      <c r="N1141" s="1" t="n">
        <v>0.0598379817196351</v>
      </c>
      <c r="O1141" s="1" t="n">
        <v>0.0285635870844804</v>
      </c>
    </row>
    <row r="1142" customFormat="false" ht="14.25" hidden="true" customHeight="true" outlineLevel="0" collapsed="false">
      <c r="A1142" s="1" t="s">
        <v>85</v>
      </c>
      <c r="B1142" s="2" t="n">
        <v>32</v>
      </c>
      <c r="C1142" s="2" t="s">
        <v>47</v>
      </c>
      <c r="D1142" s="1" t="n">
        <v>0.1485</v>
      </c>
      <c r="E1142" s="1" t="n">
        <v>0.025153927</v>
      </c>
      <c r="F1142" s="1" t="n">
        <v>0.693555552</v>
      </c>
      <c r="G1142" s="1" t="n">
        <v>0.088844397</v>
      </c>
      <c r="H1142" s="1" t="n">
        <v>0.073182083</v>
      </c>
      <c r="I1142" s="1" t="n">
        <v>0.004415364</v>
      </c>
      <c r="J1142" s="1" t="n">
        <v>0.042768737</v>
      </c>
      <c r="K1142" s="1" t="n">
        <v>0.823808501</v>
      </c>
      <c r="L1142" s="1" t="n">
        <v>0.448932811</v>
      </c>
      <c r="M1142" s="1" t="n">
        <v>8.19237317</v>
      </c>
      <c r="N1142" s="1" t="n">
        <v>-0.0655713216508362</v>
      </c>
      <c r="O1142" s="1" t="n">
        <v>-0.0130025517241878</v>
      </c>
    </row>
    <row r="1143" customFormat="false" ht="14.25" hidden="true" customHeight="true" outlineLevel="0" collapsed="false">
      <c r="A1143" s="1" t="s">
        <v>85</v>
      </c>
      <c r="B1143" s="2" t="n">
        <v>32</v>
      </c>
      <c r="C1143" s="2" t="s">
        <v>48</v>
      </c>
      <c r="D1143" s="1" t="n">
        <v>0.1509</v>
      </c>
      <c r="E1143" s="1" t="n">
        <v>0.031756355</v>
      </c>
      <c r="F1143" s="1" t="n">
        <v>0.708273686</v>
      </c>
      <c r="G1143" s="1" t="n">
        <v>0.083054679</v>
      </c>
      <c r="H1143" s="1" t="n">
        <v>0.085966987</v>
      </c>
      <c r="I1143" s="1" t="n">
        <v>0.002797031</v>
      </c>
      <c r="J1143" s="1" t="n">
        <v>0.027451539</v>
      </c>
      <c r="K1143" s="1" t="n">
        <v>0.817200323</v>
      </c>
      <c r="L1143" s="1" t="n">
        <v>0.404748973</v>
      </c>
      <c r="M1143" s="1" t="n">
        <v>8.193786813</v>
      </c>
      <c r="N1143" s="1" t="n">
        <v>0.0620757381112596</v>
      </c>
      <c r="O1143" s="1" t="n">
        <v>-0.0317133353648991</v>
      </c>
    </row>
    <row r="1144" customFormat="false" ht="14.25" hidden="false" customHeight="true" outlineLevel="0" collapsed="false">
      <c r="A1144" s="1" t="s">
        <v>85</v>
      </c>
      <c r="B1144" s="2" t="n">
        <v>32</v>
      </c>
      <c r="C1144" s="2" t="s">
        <v>49</v>
      </c>
      <c r="D1144" s="1" t="n">
        <v>0.1554</v>
      </c>
      <c r="E1144" s="1" t="n">
        <v>0.036041135</v>
      </c>
      <c r="F1144" s="1" t="n">
        <v>0.711821836</v>
      </c>
      <c r="G1144" s="1" t="n">
        <v>0.083674567</v>
      </c>
      <c r="H1144" s="1" t="n">
        <v>0.090296825</v>
      </c>
      <c r="I1144" s="1" t="n">
        <v>0.005681807</v>
      </c>
      <c r="J1144" s="1" t="n">
        <v>0.054986836</v>
      </c>
      <c r="K1144" s="1" t="n">
        <v>0.781154068</v>
      </c>
      <c r="L1144" s="1" t="n">
        <v>0.404982332</v>
      </c>
      <c r="M1144" s="1" t="n">
        <v>8.205122839</v>
      </c>
      <c r="N1144" s="1" t="n">
        <v>0.0352777533290671</v>
      </c>
      <c r="O1144" s="1" t="n">
        <v>-0.0290776144617999</v>
      </c>
    </row>
    <row r="1145" customFormat="false" ht="14.25" hidden="false" customHeight="true" outlineLevel="0" collapsed="false">
      <c r="A1145" s="1" t="s">
        <v>85</v>
      </c>
      <c r="B1145" s="2" t="n">
        <v>32</v>
      </c>
      <c r="C1145" s="2" t="s">
        <v>50</v>
      </c>
      <c r="D1145" s="1" t="n">
        <v>0.1599</v>
      </c>
      <c r="E1145" s="1" t="n">
        <v>0.037783525</v>
      </c>
      <c r="F1145" s="1" t="n">
        <v>0.726469668</v>
      </c>
      <c r="G1145" s="1" t="n">
        <v>0.078763389</v>
      </c>
      <c r="H1145" s="1" t="n">
        <v>0.087215079</v>
      </c>
      <c r="I1145" s="1" t="n">
        <v>0.002906766</v>
      </c>
      <c r="J1145" s="1" t="n">
        <v>0.028603234</v>
      </c>
      <c r="K1145" s="1" t="n">
        <v>0.76597963</v>
      </c>
      <c r="L1145" s="1" t="n">
        <v>0.382806437</v>
      </c>
      <c r="M1145" s="1" t="n">
        <v>8.209138844</v>
      </c>
      <c r="N1145" s="1" t="n">
        <v>0.0332713315744846</v>
      </c>
      <c r="O1145" s="1" t="n">
        <v>0.00321165681693536</v>
      </c>
    </row>
    <row r="1146" customFormat="false" ht="14.25" hidden="true" customHeight="true" outlineLevel="0" collapsed="false">
      <c r="A1146" s="1" t="s">
        <v>85</v>
      </c>
      <c r="B1146" s="2" t="n">
        <v>32</v>
      </c>
      <c r="C1146" s="2" t="s">
        <v>51</v>
      </c>
      <c r="D1146" s="1" t="n">
        <v>0.1582</v>
      </c>
      <c r="E1146" s="1" t="n">
        <v>0.032481897</v>
      </c>
      <c r="F1146" s="1" t="n">
        <v>0.684307724</v>
      </c>
      <c r="G1146" s="1" t="n">
        <v>0.085139812</v>
      </c>
      <c r="H1146" s="1" t="n">
        <v>0.066013964</v>
      </c>
      <c r="I1146" s="1" t="n">
        <v>0.003954137</v>
      </c>
      <c r="J1146" s="1" t="n">
        <v>0.038997368</v>
      </c>
      <c r="K1146" s="1" t="n">
        <v>0.759455436</v>
      </c>
      <c r="L1146" s="1" t="n">
        <v>0.397630441</v>
      </c>
      <c r="M1146" s="1" t="n">
        <v>8.211050536</v>
      </c>
      <c r="N1146" s="1" t="n">
        <v>0.0822807574068285</v>
      </c>
      <c r="O1146" s="1" t="n">
        <v>0.0128871755684665</v>
      </c>
    </row>
    <row r="1147" customFormat="false" ht="14.25" hidden="true" customHeight="true" outlineLevel="0" collapsed="false">
      <c r="A1147" s="1" t="s">
        <v>85</v>
      </c>
      <c r="B1147" s="2" t="n">
        <v>32</v>
      </c>
      <c r="C1147" s="2" t="s">
        <v>52</v>
      </c>
      <c r="D1147" s="1" t="n">
        <v>0.1538</v>
      </c>
      <c r="E1147" s="1" t="n">
        <v>0.029650919</v>
      </c>
      <c r="F1147" s="1" t="n">
        <v>0.711399521</v>
      </c>
      <c r="G1147" s="1" t="n">
        <v>0.090909324</v>
      </c>
      <c r="H1147" s="1" t="n">
        <v>0.086535191</v>
      </c>
      <c r="I1147" s="1" t="n">
        <v>0.002576862</v>
      </c>
      <c r="J1147" s="1" t="n">
        <v>0.026025688</v>
      </c>
      <c r="K1147" s="1" t="n">
        <v>0.7933457</v>
      </c>
      <c r="L1147" s="1" t="n">
        <v>0.38391173</v>
      </c>
      <c r="M1147" s="1" t="n">
        <v>8.209486224</v>
      </c>
      <c r="N1147" s="1" t="n">
        <v>0.0201518571367918</v>
      </c>
      <c r="O1147" s="1" t="n">
        <v>0.0472691129646085</v>
      </c>
    </row>
    <row r="1148" customFormat="false" ht="14.25" hidden="true" customHeight="true" outlineLevel="0" collapsed="false">
      <c r="A1148" s="1" t="s">
        <v>85</v>
      </c>
      <c r="B1148" s="2" t="n">
        <v>32</v>
      </c>
      <c r="C1148" s="2" t="s">
        <v>53</v>
      </c>
      <c r="D1148" s="1" t="n">
        <v>0.1523</v>
      </c>
      <c r="E1148" s="1" t="n">
        <v>0.024981572</v>
      </c>
      <c r="F1148" s="1" t="n">
        <v>0.716605833</v>
      </c>
      <c r="G1148" s="1" t="n">
        <v>0.084485213</v>
      </c>
      <c r="H1148" s="1" t="n">
        <v>0.08405733</v>
      </c>
      <c r="I1148" s="1" t="n">
        <v>0.005312124</v>
      </c>
      <c r="J1148" s="1" t="n">
        <v>0.055465873</v>
      </c>
      <c r="K1148" s="1" t="n">
        <v>1973.223025</v>
      </c>
      <c r="L1148" s="1" t="n">
        <v>-5.259883256</v>
      </c>
      <c r="M1148" s="1" t="n">
        <v>8.207176113</v>
      </c>
      <c r="N1148" s="1" t="n">
        <v>0.113633204352613</v>
      </c>
      <c r="O1148" s="1" t="n">
        <v>0.0781799945992489</v>
      </c>
    </row>
    <row r="1149" customFormat="false" ht="14.25" hidden="false" customHeight="true" outlineLevel="0" collapsed="false">
      <c r="A1149" s="1" t="s">
        <v>86</v>
      </c>
      <c r="B1149" s="2" t="n">
        <v>33</v>
      </c>
      <c r="C1149" s="2" t="s">
        <v>16</v>
      </c>
      <c r="D1149" s="1" t="n">
        <v>0.1456</v>
      </c>
      <c r="E1149" s="1" t="n">
        <v>0</v>
      </c>
      <c r="F1149" s="1" t="n">
        <v>0.064769353</v>
      </c>
      <c r="G1149" s="1" t="n">
        <v>0.320818511</v>
      </c>
      <c r="H1149" s="1" t="n">
        <v>0.865843149</v>
      </c>
      <c r="I1149" s="1" t="n">
        <v>0.027131857</v>
      </c>
      <c r="J1149" s="1" t="n">
        <v>0.197905381</v>
      </c>
      <c r="K1149" s="1" t="n">
        <v>2.109568418</v>
      </c>
      <c r="L1149" s="1" t="n">
        <v>0.188219576</v>
      </c>
      <c r="M1149" s="1" t="n">
        <v>5.085775632</v>
      </c>
      <c r="N1149" s="1" t="n">
        <v>-0.0476274474037012</v>
      </c>
      <c r="O1149" s="1" t="n">
        <v>0.0872289465928426</v>
      </c>
    </row>
    <row r="1150" customFormat="false" ht="14.25" hidden="false" customHeight="true" outlineLevel="0" collapsed="false">
      <c r="A1150" s="1" t="s">
        <v>86</v>
      </c>
      <c r="B1150" s="2" t="n">
        <v>33</v>
      </c>
      <c r="C1150" s="2" t="s">
        <v>17</v>
      </c>
      <c r="D1150" s="1" t="n">
        <v>0.1363</v>
      </c>
      <c r="E1150" s="1" t="n">
        <v>0</v>
      </c>
      <c r="F1150" s="1" t="n">
        <v>0.370296717</v>
      </c>
      <c r="G1150" s="1" t="n">
        <v>0.203808161</v>
      </c>
      <c r="H1150" s="1" t="n">
        <v>0.283524525</v>
      </c>
      <c r="I1150" s="1" t="n">
        <v>0.017519438</v>
      </c>
      <c r="J1150" s="1" t="n">
        <v>0.112888238</v>
      </c>
      <c r="K1150" s="1" t="n">
        <v>0.860822128</v>
      </c>
      <c r="L1150" s="1" t="n">
        <v>0.47903257</v>
      </c>
      <c r="M1150" s="1" t="n">
        <v>5.103749003</v>
      </c>
      <c r="N1150" s="1" t="n">
        <v>-0.0555313068121563</v>
      </c>
      <c r="O1150" s="1" t="n">
        <v>0.133073707905541</v>
      </c>
    </row>
    <row r="1151" customFormat="false" ht="14.25" hidden="false" customHeight="true" outlineLevel="0" collapsed="false">
      <c r="A1151" s="1" t="s">
        <v>86</v>
      </c>
      <c r="B1151" s="2" t="n">
        <v>33</v>
      </c>
      <c r="C1151" s="2" t="s">
        <v>18</v>
      </c>
      <c r="D1151" s="1" t="n">
        <v>0.1263</v>
      </c>
      <c r="E1151" s="1" t="n">
        <v>0</v>
      </c>
      <c r="F1151" s="1" t="n">
        <v>0.387416917</v>
      </c>
      <c r="G1151" s="1" t="n">
        <v>0.214604389</v>
      </c>
      <c r="H1151" s="1" t="n">
        <v>-0.534024199</v>
      </c>
      <c r="I1151" s="1" t="n">
        <v>-0.013735668</v>
      </c>
      <c r="J1151" s="1" t="n">
        <v>-0.14921718</v>
      </c>
      <c r="K1151" s="1" t="n">
        <v>1.183473294</v>
      </c>
      <c r="L1151" s="1" t="n">
        <v>0.293309976</v>
      </c>
      <c r="M1151" s="1" t="n">
        <v>5.113445299</v>
      </c>
      <c r="N1151" s="1" t="n">
        <v>-0.00522845383445958</v>
      </c>
      <c r="O1151" s="1" t="n">
        <v>0.0734064989064737</v>
      </c>
    </row>
    <row r="1152" customFormat="false" ht="14.25" hidden="false" customHeight="true" outlineLevel="0" collapsed="false">
      <c r="A1152" s="1" t="s">
        <v>86</v>
      </c>
      <c r="B1152" s="2" t="n">
        <v>33</v>
      </c>
      <c r="C1152" s="2" t="s">
        <v>19</v>
      </c>
      <c r="D1152" s="1" t="n">
        <v>0.1178</v>
      </c>
      <c r="E1152" s="1" t="n">
        <v>0</v>
      </c>
      <c r="F1152" s="1" t="n">
        <v>0.403265381</v>
      </c>
      <c r="G1152" s="1" t="n">
        <v>0.21809683</v>
      </c>
      <c r="H1152" s="1" t="n">
        <v>0.178677437</v>
      </c>
      <c r="I1152" s="1" t="n">
        <v>0.012261758</v>
      </c>
      <c r="J1152" s="1" t="n">
        <v>0.085354987</v>
      </c>
      <c r="K1152" s="1" t="n">
        <v>0.71843234</v>
      </c>
      <c r="L1152" s="1" t="n">
        <v>0.225377197</v>
      </c>
      <c r="M1152" s="1" t="n">
        <v>5.110795026</v>
      </c>
      <c r="N1152" s="1" t="n">
        <v>-0.120236732555276</v>
      </c>
      <c r="O1152" s="1" t="n">
        <v>0.0320976931540275</v>
      </c>
    </row>
    <row r="1153" customFormat="false" ht="14.25" hidden="false" customHeight="true" outlineLevel="0" collapsed="false">
      <c r="A1153" s="1" t="s">
        <v>86</v>
      </c>
      <c r="B1153" s="2" t="n">
        <v>33</v>
      </c>
      <c r="C1153" s="2" t="s">
        <v>20</v>
      </c>
      <c r="D1153" s="1" t="n">
        <v>0.1329</v>
      </c>
      <c r="E1153" s="1" t="n">
        <v>0.00039511</v>
      </c>
      <c r="F1153" s="1" t="n">
        <v>0.397825481</v>
      </c>
      <c r="G1153" s="1" t="n">
        <v>0.22932485</v>
      </c>
      <c r="H1153" s="1" t="n">
        <v>-0.22819397</v>
      </c>
      <c r="I1153" s="1" t="n">
        <v>-0.008101531</v>
      </c>
      <c r="J1153" s="1" t="n">
        <v>-0.05954544</v>
      </c>
      <c r="K1153" s="1" t="n">
        <v>0.711094578</v>
      </c>
      <c r="L1153" s="1" t="n">
        <v>-0.01742993</v>
      </c>
      <c r="M1153" s="1" t="n">
        <v>5.090906717</v>
      </c>
      <c r="N1153" s="1" t="n">
        <v>0.159375747217633</v>
      </c>
      <c r="O1153" s="1" t="n">
        <v>-0.100209349157025</v>
      </c>
    </row>
    <row r="1154" customFormat="false" ht="14.25" hidden="false" customHeight="true" outlineLevel="0" collapsed="false">
      <c r="A1154" s="1" t="s">
        <v>86</v>
      </c>
      <c r="B1154" s="2" t="n">
        <v>33</v>
      </c>
      <c r="C1154" s="2" t="s">
        <v>21</v>
      </c>
      <c r="D1154" s="1" t="n">
        <v>0.1568</v>
      </c>
      <c r="E1154" s="1" t="n">
        <v>0.002036508</v>
      </c>
      <c r="F1154" s="1" t="n">
        <v>0.338223807</v>
      </c>
      <c r="G1154" s="1" t="n">
        <v>0.246162337</v>
      </c>
      <c r="H1154" s="1" t="n">
        <v>-0.044162474</v>
      </c>
      <c r="I1154" s="1" t="n">
        <v>-0.002911018</v>
      </c>
      <c r="J1154" s="1" t="n">
        <v>-0.024029458</v>
      </c>
      <c r="K1154" s="1" t="n">
        <v>0.798374749</v>
      </c>
      <c r="L1154" s="1" t="n">
        <v>0.1831621</v>
      </c>
      <c r="M1154" s="1" t="n">
        <v>5.100411905</v>
      </c>
      <c r="N1154" s="1" t="n">
        <v>0.0669045896893481</v>
      </c>
      <c r="O1154" s="1" t="n">
        <v>-0.0926725416968526</v>
      </c>
    </row>
    <row r="1155" customFormat="false" ht="14.25" hidden="false" customHeight="true" outlineLevel="0" collapsed="false">
      <c r="A1155" s="1" t="s">
        <v>86</v>
      </c>
      <c r="B1155" s="2" t="n">
        <v>33</v>
      </c>
      <c r="C1155" s="2" t="s">
        <v>22</v>
      </c>
      <c r="D1155" s="1" t="n">
        <v>0.138</v>
      </c>
      <c r="E1155" s="1" t="n">
        <v>0.001151286</v>
      </c>
      <c r="F1155" s="1" t="n">
        <v>0.27787763</v>
      </c>
      <c r="G1155" s="1" t="n">
        <v>0.276042837</v>
      </c>
      <c r="H1155" s="1" t="n">
        <v>-0.064903714</v>
      </c>
      <c r="I1155" s="1" t="n">
        <v>-0.001390384</v>
      </c>
      <c r="J1155" s="1" t="n">
        <v>-0.00947704</v>
      </c>
      <c r="K1155" s="1" t="n">
        <v>0.690004578</v>
      </c>
      <c r="L1155" s="1" t="n">
        <v>0.549525101</v>
      </c>
      <c r="M1155" s="1" t="n">
        <v>5.096312012</v>
      </c>
      <c r="N1155" s="1" t="n">
        <v>-0.0632415516967861</v>
      </c>
      <c r="O1155" s="1" t="n">
        <v>0.0670415257728587</v>
      </c>
    </row>
    <row r="1156" customFormat="false" ht="14.25" hidden="false" customHeight="true" outlineLevel="0" collapsed="false">
      <c r="A1156" s="1" t="s">
        <v>86</v>
      </c>
      <c r="B1156" s="2" t="n">
        <v>33</v>
      </c>
      <c r="C1156" s="2" t="s">
        <v>23</v>
      </c>
      <c r="D1156" s="1" t="n">
        <v>0.1562</v>
      </c>
      <c r="E1156" s="1" t="n">
        <v>0.009102822</v>
      </c>
      <c r="F1156" s="1" t="n">
        <v>0.275547351</v>
      </c>
      <c r="G1156" s="1" t="n">
        <v>0.26920688</v>
      </c>
      <c r="H1156" s="1" t="n">
        <v>-0.094164728</v>
      </c>
      <c r="I1156" s="1" t="n">
        <v>-0.003034709</v>
      </c>
      <c r="J1156" s="1" t="n">
        <v>-0.022150524</v>
      </c>
      <c r="K1156" s="1" t="n">
        <v>0.331350387</v>
      </c>
      <c r="L1156" s="1" t="n">
        <v>0.244009074</v>
      </c>
      <c r="M1156" s="1" t="n">
        <v>5.094422211</v>
      </c>
      <c r="N1156" s="1" t="n">
        <v>0.0784348713224208</v>
      </c>
      <c r="O1156" s="1" t="n">
        <v>-0.100903357775529</v>
      </c>
    </row>
    <row r="1157" customFormat="false" ht="14.25" hidden="false" customHeight="true" outlineLevel="0" collapsed="false">
      <c r="A1157" s="1" t="s">
        <v>86</v>
      </c>
      <c r="B1157" s="2" t="n">
        <v>33</v>
      </c>
      <c r="C1157" s="2" t="s">
        <v>24</v>
      </c>
      <c r="D1157" s="1" t="n">
        <v>0.1562</v>
      </c>
      <c r="E1157" s="1" t="n">
        <v>0.009102822</v>
      </c>
      <c r="F1157" s="1" t="n">
        <v>0.275547351</v>
      </c>
      <c r="G1157" s="1" t="n">
        <v>0.26920688</v>
      </c>
      <c r="H1157" s="1" t="n">
        <v>-0.094164728</v>
      </c>
      <c r="I1157" s="1" t="n">
        <v>-0.003034709</v>
      </c>
      <c r="J1157" s="1" t="n">
        <v>-0.022150524</v>
      </c>
      <c r="K1157" s="1" t="n">
        <v>0.331350387</v>
      </c>
      <c r="L1157" s="1" t="n">
        <v>0.244009074</v>
      </c>
      <c r="M1157" s="1" t="n">
        <v>5.094422211</v>
      </c>
      <c r="N1157" s="1" t="n">
        <v>0.0835839576858211</v>
      </c>
      <c r="O1157" s="1" t="n">
        <v>0.0485943799151327</v>
      </c>
    </row>
    <row r="1158" customFormat="false" ht="14.25" hidden="false" customHeight="true" outlineLevel="0" collapsed="false">
      <c r="A1158" s="1" t="s">
        <v>86</v>
      </c>
      <c r="B1158" s="2" t="n">
        <v>33</v>
      </c>
      <c r="C1158" s="2" t="s">
        <v>25</v>
      </c>
      <c r="D1158" s="1" t="n">
        <v>0.1208</v>
      </c>
      <c r="E1158" s="1" t="n">
        <v>0.068710443</v>
      </c>
      <c r="F1158" s="1" t="n">
        <v>0.270252171</v>
      </c>
      <c r="G1158" s="1" t="n">
        <v>0.299758433</v>
      </c>
      <c r="H1158" s="1" t="n">
        <v>-7.16927149</v>
      </c>
      <c r="I1158" s="1" t="n">
        <v>-0.054094073</v>
      </c>
      <c r="J1158" s="1" t="n">
        <v>-5.188452066</v>
      </c>
      <c r="K1158" s="1" t="n">
        <v>1.943121255</v>
      </c>
      <c r="L1158" s="1" t="n">
        <v>0.499723022</v>
      </c>
      <c r="M1158" s="1" t="n">
        <v>4.039929414</v>
      </c>
      <c r="N1158" s="1" t="n">
        <v>0.0187726575801188</v>
      </c>
      <c r="O1158" s="1" t="n">
        <v>-0.0299122247399284</v>
      </c>
    </row>
    <row r="1159" customFormat="false" ht="14.25" hidden="false" customHeight="true" outlineLevel="0" collapsed="false">
      <c r="A1159" s="1" t="s">
        <v>86</v>
      </c>
      <c r="B1159" s="2" t="n">
        <v>33</v>
      </c>
      <c r="C1159" s="2" t="s">
        <v>26</v>
      </c>
      <c r="D1159" s="1" t="n">
        <v>0.1108</v>
      </c>
      <c r="E1159" s="1" t="n">
        <v>0.043807363</v>
      </c>
      <c r="F1159" s="1" t="n">
        <v>0.172255843</v>
      </c>
      <c r="G1159" s="1" t="n">
        <v>0.032498579</v>
      </c>
      <c r="H1159" s="1" t="n">
        <v>0.411775371</v>
      </c>
      <c r="I1159" s="1" t="n">
        <v>0.009593463</v>
      </c>
      <c r="J1159" s="1" t="n">
        <v>0.090645142</v>
      </c>
      <c r="K1159" s="1" t="n">
        <v>0.233265008</v>
      </c>
      <c r="L1159" s="1" t="n">
        <v>0.423541338</v>
      </c>
      <c r="M1159" s="1" t="n">
        <v>5.000980398</v>
      </c>
      <c r="N1159" s="1" t="n">
        <v>0.0447160229055612</v>
      </c>
      <c r="O1159" s="1" t="n">
        <v>0.0272255942670851</v>
      </c>
    </row>
    <row r="1160" customFormat="false" ht="14.25" hidden="false" customHeight="true" outlineLevel="0" collapsed="false">
      <c r="A1160" s="1" t="s">
        <v>86</v>
      </c>
      <c r="B1160" s="2" t="n">
        <v>33</v>
      </c>
      <c r="C1160" s="2" t="s">
        <v>27</v>
      </c>
      <c r="D1160" s="1" t="n">
        <v>0.1411</v>
      </c>
      <c r="E1160" s="1" t="n">
        <v>0.047396477</v>
      </c>
      <c r="F1160" s="1" t="n">
        <v>0.142251861</v>
      </c>
      <c r="G1160" s="1" t="n">
        <v>0.289750203</v>
      </c>
      <c r="H1160" s="1" t="n">
        <v>-0.103321649</v>
      </c>
      <c r="I1160" s="1" t="n">
        <v>-0.008783552</v>
      </c>
      <c r="J1160" s="1" t="n">
        <v>-0.452899213</v>
      </c>
      <c r="K1160" s="1" t="n">
        <v>0.195151264</v>
      </c>
      <c r="L1160" s="1" t="n">
        <v>0.118533071</v>
      </c>
      <c r="M1160" s="1" t="n">
        <v>4.03877907</v>
      </c>
      <c r="N1160" s="1" t="n">
        <v>0.0312129031558639</v>
      </c>
      <c r="O1160" s="1" t="n">
        <v>0.00114029148962968</v>
      </c>
    </row>
    <row r="1161" customFormat="false" ht="14.25" hidden="true" customHeight="true" outlineLevel="0" collapsed="false">
      <c r="A1161" s="1" t="s">
        <v>86</v>
      </c>
      <c r="B1161" s="2" t="n">
        <v>33</v>
      </c>
      <c r="C1161" s="2" t="s">
        <v>28</v>
      </c>
      <c r="D1161" s="1" t="n">
        <v>0.1096</v>
      </c>
      <c r="E1161" s="1" t="n">
        <v>0.074008912</v>
      </c>
      <c r="F1161" s="1" t="n">
        <v>0.248991495</v>
      </c>
      <c r="G1161" s="1" t="n">
        <v>0.004714459</v>
      </c>
      <c r="H1161" s="1" t="n">
        <v>0.301996497</v>
      </c>
      <c r="I1161" s="1" t="n">
        <v>0.004135089</v>
      </c>
      <c r="J1161" s="1" t="n">
        <v>0.044182305</v>
      </c>
      <c r="K1161" s="1" t="n">
        <v>0.175290437</v>
      </c>
      <c r="L1161" s="1" t="n">
        <v>0.248973498</v>
      </c>
      <c r="M1161" s="1" t="n">
        <v>4.989329658</v>
      </c>
      <c r="N1161" s="1" t="n">
        <v>0.0333003318206115</v>
      </c>
      <c r="O1161" s="1" t="n">
        <v>0.145790332426019</v>
      </c>
    </row>
    <row r="1162" customFormat="false" ht="14.25" hidden="false" customHeight="true" outlineLevel="0" collapsed="false">
      <c r="A1162" s="1" t="s">
        <v>86</v>
      </c>
      <c r="B1162" s="2" t="n">
        <v>33</v>
      </c>
      <c r="C1162" s="2" t="s">
        <v>29</v>
      </c>
      <c r="D1162" s="1" t="n">
        <v>0.1077</v>
      </c>
      <c r="E1162" s="1" t="n">
        <v>0.066128653</v>
      </c>
      <c r="F1162" s="1" t="n">
        <v>0.136430523</v>
      </c>
      <c r="G1162" s="1" t="n">
        <v>0.31243835</v>
      </c>
      <c r="H1162" s="1" t="n">
        <v>-0.579111779</v>
      </c>
      <c r="I1162" s="1" t="n">
        <v>-0.020238358</v>
      </c>
      <c r="J1162" s="1" t="n">
        <v>-0.212707691</v>
      </c>
      <c r="K1162" s="1" t="n">
        <v>0.238645452</v>
      </c>
      <c r="L1162" s="1" t="n">
        <v>0.363014128</v>
      </c>
      <c r="M1162" s="1" t="n">
        <v>4.965601463</v>
      </c>
      <c r="N1162" s="1" t="n">
        <v>0.0940675998937908</v>
      </c>
      <c r="O1162" s="1" t="n">
        <v>0.114585873508698</v>
      </c>
    </row>
    <row r="1163" customFormat="false" ht="14.25" hidden="false" customHeight="true" outlineLevel="0" collapsed="false">
      <c r="A1163" s="1" t="s">
        <v>86</v>
      </c>
      <c r="B1163" s="2" t="n">
        <v>33</v>
      </c>
      <c r="C1163" s="2" t="s">
        <v>30</v>
      </c>
      <c r="D1163" s="1" t="n">
        <v>0.0956</v>
      </c>
      <c r="E1163" s="1" t="n">
        <v>0.004951941</v>
      </c>
      <c r="F1163" s="1" t="n">
        <v>0.101689938</v>
      </c>
      <c r="G1163" s="1" t="n">
        <v>0.319825574</v>
      </c>
      <c r="H1163" s="1" t="n">
        <v>-0.717966069</v>
      </c>
      <c r="I1163" s="1" t="n">
        <v>-0.015929342</v>
      </c>
      <c r="J1163" s="1" t="n">
        <v>-0.173887595</v>
      </c>
      <c r="K1163" s="1" t="n">
        <v>0.279550546</v>
      </c>
      <c r="L1163" s="1" t="n">
        <v>0.139744546</v>
      </c>
      <c r="M1163" s="1" t="n">
        <v>4.931574819</v>
      </c>
      <c r="N1163" s="1" t="n">
        <v>-0.0634173909228801</v>
      </c>
      <c r="O1163" s="1" t="n">
        <v>-0.0717350488405785</v>
      </c>
    </row>
    <row r="1164" customFormat="false" ht="14.25" hidden="false" customHeight="true" outlineLevel="0" collapsed="false">
      <c r="A1164" s="1" t="s">
        <v>86</v>
      </c>
      <c r="B1164" s="2" t="n">
        <v>33</v>
      </c>
      <c r="C1164" s="2" t="s">
        <v>31</v>
      </c>
      <c r="D1164" s="1" t="n">
        <v>0.1301</v>
      </c>
      <c r="E1164" s="1" t="n">
        <v>0.007819959</v>
      </c>
      <c r="F1164" s="1" t="n">
        <v>0.105904841</v>
      </c>
      <c r="G1164" s="1" t="n">
        <v>0.296194213</v>
      </c>
      <c r="H1164" s="1" t="n">
        <v>-0.19555102</v>
      </c>
      <c r="I1164" s="1" t="n">
        <v>-0.011777923</v>
      </c>
      <c r="J1164" s="1" t="n">
        <v>-0.982064159</v>
      </c>
      <c r="K1164" s="1" t="n">
        <v>0.128439493</v>
      </c>
      <c r="L1164" s="1" t="n">
        <v>0.27810041</v>
      </c>
      <c r="M1164" s="1" t="n">
        <v>3.989316305</v>
      </c>
      <c r="N1164" s="1" t="n">
        <v>-0.00903068626675407</v>
      </c>
      <c r="O1164" s="1" t="n">
        <v>-0.0321215631368108</v>
      </c>
    </row>
    <row r="1165" customFormat="false" ht="14.25" hidden="true" customHeight="true" outlineLevel="0" collapsed="false">
      <c r="A1165" s="1" t="s">
        <v>86</v>
      </c>
      <c r="B1165" s="2" t="n">
        <v>33</v>
      </c>
      <c r="C1165" s="2" t="s">
        <v>32</v>
      </c>
      <c r="D1165" s="1" t="n">
        <v>0.1079</v>
      </c>
      <c r="E1165" s="1" t="n">
        <v>0.00661053</v>
      </c>
      <c r="F1165" s="1" t="n">
        <v>0.090690484</v>
      </c>
      <c r="G1165" s="1" t="n">
        <v>0.319587146</v>
      </c>
      <c r="H1165" s="1" t="n">
        <v>-0.232241029</v>
      </c>
      <c r="I1165" s="1" t="n">
        <v>-0.006152121</v>
      </c>
      <c r="J1165" s="1" t="n">
        <v>-0.057634875</v>
      </c>
      <c r="K1165" s="1" t="n">
        <v>0.125114884</v>
      </c>
      <c r="L1165" s="1" t="n">
        <v>0.23337921</v>
      </c>
      <c r="M1165" s="1" t="n">
        <v>4.968884369</v>
      </c>
      <c r="N1165" s="1" t="n">
        <v>0.107249295229341</v>
      </c>
      <c r="O1165" s="1" t="n">
        <v>0.0677970904527727</v>
      </c>
    </row>
    <row r="1166" customFormat="false" ht="14.25" hidden="false" customHeight="true" outlineLevel="0" collapsed="false">
      <c r="A1166" s="1" t="s">
        <v>86</v>
      </c>
      <c r="B1166" s="2" t="n">
        <v>33</v>
      </c>
      <c r="C1166" s="2" t="s">
        <v>33</v>
      </c>
      <c r="D1166" s="1" t="n">
        <v>0.1229</v>
      </c>
      <c r="E1166" s="1" t="n">
        <v>0.00509375</v>
      </c>
      <c r="F1166" s="1" t="n">
        <v>0.088403587</v>
      </c>
      <c r="G1166" s="1" t="n">
        <v>0.335030249</v>
      </c>
      <c r="H1166" s="1" t="n">
        <v>-1.467812446</v>
      </c>
      <c r="I1166" s="1" t="n">
        <v>-0.060895897</v>
      </c>
      <c r="J1166" s="1" t="n">
        <v>-0.766057868</v>
      </c>
      <c r="K1166" s="1" t="n">
        <v>0.082233682</v>
      </c>
      <c r="L1166" s="1" t="n">
        <v>0.09910557</v>
      </c>
      <c r="M1166" s="1" t="n">
        <v>4.951390952</v>
      </c>
      <c r="N1166" s="1" t="n">
        <v>-0.0599636956830715</v>
      </c>
      <c r="O1166" s="1" t="n">
        <v>0.0472612714179854</v>
      </c>
    </row>
    <row r="1167" customFormat="false" ht="14.25" hidden="false" customHeight="true" outlineLevel="0" collapsed="false">
      <c r="A1167" s="1" t="s">
        <v>86</v>
      </c>
      <c r="B1167" s="2" t="n">
        <v>33</v>
      </c>
      <c r="C1167" s="2" t="s">
        <v>34</v>
      </c>
      <c r="D1167" s="1" t="n">
        <v>0.1386</v>
      </c>
      <c r="E1167" s="1" t="n">
        <v>0.024602361</v>
      </c>
      <c r="F1167" s="1" t="n">
        <v>0.0987712</v>
      </c>
      <c r="G1167" s="1" t="n">
        <v>0.241239546</v>
      </c>
      <c r="H1167" s="1" t="n">
        <v>-2.409433316</v>
      </c>
      <c r="I1167" s="1" t="n">
        <v>-0.07761585</v>
      </c>
      <c r="J1167" s="1" t="n">
        <v>-0.582518445</v>
      </c>
      <c r="K1167" s="1" t="n">
        <v>0.136205349</v>
      </c>
      <c r="L1167" s="1" t="n">
        <v>0.043405073</v>
      </c>
      <c r="M1167" s="1" t="n">
        <v>4.985152427</v>
      </c>
      <c r="N1167" s="1" t="n">
        <v>0.0927072318506876</v>
      </c>
      <c r="O1167" s="1" t="n">
        <v>0.0160984741233378</v>
      </c>
    </row>
    <row r="1168" customFormat="false" ht="14.25" hidden="false" customHeight="true" outlineLevel="0" collapsed="false">
      <c r="A1168" s="1" t="s">
        <v>86</v>
      </c>
      <c r="B1168" s="2" t="n">
        <v>33</v>
      </c>
      <c r="C1168" s="2" t="s">
        <v>35</v>
      </c>
      <c r="D1168" s="1" t="n">
        <v>0.132</v>
      </c>
      <c r="E1168" s="1" t="n">
        <v>0.011252839</v>
      </c>
      <c r="F1168" s="1" t="n">
        <v>0.067048559</v>
      </c>
      <c r="G1168" s="1" t="n">
        <v>0.242659825</v>
      </c>
      <c r="H1168" s="1" t="n">
        <v>0.161908992</v>
      </c>
      <c r="I1168" s="1" t="n">
        <v>0.007301556</v>
      </c>
      <c r="J1168" s="1" t="n">
        <v>0.083021915</v>
      </c>
      <c r="K1168" s="1" t="n">
        <v>0.744926041</v>
      </c>
      <c r="L1168" s="1" t="n">
        <v>0.169480061</v>
      </c>
      <c r="M1168" s="1" t="n">
        <v>4.984981622</v>
      </c>
      <c r="N1168" s="1" t="n">
        <v>-0.0611984910776997</v>
      </c>
      <c r="O1168" s="1" t="n">
        <v>0.0555601091573407</v>
      </c>
    </row>
    <row r="1169" customFormat="false" ht="14.25" hidden="true" customHeight="true" outlineLevel="0" collapsed="false">
      <c r="A1169" s="1" t="s">
        <v>86</v>
      </c>
      <c r="B1169" s="2" t="n">
        <v>33</v>
      </c>
      <c r="C1169" s="2" t="s">
        <v>36</v>
      </c>
      <c r="D1169" s="1" t="n">
        <v>0.1112</v>
      </c>
      <c r="E1169" s="1" t="n">
        <v>0.031232649</v>
      </c>
      <c r="F1169" s="1" t="n">
        <v>0.040323836</v>
      </c>
      <c r="G1169" s="1" t="n">
        <v>0.308623029</v>
      </c>
      <c r="H1169" s="1" t="n">
        <v>-20.91041611</v>
      </c>
      <c r="I1169" s="1" t="n">
        <v>-0.063461842</v>
      </c>
      <c r="J1169" s="1" t="n">
        <v>-0.958359146</v>
      </c>
      <c r="K1169" s="1" t="n">
        <v>0.207135874</v>
      </c>
      <c r="L1169" s="1" t="n">
        <v>0.200513762</v>
      </c>
      <c r="M1169" s="1" t="n">
        <v>4.915521189</v>
      </c>
      <c r="N1169" s="1" t="n">
        <v>-0.153357838032351</v>
      </c>
      <c r="O1169" s="1" t="n">
        <v>0.192772738254153</v>
      </c>
    </row>
    <row r="1170" customFormat="false" ht="14.25" hidden="false" customHeight="true" outlineLevel="0" collapsed="false">
      <c r="A1170" s="1" t="s">
        <v>86</v>
      </c>
      <c r="B1170" s="2" t="n">
        <v>33</v>
      </c>
      <c r="C1170" s="2" t="s">
        <v>37</v>
      </c>
      <c r="D1170" s="1" t="n">
        <v>0.11</v>
      </c>
      <c r="E1170" s="1" t="n">
        <v>0.004134052</v>
      </c>
      <c r="F1170" s="1" t="n">
        <v>0.029014985</v>
      </c>
      <c r="G1170" s="1" t="n">
        <v>0.330050158</v>
      </c>
      <c r="H1170" s="1" t="n">
        <v>-0.460166897</v>
      </c>
      <c r="I1170" s="1" t="n">
        <v>-0.007702565</v>
      </c>
      <c r="J1170" s="1" t="n">
        <v>-0.09562245</v>
      </c>
      <c r="K1170" s="1" t="n">
        <v>0.147668821</v>
      </c>
      <c r="L1170" s="1" t="n">
        <v>-0.177736197</v>
      </c>
      <c r="M1170" s="1" t="n">
        <v>4.903952291</v>
      </c>
      <c r="N1170" s="1" t="n">
        <v>0.191345003496447</v>
      </c>
      <c r="O1170" s="1" t="n">
        <v>0.0108207862112037</v>
      </c>
    </row>
    <row r="1171" customFormat="false" ht="14.25" hidden="false" customHeight="true" outlineLevel="0" collapsed="false">
      <c r="A1171" s="1" t="s">
        <v>86</v>
      </c>
      <c r="B1171" s="2" t="n">
        <v>33</v>
      </c>
      <c r="C1171" s="2" t="s">
        <v>38</v>
      </c>
      <c r="D1171" s="1" t="n">
        <v>0.11</v>
      </c>
      <c r="E1171" s="1" t="n">
        <v>0.149710799</v>
      </c>
      <c r="F1171" s="1" t="n">
        <v>0.029586956</v>
      </c>
      <c r="G1171" s="1" t="n">
        <v>0.03811558</v>
      </c>
      <c r="H1171" s="1" t="n">
        <v>2.773029967</v>
      </c>
      <c r="I1171" s="1" t="n">
        <v>0.021336204</v>
      </c>
      <c r="J1171" s="1" t="n">
        <v>0.411203198</v>
      </c>
      <c r="K1171" s="1" t="n">
        <v>0.102429067</v>
      </c>
      <c r="L1171" s="1" t="n">
        <v>0.034873216</v>
      </c>
      <c r="M1171" s="1" t="n">
        <v>4.929750906</v>
      </c>
      <c r="N1171" s="1" t="n">
        <v>0.14293746426528</v>
      </c>
      <c r="O1171" s="1" t="n">
        <v>-0.00881255247752299</v>
      </c>
    </row>
    <row r="1172" customFormat="false" ht="14.25" hidden="true" customHeight="true" outlineLevel="0" collapsed="false">
      <c r="A1172" s="1" t="s">
        <v>86</v>
      </c>
      <c r="B1172" s="2" t="n">
        <v>33</v>
      </c>
      <c r="C1172" s="2" t="s">
        <v>39</v>
      </c>
      <c r="D1172" s="1" t="n">
        <v>0.1193</v>
      </c>
      <c r="E1172" s="1" t="n">
        <v>0.048549553</v>
      </c>
      <c r="F1172" s="1" t="n">
        <v>0.041998782</v>
      </c>
      <c r="G1172" s="1" t="n">
        <v>0.264097211</v>
      </c>
      <c r="H1172" s="1" t="n">
        <v>0.228902477</v>
      </c>
      <c r="I1172" s="1" t="n">
        <v>0.003423917</v>
      </c>
      <c r="J1172" s="1" t="n">
        <v>0.107103497</v>
      </c>
      <c r="K1172" s="1" t="n">
        <v>1.120125</v>
      </c>
      <c r="L1172" s="1" t="n">
        <v>0.002875898</v>
      </c>
      <c r="M1172" s="1" t="n">
        <v>4.953416565</v>
      </c>
      <c r="N1172" s="1" t="n">
        <v>0.112124599463049</v>
      </c>
      <c r="O1172" s="1" t="n">
        <v>0.0477491368065166</v>
      </c>
    </row>
    <row r="1173" customFormat="false" ht="14.25" hidden="true" customHeight="true" outlineLevel="0" collapsed="false">
      <c r="A1173" s="1" t="s">
        <v>86</v>
      </c>
      <c r="B1173" s="2" t="n">
        <v>33</v>
      </c>
      <c r="C1173" s="2" t="s">
        <v>40</v>
      </c>
      <c r="D1173" s="1" t="n">
        <v>0.1315</v>
      </c>
      <c r="E1173" s="1" t="n">
        <v>0.020400422</v>
      </c>
      <c r="F1173" s="1" t="n">
        <v>0.127253168</v>
      </c>
      <c r="G1173" s="1" t="n">
        <v>0.260952081</v>
      </c>
      <c r="H1173" s="1" t="n">
        <v>0.467857645</v>
      </c>
      <c r="I1173" s="1" t="n">
        <v>0.004131895</v>
      </c>
      <c r="J1173" s="1" t="n">
        <v>0.128994725</v>
      </c>
      <c r="K1173" s="1" t="n">
        <v>0.669446673</v>
      </c>
      <c r="L1173" s="1" t="n">
        <v>0.002286984</v>
      </c>
      <c r="M1173" s="1" t="n">
        <v>5.013410284</v>
      </c>
      <c r="N1173" s="1" t="n">
        <v>0.0577892831408995</v>
      </c>
      <c r="O1173" s="1" t="n">
        <v>-0.0642418301087875</v>
      </c>
    </row>
    <row r="1174" customFormat="false" ht="14.25" hidden="true" customHeight="true" outlineLevel="0" collapsed="false">
      <c r="A1174" s="1" t="s">
        <v>86</v>
      </c>
      <c r="B1174" s="2" t="n">
        <v>33</v>
      </c>
      <c r="C1174" s="2" t="s">
        <v>41</v>
      </c>
      <c r="D1174" s="1" t="n">
        <v>0.1726</v>
      </c>
      <c r="E1174" s="1" t="n">
        <v>0.000144416</v>
      </c>
      <c r="F1174" s="1" t="n">
        <v>0.149766806</v>
      </c>
      <c r="G1174" s="1" t="n">
        <v>0.248626153</v>
      </c>
      <c r="H1174" s="1" t="n">
        <v>0.603556448</v>
      </c>
      <c r="I1174" s="1" t="n">
        <v>0.012555849</v>
      </c>
      <c r="J1174" s="1" t="n">
        <v>0.360122358</v>
      </c>
      <c r="K1174" s="1" t="n">
        <v>0.435526693</v>
      </c>
      <c r="L1174" s="1" t="n">
        <v>0.034233951</v>
      </c>
      <c r="M1174" s="1" t="n">
        <v>5.14688429</v>
      </c>
      <c r="N1174" s="1" t="n">
        <v>0.108109854215389</v>
      </c>
      <c r="O1174" s="1" t="n">
        <v>-0.0105192754915346</v>
      </c>
    </row>
    <row r="1175" customFormat="false" ht="14.25" hidden="false" customHeight="true" outlineLevel="0" collapsed="false">
      <c r="A1175" s="1" t="s">
        <v>86</v>
      </c>
      <c r="B1175" s="2" t="n">
        <v>33</v>
      </c>
      <c r="C1175" s="2" t="s">
        <v>42</v>
      </c>
      <c r="D1175" s="1" t="n">
        <v>0.1862</v>
      </c>
      <c r="E1175" s="1" t="n">
        <v>0</v>
      </c>
      <c r="F1175" s="1" t="n">
        <v>0.188304888</v>
      </c>
      <c r="G1175" s="1" t="n">
        <v>0.239838554</v>
      </c>
      <c r="H1175" s="1" t="n">
        <v>0.159178011</v>
      </c>
      <c r="I1175" s="1" t="n">
        <v>0.002739796</v>
      </c>
      <c r="J1175" s="1" t="n">
        <v>0.047060452</v>
      </c>
      <c r="K1175" s="1" t="n">
        <v>0.676962199</v>
      </c>
      <c r="L1175" s="1" t="n">
        <v>0.370099326</v>
      </c>
      <c r="M1175" s="1" t="n">
        <v>5.290139275</v>
      </c>
      <c r="N1175" s="1" t="n">
        <v>-0.00847088237266425</v>
      </c>
      <c r="O1175" s="1" t="n">
        <v>0.0806112318432903</v>
      </c>
    </row>
    <row r="1176" customFormat="false" ht="14.25" hidden="true" customHeight="true" outlineLevel="0" collapsed="false">
      <c r="A1176" s="1" t="s">
        <v>86</v>
      </c>
      <c r="B1176" s="2" t="n">
        <v>33</v>
      </c>
      <c r="C1176" s="2" t="s">
        <v>43</v>
      </c>
      <c r="D1176" s="1" t="n">
        <v>0.1907</v>
      </c>
      <c r="E1176" s="1" t="n">
        <v>0</v>
      </c>
      <c r="F1176" s="1" t="n">
        <v>0.176889739</v>
      </c>
      <c r="G1176" s="1" t="n">
        <v>0.243309682</v>
      </c>
      <c r="H1176" s="1" t="n">
        <v>0.104740432</v>
      </c>
      <c r="I1176" s="1" t="n">
        <v>0.005575636</v>
      </c>
      <c r="J1176" s="1" t="n">
        <v>0.065189947</v>
      </c>
      <c r="K1176" s="1" t="n">
        <v>0.050854056</v>
      </c>
      <c r="L1176" s="1" t="n">
        <v>0.643026161</v>
      </c>
      <c r="M1176" s="1" t="n">
        <v>5.298457885</v>
      </c>
      <c r="N1176" s="1" t="n">
        <v>-0.0143273756354729</v>
      </c>
      <c r="O1176" s="1" t="n">
        <v>-0.0787937084772498</v>
      </c>
    </row>
    <row r="1177" customFormat="false" ht="14.25" hidden="true" customHeight="true" outlineLevel="0" collapsed="false">
      <c r="A1177" s="1" t="s">
        <v>86</v>
      </c>
      <c r="B1177" s="2" t="n">
        <v>33</v>
      </c>
      <c r="C1177" s="2" t="s">
        <v>44</v>
      </c>
      <c r="D1177" s="1" t="n">
        <v>0.1227</v>
      </c>
      <c r="E1177" s="1" t="n">
        <v>0</v>
      </c>
      <c r="F1177" s="1" t="n">
        <v>0.189273399</v>
      </c>
      <c r="G1177" s="1" t="n">
        <v>0.294613944</v>
      </c>
      <c r="H1177" s="1" t="n">
        <v>0.43930035</v>
      </c>
      <c r="I1177" s="1" t="n">
        <v>0.010974443</v>
      </c>
      <c r="J1177" s="1" t="n">
        <v>0.129271021</v>
      </c>
      <c r="K1177" s="1" t="n">
        <v>0.047244586</v>
      </c>
      <c r="L1177" s="1" t="n">
        <v>0.691768959</v>
      </c>
      <c r="M1177" s="1" t="n">
        <v>5.359585074</v>
      </c>
      <c r="N1177" s="1" t="n">
        <v>-0.0121049600730702</v>
      </c>
      <c r="O1177" s="1" t="n">
        <v>-0.0788851544623747</v>
      </c>
    </row>
    <row r="1178" customFormat="false" ht="14.25" hidden="false" customHeight="true" outlineLevel="0" collapsed="false">
      <c r="A1178" s="1" t="s">
        <v>86</v>
      </c>
      <c r="B1178" s="2" t="n">
        <v>33</v>
      </c>
      <c r="C1178" s="2" t="s">
        <v>45</v>
      </c>
      <c r="D1178" s="1" t="n">
        <v>0.1194</v>
      </c>
      <c r="E1178" s="1" t="n">
        <v>0</v>
      </c>
      <c r="F1178" s="1" t="n">
        <v>0.219460901</v>
      </c>
      <c r="G1178" s="1" t="n">
        <v>0.266930526</v>
      </c>
      <c r="H1178" s="1" t="n">
        <v>-0.100988274</v>
      </c>
      <c r="I1178" s="1" t="n">
        <v>-0.005935965</v>
      </c>
      <c r="J1178" s="1" t="n">
        <v>-0.074250602</v>
      </c>
      <c r="K1178" s="1" t="n">
        <v>0.091272015</v>
      </c>
      <c r="L1178" s="1" t="n">
        <v>0.677593571</v>
      </c>
      <c r="M1178" s="1" t="n">
        <v>5.233513907</v>
      </c>
      <c r="N1178" s="1" t="n">
        <v>0.0714579211628879</v>
      </c>
      <c r="O1178" s="1" t="n">
        <v>0.0777502243765493</v>
      </c>
    </row>
    <row r="1179" customFormat="false" ht="14.25" hidden="false" customHeight="true" outlineLevel="0" collapsed="false">
      <c r="A1179" s="1" t="s">
        <v>86</v>
      </c>
      <c r="B1179" s="2" t="n">
        <v>33</v>
      </c>
      <c r="C1179" s="2" t="s">
        <v>46</v>
      </c>
      <c r="D1179" s="1" t="n">
        <v>0.1111</v>
      </c>
      <c r="E1179" s="1" t="n">
        <v>0.002219329</v>
      </c>
      <c r="F1179" s="1" t="n">
        <v>0.178070594</v>
      </c>
      <c r="G1179" s="1" t="n">
        <v>0.232259144</v>
      </c>
      <c r="H1179" s="1" t="n">
        <v>0.098013428</v>
      </c>
      <c r="I1179" s="1" t="n">
        <v>0.0038371</v>
      </c>
      <c r="J1179" s="1" t="n">
        <v>0.047178246</v>
      </c>
      <c r="K1179" s="1" t="n">
        <v>0.172068086</v>
      </c>
      <c r="L1179" s="1" t="n">
        <v>0.682210633</v>
      </c>
      <c r="M1179" s="1" t="n">
        <v>5.255472717</v>
      </c>
      <c r="N1179" s="1" t="n">
        <v>0.0598379817196351</v>
      </c>
      <c r="O1179" s="1" t="n">
        <v>0.0285635870844804</v>
      </c>
    </row>
    <row r="1180" customFormat="false" ht="14.25" hidden="true" customHeight="true" outlineLevel="0" collapsed="false">
      <c r="A1180" s="1" t="s">
        <v>86</v>
      </c>
      <c r="B1180" s="2" t="n">
        <v>33</v>
      </c>
      <c r="C1180" s="2" t="s">
        <v>47</v>
      </c>
      <c r="D1180" s="1" t="n">
        <v>0.1357</v>
      </c>
      <c r="E1180" s="1" t="n">
        <v>0</v>
      </c>
      <c r="F1180" s="1" t="n">
        <v>0.176133836</v>
      </c>
      <c r="G1180" s="1" t="n">
        <v>0.234302375</v>
      </c>
      <c r="H1180" s="1" t="n">
        <v>0.12426014</v>
      </c>
      <c r="I1180" s="1" t="n">
        <v>0.007889667</v>
      </c>
      <c r="J1180" s="1" t="n">
        <v>0.107189236</v>
      </c>
      <c r="K1180" s="1" t="n">
        <v>0.14202077</v>
      </c>
      <c r="L1180" s="1" t="n">
        <v>0.560437927</v>
      </c>
      <c r="M1180" s="1" t="n">
        <v>5.282724048</v>
      </c>
      <c r="N1180" s="1" t="n">
        <v>-0.0655713216508362</v>
      </c>
      <c r="O1180" s="1" t="n">
        <v>-0.0130025517241878</v>
      </c>
    </row>
    <row r="1181" customFormat="false" ht="14.25" hidden="true" customHeight="true" outlineLevel="0" collapsed="false">
      <c r="A1181" s="1" t="s">
        <v>86</v>
      </c>
      <c r="B1181" s="2" t="n">
        <v>33</v>
      </c>
      <c r="C1181" s="2" t="s">
        <v>48</v>
      </c>
      <c r="D1181" s="1" t="n">
        <v>0.1189</v>
      </c>
      <c r="E1181" s="1" t="n">
        <v>0.002801534</v>
      </c>
      <c r="F1181" s="1" t="n">
        <v>0.202372163</v>
      </c>
      <c r="G1181" s="1" t="n">
        <v>0.238160759</v>
      </c>
      <c r="H1181" s="1" t="n">
        <v>-0.148408401</v>
      </c>
      <c r="I1181" s="1" t="n">
        <v>-0.004421667</v>
      </c>
      <c r="J1181" s="1" t="n">
        <v>-0.064772556</v>
      </c>
      <c r="K1181" s="1" t="n">
        <v>0.140822318</v>
      </c>
      <c r="L1181" s="1" t="n">
        <v>0.506317838</v>
      </c>
      <c r="M1181" s="1" t="n">
        <v>5.252879719</v>
      </c>
      <c r="N1181" s="1" t="n">
        <v>0.0620757381112596</v>
      </c>
      <c r="O1181" s="1" t="n">
        <v>-0.0317133353648991</v>
      </c>
    </row>
    <row r="1182" customFormat="false" ht="14.25" hidden="false" customHeight="true" outlineLevel="0" collapsed="false">
      <c r="A1182" s="1" t="s">
        <v>86</v>
      </c>
      <c r="B1182" s="2" t="n">
        <v>33</v>
      </c>
      <c r="C1182" s="2" t="s">
        <v>49</v>
      </c>
      <c r="D1182" s="1" t="n">
        <v>0.1191</v>
      </c>
      <c r="E1182" s="1" t="n">
        <v>0.00088969</v>
      </c>
      <c r="F1182" s="1" t="n">
        <v>0.237133762</v>
      </c>
      <c r="G1182" s="1" t="n">
        <v>0.245474999</v>
      </c>
      <c r="H1182" s="1" t="n">
        <v>-0.01533118</v>
      </c>
      <c r="I1182" s="1" t="n">
        <v>-0.000784512</v>
      </c>
      <c r="J1182" s="1" t="n">
        <v>-0.013763466</v>
      </c>
      <c r="K1182" s="1" t="n">
        <v>0.126403903</v>
      </c>
      <c r="L1182" s="1" t="n">
        <v>0.408960706</v>
      </c>
      <c r="M1182" s="1" t="n">
        <v>5.274739599</v>
      </c>
      <c r="N1182" s="1" t="n">
        <v>0.0352777533290671</v>
      </c>
      <c r="O1182" s="1" t="n">
        <v>-0.0290776144617999</v>
      </c>
    </row>
    <row r="1183" customFormat="false" ht="14.25" hidden="false" customHeight="true" outlineLevel="0" collapsed="false">
      <c r="A1183" s="1" t="s">
        <v>86</v>
      </c>
      <c r="B1183" s="2" t="n">
        <v>33</v>
      </c>
      <c r="C1183" s="2" t="s">
        <v>50</v>
      </c>
      <c r="D1183" s="1" t="n">
        <v>0.1118</v>
      </c>
      <c r="E1183" s="1" t="n">
        <v>0.00164277</v>
      </c>
      <c r="F1183" s="1" t="n">
        <v>0.233916063</v>
      </c>
      <c r="G1183" s="1" t="n">
        <v>0.233260091</v>
      </c>
      <c r="H1183" s="1" t="n">
        <v>0.041565006</v>
      </c>
      <c r="I1183" s="1" t="n">
        <v>0.001377935</v>
      </c>
      <c r="J1183" s="1" t="n">
        <v>0.022025343</v>
      </c>
      <c r="K1183" s="1" t="n">
        <v>0.213502157</v>
      </c>
      <c r="L1183" s="1" t="n">
        <v>0.571485257</v>
      </c>
      <c r="M1183" s="1" t="n">
        <v>5.288115025</v>
      </c>
      <c r="N1183" s="1" t="n">
        <v>0.0332713315744846</v>
      </c>
      <c r="O1183" s="1" t="n">
        <v>0.00321165681693536</v>
      </c>
    </row>
    <row r="1184" customFormat="false" ht="14.25" hidden="true" customHeight="true" outlineLevel="0" collapsed="false">
      <c r="A1184" s="1" t="s">
        <v>86</v>
      </c>
      <c r="B1184" s="2" t="n">
        <v>33</v>
      </c>
      <c r="C1184" s="2" t="s">
        <v>51</v>
      </c>
      <c r="D1184" s="1" t="n">
        <v>0.1124</v>
      </c>
      <c r="E1184" s="1" t="n">
        <v>0</v>
      </c>
      <c r="F1184" s="1" t="n">
        <v>0.221199949</v>
      </c>
      <c r="G1184" s="1" t="n">
        <v>0.230516643</v>
      </c>
      <c r="H1184" s="1" t="n">
        <v>-0.038374889</v>
      </c>
      <c r="I1184" s="1" t="n">
        <v>-0.002951559</v>
      </c>
      <c r="J1184" s="1" t="n">
        <v>-0.041430529</v>
      </c>
      <c r="K1184" s="1" t="n">
        <v>0.186520138</v>
      </c>
      <c r="L1184" s="1" t="n">
        <v>0.683709733</v>
      </c>
      <c r="M1184" s="1" t="n">
        <v>5.318136407</v>
      </c>
      <c r="N1184" s="1" t="n">
        <v>0.0822807574068285</v>
      </c>
      <c r="O1184" s="1" t="n">
        <v>0.0128871755684665</v>
      </c>
    </row>
    <row r="1185" customFormat="false" ht="14.25" hidden="true" customHeight="true" outlineLevel="0" collapsed="false">
      <c r="A1185" s="1" t="s">
        <v>86</v>
      </c>
      <c r="B1185" s="2" t="n">
        <v>33</v>
      </c>
      <c r="C1185" s="2" t="s">
        <v>52</v>
      </c>
      <c r="D1185" s="1" t="n">
        <v>0.1058</v>
      </c>
      <c r="E1185" s="1" t="n">
        <v>0.000713304</v>
      </c>
      <c r="F1185" s="1" t="n">
        <v>0.206759538</v>
      </c>
      <c r="G1185" s="1" t="n">
        <v>0.261351052</v>
      </c>
      <c r="H1185" s="1" t="n">
        <v>-0.128452152</v>
      </c>
      <c r="I1185" s="1" t="n">
        <v>-0.004225113</v>
      </c>
      <c r="J1185" s="1" t="n">
        <v>-0.064040986</v>
      </c>
      <c r="K1185" s="1" t="n">
        <v>0.241763872</v>
      </c>
      <c r="L1185" s="1" t="n">
        <v>0.676978789</v>
      </c>
      <c r="M1185" s="1" t="n">
        <v>5.293912534</v>
      </c>
      <c r="N1185" s="1" t="n">
        <v>0.0201518571367918</v>
      </c>
      <c r="O1185" s="1" t="n">
        <v>0.0472691129646085</v>
      </c>
    </row>
    <row r="1186" customFormat="false" ht="14.25" hidden="true" customHeight="true" outlineLevel="0" collapsed="false">
      <c r="A1186" s="1" t="s">
        <v>86</v>
      </c>
      <c r="B1186" s="2" t="n">
        <v>33</v>
      </c>
      <c r="C1186" s="2" t="s">
        <v>53</v>
      </c>
      <c r="D1186" s="1" t="n">
        <v>0.1311</v>
      </c>
      <c r="E1186" s="1" t="n">
        <v>0.002519717</v>
      </c>
      <c r="F1186" s="1" t="n">
        <v>0.208099679</v>
      </c>
      <c r="G1186" s="1" t="n">
        <v>0.250490395</v>
      </c>
      <c r="H1186" s="1" t="n">
        <v>-0.000977816</v>
      </c>
      <c r="I1186" s="1" t="n">
        <v>-4.60302E-005</v>
      </c>
      <c r="J1186" s="1" t="n">
        <v>-0.000956342</v>
      </c>
      <c r="K1186" s="1" t="n">
        <v>3.046427572</v>
      </c>
      <c r="L1186" s="1" t="n">
        <v>-2.60706601</v>
      </c>
      <c r="M1186" s="1" t="n">
        <v>5.316052161</v>
      </c>
      <c r="N1186" s="1" t="n">
        <v>0.113633204352613</v>
      </c>
      <c r="O1186" s="1" t="n">
        <v>0.0781799945992489</v>
      </c>
    </row>
    <row r="1187" customFormat="false" ht="14.25" hidden="false" customHeight="true" outlineLevel="0" collapsed="false">
      <c r="A1187" s="1" t="s">
        <v>87</v>
      </c>
      <c r="B1187" s="2" t="n">
        <v>34</v>
      </c>
      <c r="C1187" s="2" t="s">
        <v>16</v>
      </c>
      <c r="D1187" s="1" t="n">
        <v>0.1497</v>
      </c>
      <c r="E1187" s="1" t="n">
        <v>0.012781509</v>
      </c>
      <c r="F1187" s="1" t="n">
        <v>0.395544618</v>
      </c>
      <c r="G1187" s="1" t="n">
        <v>0.273634076</v>
      </c>
      <c r="H1187" s="1" t="n">
        <v>0.190148629</v>
      </c>
      <c r="I1187" s="1" t="n">
        <v>0.00874352</v>
      </c>
      <c r="J1187" s="1" t="n">
        <v>0.090778228</v>
      </c>
      <c r="K1187" s="1" t="n">
        <v>1.007402928</v>
      </c>
      <c r="L1187" s="1" t="n">
        <v>0.660925081</v>
      </c>
      <c r="M1187" s="1" t="n">
        <v>6.112702506</v>
      </c>
      <c r="N1187" s="1" t="n">
        <v>-0.0476274474037012</v>
      </c>
      <c r="O1187" s="1" t="n">
        <v>0.0872289465928426</v>
      </c>
    </row>
    <row r="1188" customFormat="false" ht="14.25" hidden="false" customHeight="true" outlineLevel="0" collapsed="false">
      <c r="A1188" s="1" t="s">
        <v>87</v>
      </c>
      <c r="B1188" s="2" t="n">
        <v>34</v>
      </c>
      <c r="C1188" s="2" t="s">
        <v>17</v>
      </c>
      <c r="D1188" s="1" t="n">
        <v>0.1451</v>
      </c>
      <c r="E1188" s="1" t="n">
        <v>0.019262046</v>
      </c>
      <c r="F1188" s="1" t="n">
        <v>0.61664327</v>
      </c>
      <c r="G1188" s="1" t="n">
        <v>0.030817398</v>
      </c>
      <c r="H1188" s="1" t="n">
        <v>0.287974622</v>
      </c>
      <c r="I1188" s="1" t="n">
        <v>0.026566657</v>
      </c>
      <c r="J1188" s="1" t="n">
        <v>0.273450559</v>
      </c>
      <c r="K1188" s="1" t="n">
        <v>1.03682329</v>
      </c>
      <c r="L1188" s="1" t="n">
        <v>0.62585124</v>
      </c>
      <c r="M1188" s="1" t="n">
        <v>6.114950415</v>
      </c>
      <c r="N1188" s="1" t="n">
        <v>-0.0555313068121563</v>
      </c>
      <c r="O1188" s="1" t="n">
        <v>0.133073707905541</v>
      </c>
    </row>
    <row r="1189" customFormat="false" ht="14.25" hidden="false" customHeight="true" outlineLevel="0" collapsed="false">
      <c r="A1189" s="1" t="s">
        <v>87</v>
      </c>
      <c r="B1189" s="2" t="n">
        <v>34</v>
      </c>
      <c r="C1189" s="2" t="s">
        <v>18</v>
      </c>
      <c r="D1189" s="1" t="n">
        <v>0.155</v>
      </c>
      <c r="E1189" s="1" t="n">
        <v>0.022825652</v>
      </c>
      <c r="F1189" s="1" t="n">
        <v>0.499731356</v>
      </c>
      <c r="G1189" s="1" t="n">
        <v>0.214102278</v>
      </c>
      <c r="H1189" s="1" t="n">
        <v>-0.007938106</v>
      </c>
      <c r="I1189" s="1" t="n">
        <v>-0.000372951</v>
      </c>
      <c r="J1189" s="1" t="n">
        <v>-0.003889589</v>
      </c>
      <c r="K1189" s="1" t="n">
        <v>1.012467323</v>
      </c>
      <c r="L1189" s="1" t="n">
        <v>0.628522524</v>
      </c>
      <c r="M1189" s="1" t="n">
        <v>6.123250724</v>
      </c>
      <c r="N1189" s="1" t="n">
        <v>-0.00522845383445958</v>
      </c>
      <c r="O1189" s="1" t="n">
        <v>0.0734064989064737</v>
      </c>
    </row>
    <row r="1190" customFormat="false" ht="14.25" hidden="false" customHeight="true" outlineLevel="0" collapsed="false">
      <c r="A1190" s="1" t="s">
        <v>87</v>
      </c>
      <c r="B1190" s="2" t="n">
        <v>34</v>
      </c>
      <c r="C1190" s="2" t="s">
        <v>19</v>
      </c>
      <c r="D1190" s="1" t="n">
        <v>0.1573</v>
      </c>
      <c r="E1190" s="1" t="n">
        <v>0.014763784</v>
      </c>
      <c r="F1190" s="1" t="n">
        <v>0.440946915</v>
      </c>
      <c r="G1190" s="1" t="n">
        <v>0.270766169</v>
      </c>
      <c r="H1190" s="1" t="n">
        <v>0.221718326</v>
      </c>
      <c r="I1190" s="1" t="n">
        <v>0.022112746</v>
      </c>
      <c r="J1190" s="1" t="n">
        <v>0.233006203</v>
      </c>
      <c r="K1190" s="1" t="n">
        <v>1.082994986</v>
      </c>
      <c r="L1190" s="1" t="n">
        <v>0.668102987</v>
      </c>
      <c r="M1190" s="1" t="n">
        <v>6.127215627</v>
      </c>
      <c r="N1190" s="1" t="n">
        <v>-0.120236732555276</v>
      </c>
      <c r="O1190" s="1" t="n">
        <v>0.0320976931540275</v>
      </c>
    </row>
    <row r="1191" customFormat="false" ht="14.25" hidden="false" customHeight="true" outlineLevel="0" collapsed="false">
      <c r="A1191" s="1" t="s">
        <v>87</v>
      </c>
      <c r="B1191" s="2" t="n">
        <v>34</v>
      </c>
      <c r="C1191" s="2" t="s">
        <v>20</v>
      </c>
      <c r="D1191" s="1" t="n">
        <v>0.151</v>
      </c>
      <c r="E1191" s="1" t="n">
        <v>0.026784096</v>
      </c>
      <c r="F1191" s="1" t="n">
        <v>0.484402999</v>
      </c>
      <c r="G1191" s="1" t="n">
        <v>0.266098922</v>
      </c>
      <c r="H1191" s="1" t="n">
        <v>-0.030413056</v>
      </c>
      <c r="I1191" s="1" t="n">
        <v>-0.001613002</v>
      </c>
      <c r="J1191" s="1" t="n">
        <v>-0.016598057</v>
      </c>
      <c r="K1191" s="1" t="n">
        <v>1.000729566</v>
      </c>
      <c r="L1191" s="1" t="n">
        <v>0.666301203</v>
      </c>
      <c r="M1191" s="1" t="n">
        <v>6.125747616</v>
      </c>
      <c r="N1191" s="1" t="n">
        <v>0.159375747217633</v>
      </c>
      <c r="O1191" s="1" t="n">
        <v>-0.100209349157025</v>
      </c>
    </row>
    <row r="1192" customFormat="false" ht="14.25" hidden="false" customHeight="true" outlineLevel="0" collapsed="false">
      <c r="A1192" s="1" t="s">
        <v>87</v>
      </c>
      <c r="B1192" s="2" t="n">
        <v>34</v>
      </c>
      <c r="C1192" s="2" t="s">
        <v>21</v>
      </c>
      <c r="D1192" s="1" t="n">
        <v>0.1303</v>
      </c>
      <c r="E1192" s="1" t="n">
        <v>0.013647222</v>
      </c>
      <c r="F1192" s="1" t="n">
        <v>0.48059289</v>
      </c>
      <c r="G1192" s="1" t="n">
        <v>0.342858395</v>
      </c>
      <c r="H1192" s="1" t="n">
        <v>0.313621943</v>
      </c>
      <c r="I1192" s="1" t="n">
        <v>0.033652006</v>
      </c>
      <c r="J1192" s="1" t="n">
        <v>0.37857982</v>
      </c>
      <c r="K1192" s="1" t="n">
        <v>1.038820422</v>
      </c>
      <c r="L1192" s="1" t="n">
        <v>0.66566972</v>
      </c>
      <c r="M1192" s="1" t="n">
        <v>6.089023624</v>
      </c>
      <c r="N1192" s="1" t="n">
        <v>0.0669045896893481</v>
      </c>
      <c r="O1192" s="1" t="n">
        <v>-0.0926725416968526</v>
      </c>
    </row>
    <row r="1193" customFormat="false" ht="14.25" hidden="false" customHeight="true" outlineLevel="0" collapsed="false">
      <c r="A1193" s="1" t="s">
        <v>87</v>
      </c>
      <c r="B1193" s="2" t="n">
        <v>34</v>
      </c>
      <c r="C1193" s="2" t="s">
        <v>22</v>
      </c>
      <c r="D1193" s="1" t="n">
        <v>0.1478</v>
      </c>
      <c r="E1193" s="1" t="n">
        <v>0.015479783</v>
      </c>
      <c r="F1193" s="1" t="n">
        <v>0.453312439</v>
      </c>
      <c r="G1193" s="1" t="n">
        <v>0.323012624</v>
      </c>
      <c r="H1193" s="1" t="n">
        <v>0.32333665</v>
      </c>
      <c r="I1193" s="1" t="n">
        <v>0.016925982</v>
      </c>
      <c r="J1193" s="1" t="n">
        <v>0.176661322</v>
      </c>
      <c r="K1193" s="1" t="n">
        <v>1.038893565</v>
      </c>
      <c r="L1193" s="1" t="n">
        <v>0.639247268</v>
      </c>
      <c r="M1193" s="1" t="n">
        <v>6.128609902</v>
      </c>
      <c r="N1193" s="1" t="n">
        <v>-0.0632415516967861</v>
      </c>
      <c r="O1193" s="1" t="n">
        <v>0.0670415257728587</v>
      </c>
    </row>
    <row r="1194" customFormat="false" ht="14.25" hidden="false" customHeight="true" outlineLevel="0" collapsed="false">
      <c r="A1194" s="1" t="s">
        <v>87</v>
      </c>
      <c r="B1194" s="2" t="n">
        <v>34</v>
      </c>
      <c r="C1194" s="2" t="s">
        <v>23</v>
      </c>
      <c r="D1194" s="1" t="n">
        <v>0.1526</v>
      </c>
      <c r="E1194" s="1" t="n">
        <v>0.019847491</v>
      </c>
      <c r="F1194" s="1" t="n">
        <v>0.446807423</v>
      </c>
      <c r="G1194" s="1" t="n">
        <v>0.347680487</v>
      </c>
      <c r="H1194" s="1" t="n">
        <v>0.355295316</v>
      </c>
      <c r="I1194" s="1" t="n">
        <v>0.038751944</v>
      </c>
      <c r="J1194" s="1" t="n">
        <v>0.395666255</v>
      </c>
      <c r="K1194" s="1" t="n">
        <v>1.018902245</v>
      </c>
      <c r="L1194" s="1" t="n">
        <v>0.673483157</v>
      </c>
      <c r="M1194" s="1" t="n">
        <v>6.118432061</v>
      </c>
      <c r="N1194" s="1" t="n">
        <v>0.0784348713224208</v>
      </c>
      <c r="O1194" s="1" t="n">
        <v>-0.100903357775529</v>
      </c>
    </row>
    <row r="1195" customFormat="false" ht="14.25" hidden="false" customHeight="true" outlineLevel="0" collapsed="false">
      <c r="A1195" s="1" t="s">
        <v>87</v>
      </c>
      <c r="B1195" s="2" t="n">
        <v>34</v>
      </c>
      <c r="C1195" s="2" t="s">
        <v>24</v>
      </c>
      <c r="D1195" s="1" t="n">
        <v>0.1526</v>
      </c>
      <c r="E1195" s="1" t="n">
        <v>0.019847491</v>
      </c>
      <c r="F1195" s="1" t="n">
        <v>0.446807423</v>
      </c>
      <c r="G1195" s="1" t="n">
        <v>0.347680487</v>
      </c>
      <c r="H1195" s="1" t="n">
        <v>0.355295316</v>
      </c>
      <c r="I1195" s="1" t="n">
        <v>0.038751944</v>
      </c>
      <c r="J1195" s="1" t="n">
        <v>0.395666255</v>
      </c>
      <c r="K1195" s="1" t="n">
        <v>1.018902245</v>
      </c>
      <c r="L1195" s="1" t="n">
        <v>0.673483157</v>
      </c>
      <c r="M1195" s="1" t="n">
        <v>6.118432061</v>
      </c>
      <c r="N1195" s="1" t="n">
        <v>0.0835839576858211</v>
      </c>
      <c r="O1195" s="1" t="n">
        <v>0.0485943799151327</v>
      </c>
    </row>
    <row r="1196" customFormat="false" ht="14.25" hidden="false" customHeight="true" outlineLevel="0" collapsed="false">
      <c r="A1196" s="1" t="s">
        <v>87</v>
      </c>
      <c r="B1196" s="2" t="n">
        <v>34</v>
      </c>
      <c r="C1196" s="2" t="s">
        <v>25</v>
      </c>
      <c r="D1196" s="1" t="n">
        <v>0.1511</v>
      </c>
      <c r="E1196" s="1" t="n">
        <v>0.02051524</v>
      </c>
      <c r="F1196" s="1" t="n">
        <v>0.436213155</v>
      </c>
      <c r="G1196" s="1" t="n">
        <v>0.277895004</v>
      </c>
      <c r="H1196" s="1" t="n">
        <v>0.049477971</v>
      </c>
      <c r="I1196" s="1" t="n">
        <v>0.005077001</v>
      </c>
      <c r="J1196" s="1" t="n">
        <v>0.051550185</v>
      </c>
      <c r="K1196" s="1" t="n">
        <v>1.087267807</v>
      </c>
      <c r="L1196" s="1" t="n">
        <v>0.631818173</v>
      </c>
      <c r="M1196" s="1" t="n">
        <v>6.129679582</v>
      </c>
      <c r="N1196" s="1" t="n">
        <v>0.0187726575801188</v>
      </c>
      <c r="O1196" s="1" t="n">
        <v>-0.0299122247399284</v>
      </c>
    </row>
    <row r="1197" customFormat="false" ht="14.25" hidden="false" customHeight="true" outlineLevel="0" collapsed="false">
      <c r="A1197" s="1" t="s">
        <v>87</v>
      </c>
      <c r="B1197" s="2" t="n">
        <v>34</v>
      </c>
      <c r="C1197" s="2" t="s">
        <v>26</v>
      </c>
      <c r="D1197" s="1" t="n">
        <v>0.1548</v>
      </c>
      <c r="E1197" s="1" t="n">
        <v>0.014169803</v>
      </c>
      <c r="F1197" s="1" t="n">
        <v>0.365540118</v>
      </c>
      <c r="G1197" s="1" t="n">
        <v>0.324039662</v>
      </c>
      <c r="H1197" s="1" t="n">
        <v>0.108780498</v>
      </c>
      <c r="I1197" s="1" t="n">
        <v>0.005308082</v>
      </c>
      <c r="J1197" s="1" t="n">
        <v>0.053353546</v>
      </c>
      <c r="K1197" s="1" t="n">
        <v>0.933835188</v>
      </c>
      <c r="L1197" s="1" t="n">
        <v>0.594626675</v>
      </c>
      <c r="M1197" s="1" t="n">
        <v>6.145645391</v>
      </c>
      <c r="N1197" s="1" t="n">
        <v>0.0447160229055612</v>
      </c>
      <c r="O1197" s="1" t="n">
        <v>0.0272255942670851</v>
      </c>
    </row>
    <row r="1198" customFormat="false" ht="14.25" hidden="false" customHeight="true" outlineLevel="0" collapsed="false">
      <c r="A1198" s="1" t="s">
        <v>87</v>
      </c>
      <c r="B1198" s="2" t="n">
        <v>34</v>
      </c>
      <c r="C1198" s="2" t="s">
        <v>27</v>
      </c>
      <c r="D1198" s="1" t="n">
        <v>0.1569</v>
      </c>
      <c r="E1198" s="1" t="n">
        <v>0.012260554</v>
      </c>
      <c r="F1198" s="1" t="n">
        <v>0.498482238</v>
      </c>
      <c r="G1198" s="1" t="n">
        <v>0.044800903</v>
      </c>
      <c r="H1198" s="1" t="n">
        <v>0.411383234</v>
      </c>
      <c r="I1198" s="1" t="n">
        <v>0.036819916</v>
      </c>
      <c r="J1198" s="1" t="n">
        <v>0.370564062</v>
      </c>
      <c r="K1198" s="1" t="n">
        <v>0.870272668</v>
      </c>
      <c r="L1198" s="1" t="n">
        <v>0.601806611</v>
      </c>
      <c r="M1198" s="1" t="n">
        <v>6.149345994</v>
      </c>
      <c r="N1198" s="1" t="n">
        <v>0.0312129031558639</v>
      </c>
      <c r="O1198" s="1" t="n">
        <v>0.00114029148962968</v>
      </c>
    </row>
    <row r="1199" customFormat="false" ht="14.25" hidden="true" customHeight="true" outlineLevel="0" collapsed="false">
      <c r="A1199" s="1" t="s">
        <v>87</v>
      </c>
      <c r="B1199" s="2" t="n">
        <v>34</v>
      </c>
      <c r="C1199" s="2" t="s">
        <v>28</v>
      </c>
      <c r="D1199" s="1" t="n">
        <v>0.1566</v>
      </c>
      <c r="E1199" s="1" t="n">
        <v>0.017179112</v>
      </c>
      <c r="F1199" s="1" t="n">
        <v>0.281807752</v>
      </c>
      <c r="G1199" s="1" t="n">
        <v>0.358018595</v>
      </c>
      <c r="H1199" s="1" t="n">
        <v>0.160825904</v>
      </c>
      <c r="I1199" s="1" t="n">
        <v>0.006880747</v>
      </c>
      <c r="J1199" s="1" t="n">
        <v>0.069478813</v>
      </c>
      <c r="K1199" s="1" t="n">
        <v>0.900815791</v>
      </c>
      <c r="L1199" s="1" t="n">
        <v>0.634048546</v>
      </c>
      <c r="M1199" s="1" t="n">
        <v>6.171292527</v>
      </c>
      <c r="N1199" s="1" t="n">
        <v>0.0333003318206115</v>
      </c>
      <c r="O1199" s="1" t="n">
        <v>0.145790332426019</v>
      </c>
    </row>
    <row r="1200" customFormat="false" ht="14.25" hidden="false" customHeight="true" outlineLevel="0" collapsed="false">
      <c r="A1200" s="1" t="s">
        <v>87</v>
      </c>
      <c r="B1200" s="2" t="n">
        <v>34</v>
      </c>
      <c r="C1200" s="2" t="s">
        <v>29</v>
      </c>
      <c r="D1200" s="1" t="n">
        <v>0.161</v>
      </c>
      <c r="E1200" s="1" t="n">
        <v>0.011465428</v>
      </c>
      <c r="F1200" s="1" t="n">
        <v>0.344281566</v>
      </c>
      <c r="G1200" s="1" t="n">
        <v>0.351423613</v>
      </c>
      <c r="H1200" s="1" t="n">
        <v>0.151203218</v>
      </c>
      <c r="I1200" s="1" t="n">
        <v>0.013050677</v>
      </c>
      <c r="J1200" s="1" t="n">
        <v>0.12660022</v>
      </c>
      <c r="K1200" s="1" t="n">
        <v>0.853234733</v>
      </c>
      <c r="L1200" s="1" t="n">
        <v>0.625928083</v>
      </c>
      <c r="M1200" s="1" t="n">
        <v>6.185584364</v>
      </c>
      <c r="N1200" s="1" t="n">
        <v>0.0940675998937908</v>
      </c>
      <c r="O1200" s="1" t="n">
        <v>0.114585873508698</v>
      </c>
    </row>
    <row r="1201" customFormat="false" ht="14.25" hidden="false" customHeight="true" outlineLevel="0" collapsed="false">
      <c r="A1201" s="1" t="s">
        <v>87</v>
      </c>
      <c r="B1201" s="2" t="n">
        <v>34</v>
      </c>
      <c r="C1201" s="2" t="s">
        <v>30</v>
      </c>
      <c r="D1201" s="1" t="n">
        <v>0.1666</v>
      </c>
      <c r="E1201" s="1" t="n">
        <v>0.012408771</v>
      </c>
      <c r="F1201" s="1" t="n">
        <v>0.426005427</v>
      </c>
      <c r="G1201" s="1" t="n">
        <v>0.376134477</v>
      </c>
      <c r="H1201" s="1" t="n">
        <v>0.243420861</v>
      </c>
      <c r="I1201" s="1" t="n">
        <v>0.010455079</v>
      </c>
      <c r="J1201" s="1" t="n">
        <v>0.099814651</v>
      </c>
      <c r="K1201" s="1" t="n">
        <v>0.818800898</v>
      </c>
      <c r="L1201" s="1" t="n">
        <v>0.607457197</v>
      </c>
      <c r="M1201" s="1" t="n">
        <v>6.201831202</v>
      </c>
      <c r="N1201" s="1" t="n">
        <v>-0.0634173909228801</v>
      </c>
      <c r="O1201" s="1" t="n">
        <v>-0.0717350488405785</v>
      </c>
    </row>
    <row r="1202" customFormat="false" ht="14.25" hidden="false" customHeight="true" outlineLevel="0" collapsed="false">
      <c r="A1202" s="1" t="s">
        <v>87</v>
      </c>
      <c r="B1202" s="2" t="n">
        <v>34</v>
      </c>
      <c r="C1202" s="2" t="s">
        <v>31</v>
      </c>
      <c r="D1202" s="1" t="n">
        <v>0.1496</v>
      </c>
      <c r="E1202" s="1" t="n">
        <v>0.00615914</v>
      </c>
      <c r="F1202" s="1" t="n">
        <v>0.3378371</v>
      </c>
      <c r="G1202" s="1" t="n">
        <v>0.318061571</v>
      </c>
      <c r="H1202" s="1" t="n">
        <v>0.095334</v>
      </c>
      <c r="I1202" s="1" t="n">
        <v>0.008254307</v>
      </c>
      <c r="J1202" s="1" t="n">
        <v>0.081565072</v>
      </c>
      <c r="K1202" s="1" t="n">
        <v>0.76822158</v>
      </c>
      <c r="L1202" s="1" t="n">
        <v>0.671173789</v>
      </c>
      <c r="M1202" s="1" t="n">
        <v>6.182152056</v>
      </c>
      <c r="N1202" s="1" t="n">
        <v>-0.00903068626675407</v>
      </c>
      <c r="O1202" s="1" t="n">
        <v>-0.0321215631368108</v>
      </c>
    </row>
    <row r="1203" customFormat="false" ht="14.25" hidden="true" customHeight="true" outlineLevel="0" collapsed="false">
      <c r="A1203" s="1" t="s">
        <v>87</v>
      </c>
      <c r="B1203" s="2" t="n">
        <v>34</v>
      </c>
      <c r="C1203" s="2" t="s">
        <v>32</v>
      </c>
      <c r="D1203" s="1" t="n">
        <v>0.1561</v>
      </c>
      <c r="E1203" s="1" t="n">
        <v>0.007675275</v>
      </c>
      <c r="F1203" s="1" t="n">
        <v>0.343392293</v>
      </c>
      <c r="G1203" s="1" t="n">
        <v>0.343871106</v>
      </c>
      <c r="H1203" s="1" t="n">
        <v>0.067408446</v>
      </c>
      <c r="I1203" s="1" t="n">
        <v>0.002732727</v>
      </c>
      <c r="J1203" s="1" t="n">
        <v>0.026644088</v>
      </c>
      <c r="K1203" s="1" t="n">
        <v>0.790175773</v>
      </c>
      <c r="L1203" s="1" t="n">
        <v>0.646439865</v>
      </c>
      <c r="M1203" s="1" t="n">
        <v>6.201969797</v>
      </c>
      <c r="N1203" s="1" t="n">
        <v>0.107249295229341</v>
      </c>
      <c r="O1203" s="1" t="n">
        <v>0.0677970904527727</v>
      </c>
    </row>
    <row r="1204" customFormat="false" ht="14.25" hidden="false" customHeight="true" outlineLevel="0" collapsed="false">
      <c r="A1204" s="1" t="s">
        <v>87</v>
      </c>
      <c r="B1204" s="2" t="n">
        <v>34</v>
      </c>
      <c r="C1204" s="2" t="s">
        <v>33</v>
      </c>
      <c r="D1204" s="1" t="n">
        <v>0.157</v>
      </c>
      <c r="E1204" s="1" t="n">
        <v>0.006117024</v>
      </c>
      <c r="F1204" s="1" t="n">
        <v>0.313329617</v>
      </c>
      <c r="G1204" s="1" t="n">
        <v>0.355650751</v>
      </c>
      <c r="H1204" s="1" t="n">
        <v>0.153095227</v>
      </c>
      <c r="I1204" s="1" t="n">
        <v>0.012135556</v>
      </c>
      <c r="J1204" s="1" t="n">
        <v>0.118465042</v>
      </c>
      <c r="K1204" s="1" t="n">
        <v>0.784965944</v>
      </c>
      <c r="L1204" s="1" t="n">
        <v>0.652145578</v>
      </c>
      <c r="M1204" s="1" t="n">
        <v>6.220681972</v>
      </c>
      <c r="N1204" s="1" t="n">
        <v>-0.0599636956830715</v>
      </c>
      <c r="O1204" s="1" t="n">
        <v>0.0472612714179854</v>
      </c>
    </row>
    <row r="1205" customFormat="false" ht="14.25" hidden="false" customHeight="true" outlineLevel="0" collapsed="false">
      <c r="A1205" s="1" t="s">
        <v>87</v>
      </c>
      <c r="B1205" s="2" t="n">
        <v>34</v>
      </c>
      <c r="C1205" s="2" t="s">
        <v>34</v>
      </c>
      <c r="D1205" s="1" t="n">
        <v>0.1549</v>
      </c>
      <c r="E1205" s="1" t="n">
        <v>0.007011985</v>
      </c>
      <c r="F1205" s="1" t="n">
        <v>0.278957162</v>
      </c>
      <c r="G1205" s="1" t="n">
        <v>0.38498662</v>
      </c>
      <c r="H1205" s="1" t="n">
        <v>0.171527231</v>
      </c>
      <c r="I1205" s="1" t="n">
        <v>0.006929655</v>
      </c>
      <c r="J1205" s="1" t="n">
        <v>0.066213723</v>
      </c>
      <c r="K1205" s="1" t="n">
        <v>0.834449037</v>
      </c>
      <c r="L1205" s="1" t="n">
        <v>0.683789356</v>
      </c>
      <c r="M1205" s="1" t="n">
        <v>6.234823915</v>
      </c>
      <c r="N1205" s="1" t="n">
        <v>0.0927072318506876</v>
      </c>
      <c r="O1205" s="1" t="n">
        <v>0.0160984741233378</v>
      </c>
    </row>
    <row r="1206" customFormat="false" ht="14.25" hidden="false" customHeight="true" outlineLevel="0" collapsed="false">
      <c r="A1206" s="1" t="s">
        <v>87</v>
      </c>
      <c r="B1206" s="2" t="n">
        <v>34</v>
      </c>
      <c r="C1206" s="2" t="s">
        <v>35</v>
      </c>
      <c r="D1206" s="1" t="n">
        <v>0.163</v>
      </c>
      <c r="E1206" s="1" t="n">
        <v>0.005589299</v>
      </c>
      <c r="F1206" s="1" t="n">
        <v>0.350467978</v>
      </c>
      <c r="G1206" s="1" t="n">
        <v>0.428715792</v>
      </c>
      <c r="H1206" s="1" t="n">
        <v>0.303045084</v>
      </c>
      <c r="I1206" s="1" t="n">
        <v>0.02464301</v>
      </c>
      <c r="J1206" s="1" t="n">
        <v>0.221981629</v>
      </c>
      <c r="K1206" s="1" t="n">
        <v>0.845244603</v>
      </c>
      <c r="L1206" s="1" t="n">
        <v>0.710034977</v>
      </c>
      <c r="M1206" s="1" t="n">
        <v>6.278844108</v>
      </c>
      <c r="N1206" s="1" t="n">
        <v>-0.0611984910776997</v>
      </c>
      <c r="O1206" s="1" t="n">
        <v>0.0555601091573407</v>
      </c>
    </row>
    <row r="1207" customFormat="false" ht="14.25" hidden="true" customHeight="true" outlineLevel="0" collapsed="false">
      <c r="A1207" s="1" t="s">
        <v>87</v>
      </c>
      <c r="B1207" s="2" t="n">
        <v>34</v>
      </c>
      <c r="C1207" s="2" t="s">
        <v>36</v>
      </c>
      <c r="D1207" s="1" t="n">
        <v>0.1529</v>
      </c>
      <c r="E1207" s="1" t="n">
        <v>0.004850894</v>
      </c>
      <c r="F1207" s="1" t="n">
        <v>0.270997293</v>
      </c>
      <c r="G1207" s="1" t="n">
        <v>0.348542758</v>
      </c>
      <c r="H1207" s="1" t="n">
        <v>0.17891766</v>
      </c>
      <c r="I1207" s="1" t="n">
        <v>0.006429552</v>
      </c>
      <c r="J1207" s="1" t="n">
        <v>0.060068979</v>
      </c>
      <c r="K1207" s="1" t="n">
        <v>0.931882682</v>
      </c>
      <c r="L1207" s="1" t="n">
        <v>0.744015989</v>
      </c>
      <c r="M1207" s="1" t="n">
        <v>6.285852664</v>
      </c>
      <c r="N1207" s="1" t="n">
        <v>-0.153357838032351</v>
      </c>
      <c r="O1207" s="1" t="n">
        <v>0.192772738254153</v>
      </c>
    </row>
    <row r="1208" customFormat="false" ht="14.25" hidden="false" customHeight="true" outlineLevel="0" collapsed="false">
      <c r="A1208" s="1" t="s">
        <v>87</v>
      </c>
      <c r="B1208" s="2" t="n">
        <v>34</v>
      </c>
      <c r="C1208" s="2" t="s">
        <v>37</v>
      </c>
      <c r="D1208" s="1" t="n">
        <v>0.149</v>
      </c>
      <c r="E1208" s="1" t="n">
        <v>0.006547708</v>
      </c>
      <c r="F1208" s="1" t="n">
        <v>0.1857883</v>
      </c>
      <c r="G1208" s="1" t="n">
        <v>0.070182699</v>
      </c>
      <c r="H1208" s="1" t="n">
        <v>0.618629957</v>
      </c>
      <c r="I1208" s="1" t="n">
        <v>0.04091372</v>
      </c>
      <c r="J1208" s="1" t="n">
        <v>0.395557523</v>
      </c>
      <c r="K1208" s="1" t="n">
        <v>0.886911889</v>
      </c>
      <c r="L1208" s="1" t="n">
        <v>0.742880992</v>
      </c>
      <c r="M1208" s="1" t="n">
        <v>6.310058715</v>
      </c>
      <c r="N1208" s="1" t="n">
        <v>0.191345003496447</v>
      </c>
      <c r="O1208" s="1" t="n">
        <v>0.0108207862112037</v>
      </c>
    </row>
    <row r="1209" customFormat="false" ht="14.25" hidden="false" customHeight="true" outlineLevel="0" collapsed="false">
      <c r="A1209" s="1" t="s">
        <v>87</v>
      </c>
      <c r="B1209" s="2" t="n">
        <v>34</v>
      </c>
      <c r="C1209" s="2" t="s">
        <v>38</v>
      </c>
      <c r="D1209" s="1" t="n">
        <v>0.1407</v>
      </c>
      <c r="E1209" s="1" t="n">
        <v>0.004829415</v>
      </c>
      <c r="F1209" s="1" t="n">
        <v>0.298878321</v>
      </c>
      <c r="G1209" s="1" t="n">
        <v>0.405877227</v>
      </c>
      <c r="H1209" s="1" t="n">
        <v>0.381685503</v>
      </c>
      <c r="I1209" s="1" t="n">
        <v>0.012910221</v>
      </c>
      <c r="J1209" s="1" t="n">
        <v>0.133565375</v>
      </c>
      <c r="K1209" s="1" t="n">
        <v>0.90404428</v>
      </c>
      <c r="L1209" s="1" t="n">
        <v>0.707735049</v>
      </c>
      <c r="M1209" s="1" t="n">
        <v>6.326928105</v>
      </c>
      <c r="N1209" s="1" t="n">
        <v>0.14293746426528</v>
      </c>
      <c r="O1209" s="1" t="n">
        <v>-0.00881255247752299</v>
      </c>
    </row>
    <row r="1210" customFormat="false" ht="14.25" hidden="true" customHeight="true" outlineLevel="0" collapsed="false">
      <c r="A1210" s="1" t="s">
        <v>87</v>
      </c>
      <c r="B1210" s="2" t="n">
        <v>34</v>
      </c>
      <c r="C1210" s="2" t="s">
        <v>39</v>
      </c>
      <c r="D1210" s="1" t="n">
        <v>0.1462</v>
      </c>
      <c r="E1210" s="1" t="n">
        <v>0.005855197</v>
      </c>
      <c r="F1210" s="1" t="n">
        <v>0.250893381</v>
      </c>
      <c r="G1210" s="1" t="n">
        <v>0.323142476</v>
      </c>
      <c r="H1210" s="1" t="n">
        <v>0.17690015</v>
      </c>
      <c r="I1210" s="1" t="n">
        <v>0.010535841</v>
      </c>
      <c r="J1210" s="1" t="n">
        <v>0.125108791</v>
      </c>
      <c r="K1210" s="1" t="n">
        <v>0.890164853</v>
      </c>
      <c r="L1210" s="1" t="n">
        <v>0.671607629</v>
      </c>
      <c r="M1210" s="1" t="n">
        <v>6.330996027</v>
      </c>
      <c r="N1210" s="1" t="n">
        <v>0.112124599463049</v>
      </c>
      <c r="O1210" s="1" t="n">
        <v>0.0477491368065166</v>
      </c>
    </row>
    <row r="1211" customFormat="false" ht="14.25" hidden="true" customHeight="true" outlineLevel="0" collapsed="false">
      <c r="A1211" s="1" t="s">
        <v>87</v>
      </c>
      <c r="B1211" s="2" t="n">
        <v>34</v>
      </c>
      <c r="C1211" s="2" t="s">
        <v>40</v>
      </c>
      <c r="D1211" s="1" t="n">
        <v>0.1456</v>
      </c>
      <c r="E1211" s="1" t="n">
        <v>0.005075424</v>
      </c>
      <c r="F1211" s="1" t="n">
        <v>0.243612075</v>
      </c>
      <c r="G1211" s="1" t="n">
        <v>0.330341591</v>
      </c>
      <c r="H1211" s="1" t="n">
        <v>0.17239188</v>
      </c>
      <c r="I1211" s="1" t="n">
        <v>0.004500203</v>
      </c>
      <c r="J1211" s="1" t="n">
        <v>0.056865519</v>
      </c>
      <c r="K1211" s="1" t="n">
        <v>0.820916273</v>
      </c>
      <c r="L1211" s="1" t="n">
        <v>0.660959843</v>
      </c>
      <c r="M1211" s="1" t="n">
        <v>6.350661177</v>
      </c>
      <c r="N1211" s="1" t="n">
        <v>0.0577892831408995</v>
      </c>
      <c r="O1211" s="1" t="n">
        <v>-0.0642418301087875</v>
      </c>
    </row>
    <row r="1212" customFormat="false" ht="14.25" hidden="true" customHeight="true" outlineLevel="0" collapsed="false">
      <c r="A1212" s="1" t="s">
        <v>87</v>
      </c>
      <c r="B1212" s="2" t="n">
        <v>34</v>
      </c>
      <c r="C1212" s="2" t="s">
        <v>41</v>
      </c>
      <c r="D1212" s="1" t="n">
        <v>0.147</v>
      </c>
      <c r="E1212" s="1" t="n">
        <v>0.005109949</v>
      </c>
      <c r="F1212" s="1" t="n">
        <v>0.283014703</v>
      </c>
      <c r="G1212" s="1" t="n">
        <v>0.311903581</v>
      </c>
      <c r="H1212" s="1" t="n">
        <v>0.171353372</v>
      </c>
      <c r="I1212" s="1" t="n">
        <v>0.009595639</v>
      </c>
      <c r="J1212" s="1" t="n">
        <v>0.114035219</v>
      </c>
      <c r="K1212" s="1" t="n">
        <v>0.932371393</v>
      </c>
      <c r="L1212" s="1" t="n">
        <v>0.748628964</v>
      </c>
      <c r="M1212" s="1" t="n">
        <v>6.368186995</v>
      </c>
      <c r="N1212" s="1" t="n">
        <v>0.108109854215389</v>
      </c>
      <c r="O1212" s="1" t="n">
        <v>-0.0105192754915346</v>
      </c>
    </row>
    <row r="1213" customFormat="false" ht="14.25" hidden="false" customHeight="true" outlineLevel="0" collapsed="false">
      <c r="A1213" s="1" t="s">
        <v>87</v>
      </c>
      <c r="B1213" s="2" t="n">
        <v>34</v>
      </c>
      <c r="C1213" s="2" t="s">
        <v>42</v>
      </c>
      <c r="D1213" s="1" t="n">
        <v>0.1448</v>
      </c>
      <c r="E1213" s="1" t="n">
        <v>0.013911968</v>
      </c>
      <c r="F1213" s="1" t="n">
        <v>0.362424179</v>
      </c>
      <c r="G1213" s="1" t="n">
        <v>0.282890526</v>
      </c>
      <c r="H1213" s="1" t="n">
        <v>0.226850365</v>
      </c>
      <c r="I1213" s="1" t="n">
        <v>0.007028544</v>
      </c>
      <c r="J1213" s="1" t="n">
        <v>0.081730194</v>
      </c>
      <c r="K1213" s="1" t="n">
        <v>0.99977882</v>
      </c>
      <c r="L1213" s="1" t="n">
        <v>0.758197859</v>
      </c>
      <c r="M1213" s="1" t="n">
        <v>6.394484077</v>
      </c>
      <c r="N1213" s="1" t="n">
        <v>-0.00847088237266425</v>
      </c>
      <c r="O1213" s="1" t="n">
        <v>0.0806112318432903</v>
      </c>
    </row>
    <row r="1214" customFormat="false" ht="14.25" hidden="true" customHeight="true" outlineLevel="0" collapsed="false">
      <c r="A1214" s="1" t="s">
        <v>87</v>
      </c>
      <c r="B1214" s="2" t="n">
        <v>34</v>
      </c>
      <c r="C1214" s="2" t="s">
        <v>43</v>
      </c>
      <c r="D1214" s="1" t="n">
        <v>0.1551</v>
      </c>
      <c r="E1214" s="1" t="n">
        <v>0.022912505</v>
      </c>
      <c r="F1214" s="1" t="n">
        <v>0.483704188</v>
      </c>
      <c r="G1214" s="1" t="n">
        <v>0.203562291</v>
      </c>
      <c r="H1214" s="1" t="n">
        <v>0.173678823</v>
      </c>
      <c r="I1214" s="1" t="n">
        <v>0.010677201</v>
      </c>
      <c r="J1214" s="1" t="n">
        <v>0.131104232</v>
      </c>
      <c r="K1214" s="1" t="n">
        <v>1.039159636</v>
      </c>
      <c r="L1214" s="1" t="n">
        <v>0.677081241</v>
      </c>
      <c r="M1214" s="1" t="n">
        <v>6.403318569</v>
      </c>
      <c r="N1214" s="1" t="n">
        <v>-0.0143273756354729</v>
      </c>
      <c r="O1214" s="1" t="n">
        <v>-0.0787937084772498</v>
      </c>
    </row>
    <row r="1215" customFormat="false" ht="14.25" hidden="true" customHeight="true" outlineLevel="0" collapsed="false">
      <c r="A1215" s="1" t="s">
        <v>87</v>
      </c>
      <c r="B1215" s="2" t="n">
        <v>34</v>
      </c>
      <c r="C1215" s="2" t="s">
        <v>44</v>
      </c>
      <c r="D1215" s="1" t="n">
        <v>0.1356</v>
      </c>
      <c r="E1215" s="1" t="n">
        <v>0.029545543</v>
      </c>
      <c r="F1215" s="1" t="n">
        <v>0.563472544</v>
      </c>
      <c r="G1215" s="1" t="n">
        <v>0.195848511</v>
      </c>
      <c r="H1215" s="1" t="n">
        <v>0.057213262</v>
      </c>
      <c r="I1215" s="1" t="n">
        <v>0.001843958</v>
      </c>
      <c r="J1215" s="1" t="n">
        <v>0.029380721</v>
      </c>
      <c r="K1215" s="1" t="n">
        <v>0.842172766</v>
      </c>
      <c r="L1215" s="1" t="n">
        <v>0.669231404</v>
      </c>
      <c r="M1215" s="1" t="n">
        <v>6.381209514</v>
      </c>
      <c r="N1215" s="1" t="n">
        <v>-0.0121049600730702</v>
      </c>
      <c r="O1215" s="1" t="n">
        <v>-0.0788851544623747</v>
      </c>
    </row>
    <row r="1216" customFormat="false" ht="14.25" hidden="false" customHeight="true" outlineLevel="0" collapsed="false">
      <c r="A1216" s="1" t="s">
        <v>87</v>
      </c>
      <c r="B1216" s="2" t="n">
        <v>34</v>
      </c>
      <c r="C1216" s="2" t="s">
        <v>45</v>
      </c>
      <c r="D1216" s="1" t="n">
        <v>0.1375</v>
      </c>
      <c r="E1216" s="1" t="n">
        <v>0.037114773</v>
      </c>
      <c r="F1216" s="1" t="n">
        <v>0.58159794</v>
      </c>
      <c r="G1216" s="1" t="n">
        <v>0.183703253</v>
      </c>
      <c r="H1216" s="1" t="n">
        <v>0.071190188</v>
      </c>
      <c r="I1216" s="1" t="n">
        <v>0.005020162</v>
      </c>
      <c r="J1216" s="1" t="n">
        <v>0.078168007</v>
      </c>
      <c r="K1216" s="1" t="n">
        <v>0.968453355</v>
      </c>
      <c r="L1216" s="1" t="n">
        <v>0.610781806</v>
      </c>
      <c r="M1216" s="1" t="n">
        <v>6.386936607</v>
      </c>
      <c r="N1216" s="1" t="n">
        <v>0.0714579211628879</v>
      </c>
      <c r="O1216" s="1" t="n">
        <v>0.0777502243765493</v>
      </c>
    </row>
    <row r="1217" customFormat="false" ht="14.25" hidden="false" customHeight="true" outlineLevel="0" collapsed="false">
      <c r="A1217" s="1" t="s">
        <v>87</v>
      </c>
      <c r="B1217" s="2" t="n">
        <v>34</v>
      </c>
      <c r="C1217" s="2" t="s">
        <v>46</v>
      </c>
      <c r="D1217" s="1" t="n">
        <v>0.1435</v>
      </c>
      <c r="E1217" s="1" t="n">
        <v>0.023687736</v>
      </c>
      <c r="F1217" s="1" t="n">
        <v>0.581734402</v>
      </c>
      <c r="G1217" s="1" t="n">
        <v>0.168672761</v>
      </c>
      <c r="H1217" s="1" t="n">
        <v>0.047881435</v>
      </c>
      <c r="I1217" s="1" t="n">
        <v>0.001780033</v>
      </c>
      <c r="J1217" s="1" t="n">
        <v>0.028767951</v>
      </c>
      <c r="K1217" s="1" t="n">
        <v>1.087724172</v>
      </c>
      <c r="L1217" s="1" t="n">
        <v>0.642193569</v>
      </c>
      <c r="M1217" s="1" t="n">
        <v>6.393327014</v>
      </c>
      <c r="N1217" s="1" t="n">
        <v>0.0598379817196351</v>
      </c>
      <c r="O1217" s="1" t="n">
        <v>0.0285635870844804</v>
      </c>
    </row>
    <row r="1218" customFormat="false" ht="14.25" hidden="true" customHeight="true" outlineLevel="0" collapsed="false">
      <c r="A1218" s="1" t="s">
        <v>87</v>
      </c>
      <c r="B1218" s="2" t="n">
        <v>34</v>
      </c>
      <c r="C1218" s="2" t="s">
        <v>47</v>
      </c>
      <c r="D1218" s="1" t="n">
        <v>0.1479</v>
      </c>
      <c r="E1218" s="1" t="n">
        <v>0.017412993</v>
      </c>
      <c r="F1218" s="1" t="n">
        <v>0.589709535</v>
      </c>
      <c r="G1218" s="1" t="n">
        <v>0.171788779</v>
      </c>
      <c r="H1218" s="1" t="n">
        <v>0.050338972</v>
      </c>
      <c r="I1218" s="1" t="n">
        <v>0.003611528</v>
      </c>
      <c r="J1218" s="1" t="n">
        <v>0.05793651</v>
      </c>
      <c r="K1218" s="1" t="n">
        <v>1.081099291</v>
      </c>
      <c r="L1218" s="1" t="n">
        <v>0.680183181</v>
      </c>
      <c r="M1218" s="1" t="n">
        <v>6.410024028</v>
      </c>
      <c r="N1218" s="1" t="n">
        <v>-0.0655713216508362</v>
      </c>
      <c r="O1218" s="1" t="n">
        <v>-0.0130025517241878</v>
      </c>
    </row>
    <row r="1219" customFormat="false" ht="14.25" hidden="true" customHeight="true" outlineLevel="0" collapsed="false">
      <c r="A1219" s="1" t="s">
        <v>87</v>
      </c>
      <c r="B1219" s="2" t="n">
        <v>34</v>
      </c>
      <c r="C1219" s="2" t="s">
        <v>48</v>
      </c>
      <c r="D1219" s="1" t="n">
        <v>0.1491</v>
      </c>
      <c r="E1219" s="1" t="n">
        <v>0.016527769</v>
      </c>
      <c r="F1219" s="1" t="n">
        <v>0.612281957</v>
      </c>
      <c r="G1219" s="1" t="n">
        <v>0.163966614</v>
      </c>
      <c r="H1219" s="1" t="n">
        <v>0.048799101</v>
      </c>
      <c r="I1219" s="1" t="n">
        <v>0.001744649</v>
      </c>
      <c r="J1219" s="1" t="n">
        <v>0.028318749</v>
      </c>
      <c r="K1219" s="1" t="n">
        <v>1.135005939</v>
      </c>
      <c r="L1219" s="1" t="n">
        <v>0.670142916</v>
      </c>
      <c r="M1219" s="1" t="n">
        <v>6.420064721</v>
      </c>
      <c r="N1219" s="1" t="n">
        <v>0.0620757381112596</v>
      </c>
      <c r="O1219" s="1" t="n">
        <v>-0.0317133353648991</v>
      </c>
    </row>
    <row r="1220" customFormat="false" ht="14.25" hidden="false" customHeight="true" outlineLevel="0" collapsed="false">
      <c r="A1220" s="1" t="s">
        <v>87</v>
      </c>
      <c r="B1220" s="2" t="n">
        <v>34</v>
      </c>
      <c r="C1220" s="2" t="s">
        <v>49</v>
      </c>
      <c r="D1220" s="1" t="n">
        <v>0.1495</v>
      </c>
      <c r="E1220" s="1" t="n">
        <v>0.016142935</v>
      </c>
      <c r="F1220" s="1" t="n">
        <v>0.606370368</v>
      </c>
      <c r="G1220" s="1" t="n">
        <v>0.167483994</v>
      </c>
      <c r="H1220" s="1" t="n">
        <v>0.013804256</v>
      </c>
      <c r="I1220" s="1" t="n">
        <v>0.001010386</v>
      </c>
      <c r="J1220" s="1" t="n">
        <v>0.01936965</v>
      </c>
      <c r="K1220" s="1" t="n">
        <v>1.024567635</v>
      </c>
      <c r="L1220" s="1" t="n">
        <v>0.578365121</v>
      </c>
      <c r="M1220" s="1" t="n">
        <v>6.381804348</v>
      </c>
      <c r="N1220" s="1" t="n">
        <v>0.0352777533290671</v>
      </c>
      <c r="O1220" s="1" t="n">
        <v>-0.0290776144617999</v>
      </c>
    </row>
    <row r="1221" customFormat="false" ht="14.25" hidden="false" customHeight="true" outlineLevel="0" collapsed="false">
      <c r="A1221" s="1" t="s">
        <v>87</v>
      </c>
      <c r="B1221" s="2" t="n">
        <v>34</v>
      </c>
      <c r="C1221" s="2" t="s">
        <v>50</v>
      </c>
      <c r="D1221" s="1" t="n">
        <v>0.1453</v>
      </c>
      <c r="E1221" s="1" t="n">
        <v>0.014135159</v>
      </c>
      <c r="F1221" s="1" t="n">
        <v>0.612411061</v>
      </c>
      <c r="G1221" s="1" t="n">
        <v>0.150582371</v>
      </c>
      <c r="H1221" s="1" t="n">
        <v>0.039300907</v>
      </c>
      <c r="I1221" s="1" t="n">
        <v>0.001589059</v>
      </c>
      <c r="J1221" s="1" t="n">
        <v>0.030893594</v>
      </c>
      <c r="K1221" s="1" t="n">
        <v>1.038047232</v>
      </c>
      <c r="L1221" s="1" t="n">
        <v>0.640496874</v>
      </c>
      <c r="M1221" s="1" t="n">
        <v>6.392707327</v>
      </c>
      <c r="N1221" s="1" t="n">
        <v>0.0332713315744846</v>
      </c>
      <c r="O1221" s="1" t="n">
        <v>0.00321165681693536</v>
      </c>
    </row>
    <row r="1222" customFormat="false" ht="14.25" hidden="true" customHeight="true" outlineLevel="0" collapsed="false">
      <c r="A1222" s="1" t="s">
        <v>87</v>
      </c>
      <c r="B1222" s="2" t="n">
        <v>34</v>
      </c>
      <c r="C1222" s="2" t="s">
        <v>51</v>
      </c>
      <c r="D1222" s="1" t="n">
        <v>0.1468</v>
      </c>
      <c r="E1222" s="1" t="n">
        <v>0.018796386</v>
      </c>
      <c r="F1222" s="1" t="n">
        <v>0.614927469</v>
      </c>
      <c r="G1222" s="1" t="n">
        <v>0.148864658</v>
      </c>
      <c r="H1222" s="1" t="n">
        <v>0.040865226</v>
      </c>
      <c r="I1222" s="1" t="n">
        <v>0.003267407</v>
      </c>
      <c r="J1222" s="1" t="n">
        <v>0.062369354</v>
      </c>
      <c r="K1222" s="1" t="n">
        <v>1.048559931</v>
      </c>
      <c r="L1222" s="1" t="n">
        <v>0.645174746</v>
      </c>
      <c r="M1222" s="1" t="n">
        <v>6.416659143</v>
      </c>
      <c r="N1222" s="1" t="n">
        <v>0.0822807574068285</v>
      </c>
      <c r="O1222" s="1" t="n">
        <v>0.0128871755684665</v>
      </c>
    </row>
    <row r="1223" customFormat="false" ht="14.25" hidden="true" customHeight="true" outlineLevel="0" collapsed="false">
      <c r="A1223" s="1" t="s">
        <v>87</v>
      </c>
      <c r="B1223" s="2" t="n">
        <v>34</v>
      </c>
      <c r="C1223" s="2" t="s">
        <v>52</v>
      </c>
      <c r="D1223" s="1" t="n">
        <v>0.1429</v>
      </c>
      <c r="E1223" s="1" t="n">
        <v>0.022992701</v>
      </c>
      <c r="F1223" s="1" t="n">
        <v>0.614544228</v>
      </c>
      <c r="G1223" s="1" t="n">
        <v>0.14250157</v>
      </c>
      <c r="H1223" s="1" t="n">
        <v>-0.022839803</v>
      </c>
      <c r="I1223" s="1" t="n">
        <v>-0.000854742</v>
      </c>
      <c r="J1223" s="1" t="n">
        <v>-0.01672265</v>
      </c>
      <c r="K1223" s="1" t="n">
        <v>1.017497037</v>
      </c>
      <c r="L1223" s="1" t="n">
        <v>0.642152451</v>
      </c>
      <c r="M1223" s="1" t="n">
        <v>6.409243281</v>
      </c>
      <c r="N1223" s="1" t="n">
        <v>0.0201518571367918</v>
      </c>
      <c r="O1223" s="1" t="n">
        <v>0.0472691129646085</v>
      </c>
    </row>
    <row r="1224" customFormat="false" ht="14.25" hidden="true" customHeight="true" outlineLevel="0" collapsed="false">
      <c r="A1224" s="1" t="s">
        <v>87</v>
      </c>
      <c r="B1224" s="2" t="n">
        <v>34</v>
      </c>
      <c r="C1224" s="2" t="s">
        <v>53</v>
      </c>
      <c r="D1224" s="1" t="n">
        <v>0.1436</v>
      </c>
      <c r="E1224" s="1" t="n">
        <v>0.023864362</v>
      </c>
      <c r="N1224" s="1" t="n">
        <v>0.113633204352613</v>
      </c>
      <c r="O1224" s="1" t="n">
        <v>0.0781799945992489</v>
      </c>
    </row>
    <row r="1225" customFormat="false" ht="14.25" hidden="false" customHeight="true" outlineLevel="0" collapsed="false">
      <c r="A1225" s="1" t="s">
        <v>88</v>
      </c>
      <c r="B1225" s="2" t="n">
        <v>35</v>
      </c>
      <c r="C1225" s="2" t="s">
        <v>16</v>
      </c>
      <c r="D1225" s="1" t="n">
        <v>0.1635</v>
      </c>
      <c r="E1225" s="1" t="n">
        <v>0.015990355</v>
      </c>
      <c r="F1225" s="1" t="n">
        <v>0.941801586</v>
      </c>
      <c r="G1225" s="1" t="n">
        <v>0.030083011</v>
      </c>
      <c r="H1225" s="1" t="n">
        <v>0.513827863</v>
      </c>
      <c r="I1225" s="1" t="n">
        <v>0.007769881</v>
      </c>
      <c r="J1225" s="1" t="n">
        <v>0.077146175</v>
      </c>
      <c r="K1225" s="1" t="n">
        <v>0.857831512</v>
      </c>
      <c r="L1225" s="1" t="n">
        <v>0.142562227</v>
      </c>
      <c r="M1225" s="1" t="n">
        <v>7.189429053</v>
      </c>
      <c r="N1225" s="1" t="n">
        <v>-0.0476274474037012</v>
      </c>
      <c r="O1225" s="1" t="n">
        <v>0.0872289465928426</v>
      </c>
    </row>
    <row r="1226" customFormat="false" ht="14.25" hidden="false" customHeight="true" outlineLevel="0" collapsed="false">
      <c r="A1226" s="1" t="s">
        <v>88</v>
      </c>
      <c r="B1226" s="2" t="n">
        <v>35</v>
      </c>
      <c r="C1226" s="2" t="s">
        <v>17</v>
      </c>
      <c r="D1226" s="1" t="n">
        <v>0.171</v>
      </c>
      <c r="E1226" s="1" t="n">
        <v>0.055921286</v>
      </c>
      <c r="F1226" s="1" t="n">
        <v>0.292332116</v>
      </c>
      <c r="G1226" s="1" t="n">
        <v>0.017571015</v>
      </c>
      <c r="H1226" s="1" t="n">
        <v>0.369717631</v>
      </c>
      <c r="I1226" s="1" t="n">
        <v>0.013418637</v>
      </c>
      <c r="J1226" s="1" t="n">
        <v>0.147672136</v>
      </c>
      <c r="K1226" s="1" t="n">
        <v>0.953243781</v>
      </c>
      <c r="L1226" s="1" t="n">
        <v>0.162481436</v>
      </c>
      <c r="M1226" s="1" t="n">
        <v>7.212107159</v>
      </c>
      <c r="N1226" s="1" t="n">
        <v>-0.0555313068121563</v>
      </c>
      <c r="O1226" s="1" t="n">
        <v>0.133073707905541</v>
      </c>
    </row>
    <row r="1227" customFormat="false" ht="14.25" hidden="false" customHeight="true" outlineLevel="0" collapsed="false">
      <c r="A1227" s="1" t="s">
        <v>88</v>
      </c>
      <c r="B1227" s="2" t="n">
        <v>35</v>
      </c>
      <c r="C1227" s="2" t="s">
        <v>18</v>
      </c>
      <c r="D1227" s="1" t="n">
        <v>0.1382</v>
      </c>
      <c r="E1227" s="1" t="n">
        <v>0.003192044</v>
      </c>
      <c r="F1227" s="1" t="n">
        <v>0.442162819</v>
      </c>
      <c r="G1227" s="1" t="n">
        <v>0.024178173</v>
      </c>
      <c r="H1227" s="1" t="n">
        <v>0.774904927</v>
      </c>
      <c r="I1227" s="1" t="n">
        <v>0.004209715</v>
      </c>
      <c r="J1227" s="1" t="n">
        <v>0.064322805</v>
      </c>
      <c r="K1227" s="1" t="n">
        <v>0.74013468</v>
      </c>
      <c r="L1227" s="1" t="n">
        <v>0.30203194</v>
      </c>
      <c r="M1227" s="1" t="n">
        <v>7.275868737</v>
      </c>
      <c r="N1227" s="1" t="n">
        <v>-0.00522845383445958</v>
      </c>
      <c r="O1227" s="1" t="n">
        <v>0.0734064989064737</v>
      </c>
    </row>
    <row r="1228" customFormat="false" ht="14.25" hidden="false" customHeight="true" outlineLevel="0" collapsed="false">
      <c r="A1228" s="1" t="s">
        <v>88</v>
      </c>
      <c r="B1228" s="2" t="n">
        <v>35</v>
      </c>
      <c r="C1228" s="2" t="s">
        <v>19</v>
      </c>
      <c r="D1228" s="1" t="n">
        <v>0.1546</v>
      </c>
      <c r="E1228" s="1" t="n">
        <v>0.003468236</v>
      </c>
      <c r="F1228" s="1" t="n">
        <v>0.295253891</v>
      </c>
      <c r="G1228" s="1" t="n">
        <v>0.026983598</v>
      </c>
      <c r="H1228" s="1" t="n">
        <v>0.530872027</v>
      </c>
      <c r="I1228" s="1" t="n">
        <v>0.010944741</v>
      </c>
      <c r="J1228" s="1" t="n">
        <v>0.141507287</v>
      </c>
      <c r="K1228" s="1" t="n">
        <v>0.641684985</v>
      </c>
      <c r="L1228" s="1" t="n">
        <v>0.23574584</v>
      </c>
      <c r="M1228" s="1" t="n">
        <v>7.2937653</v>
      </c>
      <c r="N1228" s="1" t="n">
        <v>-0.120236732555276</v>
      </c>
      <c r="O1228" s="1" t="n">
        <v>0.0320976931540275</v>
      </c>
    </row>
    <row r="1229" customFormat="false" ht="14.25" hidden="false" customHeight="true" outlineLevel="0" collapsed="false">
      <c r="A1229" s="1" t="s">
        <v>88</v>
      </c>
      <c r="B1229" s="2" t="n">
        <v>35</v>
      </c>
      <c r="C1229" s="2" t="s">
        <v>20</v>
      </c>
      <c r="D1229" s="1" t="n">
        <v>0.152</v>
      </c>
      <c r="E1229" s="1" t="n">
        <v>0.014921575</v>
      </c>
      <c r="F1229" s="1" t="n">
        <v>0.197923451</v>
      </c>
      <c r="G1229" s="1" t="n">
        <v>0.045637953</v>
      </c>
      <c r="H1229" s="1" t="n">
        <v>0.280606073</v>
      </c>
      <c r="I1229" s="1" t="n">
        <v>0.006949587</v>
      </c>
      <c r="J1229" s="1" t="n">
        <v>0.076305058</v>
      </c>
      <c r="K1229" s="1" t="n">
        <v>0.659892357</v>
      </c>
      <c r="L1229" s="1" t="n">
        <v>0.229260158</v>
      </c>
      <c r="M1229" s="1" t="n">
        <v>7.308633511</v>
      </c>
      <c r="N1229" s="1" t="n">
        <v>0.159375747217633</v>
      </c>
      <c r="O1229" s="1" t="n">
        <v>-0.100209349157025</v>
      </c>
    </row>
    <row r="1230" customFormat="false" ht="14.25" hidden="false" customHeight="true" outlineLevel="0" collapsed="false">
      <c r="A1230" s="1" t="s">
        <v>88</v>
      </c>
      <c r="B1230" s="2" t="n">
        <v>35</v>
      </c>
      <c r="C1230" s="2" t="s">
        <v>21</v>
      </c>
      <c r="D1230" s="1" t="n">
        <v>0.14</v>
      </c>
      <c r="E1230" s="1" t="n">
        <v>0.0051646</v>
      </c>
      <c r="F1230" s="1" t="n">
        <v>0.157577252</v>
      </c>
      <c r="G1230" s="1" t="n">
        <v>0.032380136</v>
      </c>
      <c r="H1230" s="1" t="n">
        <v>0.214640242</v>
      </c>
      <c r="I1230" s="1" t="n">
        <v>0.00909795</v>
      </c>
      <c r="J1230" s="1" t="n">
        <v>0.088779075</v>
      </c>
      <c r="K1230" s="1" t="n">
        <v>0.72539639</v>
      </c>
      <c r="L1230" s="1" t="n">
        <v>0.170714948</v>
      </c>
      <c r="M1230" s="1" t="n">
        <v>7.318782228</v>
      </c>
      <c r="N1230" s="1" t="n">
        <v>0.0669045896893481</v>
      </c>
      <c r="O1230" s="1" t="n">
        <v>-0.0926725416968526</v>
      </c>
    </row>
    <row r="1231" customFormat="false" ht="14.25" hidden="false" customHeight="true" outlineLevel="0" collapsed="false">
      <c r="A1231" s="1" t="s">
        <v>88</v>
      </c>
      <c r="B1231" s="2" t="n">
        <v>35</v>
      </c>
      <c r="C1231" s="2" t="s">
        <v>22</v>
      </c>
      <c r="D1231" s="1" t="n">
        <v>0.1599</v>
      </c>
      <c r="E1231" s="1" t="n">
        <v>0.011533361</v>
      </c>
      <c r="F1231" s="1" t="n">
        <v>0.221496258</v>
      </c>
      <c r="G1231" s="1" t="n">
        <v>0.044133204</v>
      </c>
      <c r="H1231" s="1" t="n">
        <v>0.328408894</v>
      </c>
      <c r="I1231" s="1" t="n">
        <v>0.003568395</v>
      </c>
      <c r="J1231" s="1" t="n">
        <v>0.033308766</v>
      </c>
      <c r="K1231" s="1" t="n">
        <v>0.741173786</v>
      </c>
      <c r="L1231" s="1" t="n">
        <v>0.195583375</v>
      </c>
      <c r="M1231" s="1" t="n">
        <v>7.327705904</v>
      </c>
      <c r="N1231" s="1" t="n">
        <v>-0.0632415516967861</v>
      </c>
      <c r="O1231" s="1" t="n">
        <v>0.0670415257728587</v>
      </c>
    </row>
    <row r="1232" customFormat="false" ht="14.25" hidden="false" customHeight="true" outlineLevel="0" collapsed="false">
      <c r="A1232" s="1" t="s">
        <v>88</v>
      </c>
      <c r="B1232" s="2" t="n">
        <v>35</v>
      </c>
      <c r="C1232" s="2" t="s">
        <v>23</v>
      </c>
      <c r="D1232" s="1" t="n">
        <v>0.2154</v>
      </c>
      <c r="E1232" s="1" t="n">
        <v>0.051874864</v>
      </c>
      <c r="F1232" s="1" t="n">
        <v>0.652283353</v>
      </c>
      <c r="G1232" s="1" t="n">
        <v>0.040623334</v>
      </c>
      <c r="H1232" s="1" t="n">
        <v>0.302335719</v>
      </c>
      <c r="I1232" s="1" t="n">
        <v>0.012514937</v>
      </c>
      <c r="J1232" s="1" t="n">
        <v>0.079015556</v>
      </c>
      <c r="K1232" s="1" t="n">
        <v>1.167061085</v>
      </c>
      <c r="L1232" s="1" t="n">
        <v>0.074005049</v>
      </c>
      <c r="M1232" s="1" t="n">
        <v>7.247442146</v>
      </c>
      <c r="N1232" s="1" t="n">
        <v>0.0784348713224208</v>
      </c>
      <c r="O1232" s="1" t="n">
        <v>-0.100903357775529</v>
      </c>
    </row>
    <row r="1233" customFormat="false" ht="14.25" hidden="false" customHeight="true" outlineLevel="0" collapsed="false">
      <c r="A1233" s="1" t="s">
        <v>88</v>
      </c>
      <c r="B1233" s="2" t="n">
        <v>35</v>
      </c>
      <c r="C1233" s="2" t="s">
        <v>24</v>
      </c>
      <c r="D1233" s="1" t="n">
        <v>0.2154</v>
      </c>
      <c r="E1233" s="1" t="n">
        <v>0.051874864</v>
      </c>
      <c r="F1233" s="1" t="n">
        <v>0.652283353</v>
      </c>
      <c r="G1233" s="1" t="n">
        <v>0.040623334</v>
      </c>
      <c r="H1233" s="1" t="n">
        <v>0.302335719</v>
      </c>
      <c r="I1233" s="1" t="n">
        <v>0.012514937</v>
      </c>
      <c r="J1233" s="1" t="n">
        <v>0.079015556</v>
      </c>
      <c r="K1233" s="1" t="n">
        <v>1.167061085</v>
      </c>
      <c r="L1233" s="1" t="n">
        <v>0.074005049</v>
      </c>
      <c r="M1233" s="1" t="n">
        <v>7.247442146</v>
      </c>
      <c r="N1233" s="1" t="n">
        <v>0.0835839576858211</v>
      </c>
      <c r="O1233" s="1" t="n">
        <v>0.0485943799151327</v>
      </c>
    </row>
    <row r="1234" customFormat="false" ht="14.25" hidden="false" customHeight="true" outlineLevel="0" collapsed="false">
      <c r="A1234" s="1" t="s">
        <v>88</v>
      </c>
      <c r="B1234" s="2" t="n">
        <v>35</v>
      </c>
      <c r="C1234" s="2" t="s">
        <v>25</v>
      </c>
      <c r="D1234" s="1" t="n">
        <v>0.1901</v>
      </c>
      <c r="E1234" s="1" t="n">
        <v>0.088041783</v>
      </c>
      <c r="F1234" s="1" t="n">
        <v>0.584211064</v>
      </c>
      <c r="G1234" s="1" t="n">
        <v>0.050774579</v>
      </c>
      <c r="H1234" s="1" t="n">
        <v>0.287911768</v>
      </c>
      <c r="I1234" s="1" t="n">
        <v>0.012585095</v>
      </c>
      <c r="J1234" s="1" t="n">
        <v>0.082573785</v>
      </c>
      <c r="K1234" s="1" t="n">
        <v>1.258541488</v>
      </c>
      <c r="L1234" s="1" t="n">
        <v>0.104313254</v>
      </c>
      <c r="M1234" s="1" t="n">
        <v>7.25600671</v>
      </c>
      <c r="N1234" s="1" t="n">
        <v>0.0187726575801188</v>
      </c>
      <c r="O1234" s="1" t="n">
        <v>-0.0299122247399284</v>
      </c>
    </row>
    <row r="1235" customFormat="false" ht="14.25" hidden="false" customHeight="true" outlineLevel="0" collapsed="false">
      <c r="A1235" s="1" t="s">
        <v>88</v>
      </c>
      <c r="B1235" s="2" t="n">
        <v>35</v>
      </c>
      <c r="C1235" s="2" t="s">
        <v>26</v>
      </c>
      <c r="D1235" s="1" t="n">
        <v>0.1725</v>
      </c>
      <c r="E1235" s="1" t="n">
        <v>0.076772057</v>
      </c>
      <c r="F1235" s="1" t="n">
        <v>0.476926058</v>
      </c>
      <c r="G1235" s="1" t="n">
        <v>0.031179256</v>
      </c>
      <c r="H1235" s="1" t="n">
        <v>0.245330601</v>
      </c>
      <c r="I1235" s="1" t="n">
        <v>0.006426014</v>
      </c>
      <c r="J1235" s="1" t="n">
        <v>0.039147432</v>
      </c>
      <c r="K1235" s="1" t="n">
        <v>1.32325252</v>
      </c>
      <c r="L1235" s="1" t="n">
        <v>0.104746659</v>
      </c>
      <c r="M1235" s="1" t="n">
        <v>7.268593907</v>
      </c>
      <c r="N1235" s="1" t="n">
        <v>0.0447160229055612</v>
      </c>
      <c r="O1235" s="1" t="n">
        <v>0.0272255942670851</v>
      </c>
    </row>
    <row r="1236" customFormat="false" ht="14.25" hidden="false" customHeight="true" outlineLevel="0" collapsed="false">
      <c r="A1236" s="1" t="s">
        <v>88</v>
      </c>
      <c r="B1236" s="2" t="n">
        <v>35</v>
      </c>
      <c r="C1236" s="2" t="s">
        <v>27</v>
      </c>
      <c r="D1236" s="1" t="n">
        <v>0.1806</v>
      </c>
      <c r="E1236" s="1" t="n">
        <v>0.04744281</v>
      </c>
      <c r="F1236" s="1" t="n">
        <v>0.542681152</v>
      </c>
      <c r="G1236" s="1" t="n">
        <v>0.038960038</v>
      </c>
      <c r="H1236" s="1" t="n">
        <v>0.272743794</v>
      </c>
      <c r="I1236" s="1" t="n">
        <v>0.00916921</v>
      </c>
      <c r="J1236" s="1" t="n">
        <v>0.062650787</v>
      </c>
      <c r="K1236" s="1" t="n">
        <v>1.285327146</v>
      </c>
      <c r="L1236" s="1" t="n">
        <v>0.109089274</v>
      </c>
      <c r="M1236" s="1" t="n">
        <v>7.266451118</v>
      </c>
      <c r="N1236" s="1" t="n">
        <v>0.0312129031558639</v>
      </c>
      <c r="O1236" s="1" t="n">
        <v>0.00114029148962968</v>
      </c>
    </row>
    <row r="1237" customFormat="false" ht="14.25" hidden="true" customHeight="true" outlineLevel="0" collapsed="false">
      <c r="A1237" s="1" t="s">
        <v>88</v>
      </c>
      <c r="B1237" s="2" t="n">
        <v>35</v>
      </c>
      <c r="C1237" s="2" t="s">
        <v>28</v>
      </c>
      <c r="D1237" s="1" t="n">
        <v>0.1647</v>
      </c>
      <c r="E1237" s="1" t="n">
        <v>0.032512265</v>
      </c>
      <c r="F1237" s="1" t="n">
        <v>0.7733367</v>
      </c>
      <c r="G1237" s="1" t="n">
        <v>0.048959474</v>
      </c>
      <c r="H1237" s="1" t="n">
        <v>0.210130955</v>
      </c>
      <c r="I1237" s="1" t="n">
        <v>0.002632505</v>
      </c>
      <c r="J1237" s="1" t="n">
        <v>0.020610714</v>
      </c>
      <c r="K1237" s="1" t="n">
        <v>0.688186201</v>
      </c>
      <c r="L1237" s="1" t="n">
        <v>0.124931743</v>
      </c>
      <c r="M1237" s="1" t="n">
        <v>7.270889133</v>
      </c>
      <c r="N1237" s="1" t="n">
        <v>0.0333003318206115</v>
      </c>
      <c r="O1237" s="1" t="n">
        <v>0.145790332426019</v>
      </c>
    </row>
    <row r="1238" customFormat="false" ht="14.25" hidden="false" customHeight="true" outlineLevel="0" collapsed="false">
      <c r="A1238" s="1" t="s">
        <v>88</v>
      </c>
      <c r="B1238" s="2" t="n">
        <v>35</v>
      </c>
      <c r="C1238" s="2" t="s">
        <v>29</v>
      </c>
      <c r="D1238" s="1" t="n">
        <v>0.1729</v>
      </c>
      <c r="E1238" s="1" t="n">
        <v>0.046535315</v>
      </c>
      <c r="F1238" s="1" t="n">
        <v>0.744213344</v>
      </c>
      <c r="G1238" s="1" t="n">
        <v>0.042249099</v>
      </c>
      <c r="H1238" s="1" t="n">
        <v>0.297319885</v>
      </c>
      <c r="I1238" s="1" t="n">
        <v>0.008321312</v>
      </c>
      <c r="J1238" s="1" t="n">
        <v>0.067641892</v>
      </c>
      <c r="K1238" s="1" t="n">
        <v>0.856868792</v>
      </c>
      <c r="L1238" s="1" t="n">
        <v>0.165157047</v>
      </c>
      <c r="M1238" s="1" t="n">
        <v>7.282747331</v>
      </c>
      <c r="N1238" s="1" t="n">
        <v>0.0940675998937908</v>
      </c>
      <c r="O1238" s="1" t="n">
        <v>0.114585873508698</v>
      </c>
    </row>
    <row r="1239" customFormat="false" ht="14.25" hidden="false" customHeight="true" outlineLevel="0" collapsed="false">
      <c r="A1239" s="1" t="s">
        <v>88</v>
      </c>
      <c r="B1239" s="2" t="n">
        <v>35</v>
      </c>
      <c r="C1239" s="2" t="s">
        <v>30</v>
      </c>
      <c r="D1239" s="1" t="n">
        <v>0.1776</v>
      </c>
      <c r="E1239" s="1" t="n">
        <v>0.024941141</v>
      </c>
      <c r="F1239" s="1" t="n">
        <v>0.738454455</v>
      </c>
      <c r="G1239" s="1" t="n">
        <v>0.046424878</v>
      </c>
      <c r="H1239" s="1" t="n">
        <v>0.260801359</v>
      </c>
      <c r="I1239" s="1" t="n">
        <v>0.003570218</v>
      </c>
      <c r="J1239" s="1" t="n">
        <v>0.030151281</v>
      </c>
      <c r="K1239" s="1" t="n">
        <v>0.630863568</v>
      </c>
      <c r="L1239" s="1" t="n">
        <v>0.156038974</v>
      </c>
      <c r="M1239" s="1" t="n">
        <v>7.282032595</v>
      </c>
      <c r="N1239" s="1" t="n">
        <v>-0.0634173909228801</v>
      </c>
      <c r="O1239" s="1" t="n">
        <v>-0.0717350488405785</v>
      </c>
    </row>
    <row r="1240" customFormat="false" ht="14.25" hidden="false" customHeight="true" outlineLevel="0" collapsed="false">
      <c r="A1240" s="1" t="s">
        <v>88</v>
      </c>
      <c r="B1240" s="2" t="n">
        <v>35</v>
      </c>
      <c r="C1240" s="2" t="s">
        <v>31</v>
      </c>
      <c r="D1240" s="1" t="n">
        <v>0.1656</v>
      </c>
      <c r="E1240" s="1" t="n">
        <v>0.009593272</v>
      </c>
      <c r="F1240" s="1" t="n">
        <v>0.834960816</v>
      </c>
      <c r="G1240" s="1" t="n">
        <v>0.052814118</v>
      </c>
      <c r="H1240" s="1" t="n">
        <v>0.258589714</v>
      </c>
      <c r="I1240" s="1" t="n">
        <v>0.007653581</v>
      </c>
      <c r="J1240" s="1" t="n">
        <v>0.055170914</v>
      </c>
      <c r="K1240" s="1" t="n">
        <v>0.838345992</v>
      </c>
      <c r="L1240" s="1" t="n">
        <v>0.100796222</v>
      </c>
      <c r="M1240" s="1" t="n">
        <v>7.274382562</v>
      </c>
      <c r="N1240" s="1" t="n">
        <v>-0.00903068626675407</v>
      </c>
      <c r="O1240" s="1" t="n">
        <v>-0.0321215631368108</v>
      </c>
    </row>
    <row r="1241" customFormat="false" ht="14.25" hidden="true" customHeight="true" outlineLevel="0" collapsed="false">
      <c r="A1241" s="1" t="s">
        <v>88</v>
      </c>
      <c r="B1241" s="2" t="n">
        <v>35</v>
      </c>
      <c r="C1241" s="2" t="s">
        <v>32</v>
      </c>
      <c r="D1241" s="1" t="n">
        <v>0.1743</v>
      </c>
      <c r="E1241" s="1" t="n">
        <v>0.028213326</v>
      </c>
      <c r="F1241" s="1" t="n">
        <v>0.563344726</v>
      </c>
      <c r="G1241" s="1" t="n">
        <v>0.034995256</v>
      </c>
      <c r="H1241" s="1" t="n">
        <v>0.242599332</v>
      </c>
      <c r="I1241" s="1" t="n">
        <v>0.004118872</v>
      </c>
      <c r="J1241" s="1" t="n">
        <v>0.0443735</v>
      </c>
      <c r="K1241" s="1" t="n">
        <v>0.938253577</v>
      </c>
      <c r="L1241" s="1" t="n">
        <v>0.179326206</v>
      </c>
      <c r="M1241" s="1" t="n">
        <v>7.287702883</v>
      </c>
      <c r="N1241" s="1" t="n">
        <v>0.107249295229341</v>
      </c>
      <c r="O1241" s="1" t="n">
        <v>0.0677970904527727</v>
      </c>
    </row>
    <row r="1242" customFormat="false" ht="14.25" hidden="false" customHeight="true" outlineLevel="0" collapsed="false">
      <c r="A1242" s="1" t="s">
        <v>88</v>
      </c>
      <c r="B1242" s="2" t="n">
        <v>35</v>
      </c>
      <c r="C1242" s="2" t="s">
        <v>33</v>
      </c>
      <c r="D1242" s="1" t="n">
        <v>0.1475</v>
      </c>
      <c r="E1242" s="1" t="n">
        <v>0.014342958</v>
      </c>
      <c r="F1242" s="1" t="n">
        <v>0.629274917</v>
      </c>
      <c r="G1242" s="1" t="n">
        <v>0.040770354</v>
      </c>
      <c r="H1242" s="1" t="n">
        <v>0.225270395</v>
      </c>
      <c r="I1242" s="1" t="n">
        <v>0.009611819</v>
      </c>
      <c r="J1242" s="1" t="n">
        <v>0.080793574</v>
      </c>
      <c r="K1242" s="1" t="n">
        <v>0.795834281</v>
      </c>
      <c r="L1242" s="1" t="n">
        <v>0.102434035</v>
      </c>
      <c r="M1242" s="1" t="n">
        <v>7.309209443</v>
      </c>
      <c r="N1242" s="1" t="n">
        <v>-0.0599636956830715</v>
      </c>
      <c r="O1242" s="1" t="n">
        <v>0.0472612714179854</v>
      </c>
    </row>
    <row r="1243" customFormat="false" ht="14.25" hidden="false" customHeight="true" outlineLevel="0" collapsed="false">
      <c r="A1243" s="1" t="s">
        <v>88</v>
      </c>
      <c r="B1243" s="2" t="n">
        <v>35</v>
      </c>
      <c r="C1243" s="2" t="s">
        <v>34</v>
      </c>
      <c r="D1243" s="1" t="n">
        <v>0.1522</v>
      </c>
      <c r="E1243" s="1" t="n">
        <v>0.011297594</v>
      </c>
      <c r="F1243" s="1" t="n">
        <v>0.777542224</v>
      </c>
      <c r="G1243" s="1" t="n">
        <v>0.034843578</v>
      </c>
      <c r="H1243" s="1" t="n">
        <v>0.059460942</v>
      </c>
      <c r="I1243" s="1" t="n">
        <v>0.001705204</v>
      </c>
      <c r="J1243" s="1" t="n">
        <v>0.013561389</v>
      </c>
      <c r="K1243" s="1" t="n">
        <v>1.104680411</v>
      </c>
      <c r="L1243" s="1" t="n">
        <v>0.119171</v>
      </c>
      <c r="M1243" s="1" t="n">
        <v>7.317387063</v>
      </c>
      <c r="N1243" s="1" t="n">
        <v>0.0927072318506876</v>
      </c>
      <c r="O1243" s="1" t="n">
        <v>0.0160984741233378</v>
      </c>
    </row>
    <row r="1244" customFormat="false" ht="14.25" hidden="false" customHeight="true" outlineLevel="0" collapsed="false">
      <c r="A1244" s="1" t="s">
        <v>88</v>
      </c>
      <c r="B1244" s="2" t="n">
        <v>35</v>
      </c>
      <c r="C1244" s="2" t="s">
        <v>35</v>
      </c>
      <c r="D1244" s="1" t="n">
        <v>0.1494</v>
      </c>
      <c r="E1244" s="1" t="n">
        <v>0.011311467</v>
      </c>
      <c r="F1244" s="1" t="n">
        <v>0.659814238</v>
      </c>
      <c r="G1244" s="1" t="n">
        <v>0.038751334</v>
      </c>
      <c r="H1244" s="1" t="n">
        <v>0.274762118</v>
      </c>
      <c r="I1244" s="1" t="n">
        <v>0.014810376</v>
      </c>
      <c r="J1244" s="1" t="n">
        <v>0.112445959</v>
      </c>
      <c r="K1244" s="1" t="n">
        <v>1.156583696</v>
      </c>
      <c r="L1244" s="1" t="n">
        <v>0.194364145</v>
      </c>
      <c r="M1244" s="1" t="n">
        <v>7.329055801</v>
      </c>
      <c r="N1244" s="1" t="n">
        <v>-0.0611984910776997</v>
      </c>
      <c r="O1244" s="1" t="n">
        <v>0.0555601091573407</v>
      </c>
    </row>
    <row r="1245" customFormat="false" ht="14.25" hidden="true" customHeight="true" outlineLevel="0" collapsed="false">
      <c r="A1245" s="1" t="s">
        <v>88</v>
      </c>
      <c r="B1245" s="2" t="n">
        <v>35</v>
      </c>
      <c r="C1245" s="2" t="s">
        <v>36</v>
      </c>
      <c r="D1245" s="1" t="n">
        <v>0.1938</v>
      </c>
      <c r="E1245" s="1" t="n">
        <v>0.010358897</v>
      </c>
      <c r="F1245" s="1" t="n">
        <v>0.804649525</v>
      </c>
      <c r="G1245" s="1" t="n">
        <v>0.038401653</v>
      </c>
      <c r="H1245" s="1" t="n">
        <v>0.181631214</v>
      </c>
      <c r="I1245" s="1" t="n">
        <v>0.007489883</v>
      </c>
      <c r="J1245" s="1" t="n">
        <v>0.067641272</v>
      </c>
      <c r="K1245" s="1" t="n">
        <v>1.153100089</v>
      </c>
      <c r="L1245" s="1" t="n">
        <v>0.117285764</v>
      </c>
      <c r="M1245" s="1" t="n">
        <v>7.342495932</v>
      </c>
      <c r="N1245" s="1" t="n">
        <v>-0.153357838032351</v>
      </c>
      <c r="O1245" s="1" t="n">
        <v>0.192772738254153</v>
      </c>
    </row>
    <row r="1246" customFormat="false" ht="14.25" hidden="false" customHeight="true" outlineLevel="0" collapsed="false">
      <c r="A1246" s="1" t="s">
        <v>88</v>
      </c>
      <c r="B1246" s="2" t="n">
        <v>35</v>
      </c>
      <c r="C1246" s="2" t="s">
        <v>37</v>
      </c>
      <c r="D1246" s="1" t="n">
        <v>0.1963</v>
      </c>
      <c r="E1246" s="1" t="n">
        <v>0.011806692</v>
      </c>
      <c r="F1246" s="1" t="n">
        <v>0.825672039</v>
      </c>
      <c r="G1246" s="1" t="n">
        <v>0.005101364</v>
      </c>
      <c r="H1246" s="1" t="n">
        <v>0.202969438</v>
      </c>
      <c r="I1246" s="1" t="n">
        <v>0.009318513</v>
      </c>
      <c r="J1246" s="1" t="n">
        <v>0.083213337</v>
      </c>
      <c r="K1246" s="1" t="n">
        <v>0.913861791</v>
      </c>
      <c r="L1246" s="1" t="n">
        <v>0.118518462</v>
      </c>
      <c r="M1246" s="1" t="n">
        <v>7.407854188</v>
      </c>
      <c r="N1246" s="1" t="n">
        <v>0.191345003496447</v>
      </c>
      <c r="O1246" s="1" t="n">
        <v>0.0108207862112037</v>
      </c>
    </row>
    <row r="1247" customFormat="false" ht="14.25" hidden="false" customHeight="true" outlineLevel="0" collapsed="false">
      <c r="A1247" s="1" t="s">
        <v>88</v>
      </c>
      <c r="B1247" s="2" t="n">
        <v>35</v>
      </c>
      <c r="C1247" s="2" t="s">
        <v>38</v>
      </c>
      <c r="D1247" s="1" t="n">
        <v>0.1751</v>
      </c>
      <c r="E1247" s="1" t="n">
        <v>0.009261344</v>
      </c>
      <c r="F1247" s="1" t="n">
        <v>0.615992159</v>
      </c>
      <c r="G1247" s="1" t="n">
        <v>0.040603665</v>
      </c>
      <c r="H1247" s="1" t="n">
        <v>0.193937316</v>
      </c>
      <c r="I1247" s="1" t="n">
        <v>0.004009835</v>
      </c>
      <c r="J1247" s="1" t="n">
        <v>0.038540513</v>
      </c>
      <c r="K1247" s="1" t="n">
        <v>0.800789704</v>
      </c>
      <c r="L1247" s="1" t="n">
        <v>0.169171839</v>
      </c>
      <c r="M1247" s="1" t="n">
        <v>7.414936799</v>
      </c>
      <c r="N1247" s="1" t="n">
        <v>0.14293746426528</v>
      </c>
      <c r="O1247" s="1" t="n">
        <v>-0.00881255247752299</v>
      </c>
    </row>
    <row r="1248" customFormat="false" ht="14.25" hidden="true" customHeight="true" outlineLevel="0" collapsed="false">
      <c r="A1248" s="1" t="s">
        <v>88</v>
      </c>
      <c r="B1248" s="2" t="n">
        <v>35</v>
      </c>
      <c r="C1248" s="2" t="s">
        <v>39</v>
      </c>
      <c r="D1248" s="1" t="n">
        <v>0.1666</v>
      </c>
      <c r="E1248" s="1" t="n">
        <v>0.013299164</v>
      </c>
      <c r="F1248" s="1" t="n">
        <v>0.61051629</v>
      </c>
      <c r="G1248" s="1" t="n">
        <v>0.065633375</v>
      </c>
      <c r="H1248" s="1" t="n">
        <v>0.288118225</v>
      </c>
      <c r="I1248" s="1" t="n">
        <v>0.009265029</v>
      </c>
      <c r="J1248" s="1" t="n">
        <v>0.083607813</v>
      </c>
      <c r="K1248" s="1" t="n">
        <v>0.795328795</v>
      </c>
      <c r="L1248" s="1" t="n">
        <v>0.272866776</v>
      </c>
      <c r="M1248" s="1" t="n">
        <v>7.426273343</v>
      </c>
      <c r="N1248" s="1" t="n">
        <v>0.112124599463049</v>
      </c>
      <c r="O1248" s="1" t="n">
        <v>0.0477491368065166</v>
      </c>
    </row>
    <row r="1249" customFormat="false" ht="14.25" hidden="true" customHeight="true" outlineLevel="0" collapsed="false">
      <c r="A1249" s="1" t="s">
        <v>88</v>
      </c>
      <c r="B1249" s="2" t="n">
        <v>35</v>
      </c>
      <c r="C1249" s="2" t="s">
        <v>40</v>
      </c>
      <c r="D1249" s="1" t="n">
        <v>0.1766</v>
      </c>
      <c r="E1249" s="1" t="n">
        <v>0.009120964</v>
      </c>
      <c r="F1249" s="1" t="n">
        <v>0.748776055</v>
      </c>
      <c r="G1249" s="1" t="n">
        <v>0.036089915</v>
      </c>
      <c r="H1249" s="1" t="n">
        <v>0.253680154</v>
      </c>
      <c r="I1249" s="1" t="n">
        <v>0.004263538</v>
      </c>
      <c r="J1249" s="1" t="n">
        <v>0.03867538</v>
      </c>
      <c r="K1249" s="1" t="n">
        <v>0.791087801</v>
      </c>
      <c r="L1249" s="1" t="n">
        <v>0.247363807</v>
      </c>
      <c r="M1249" s="1" t="n">
        <v>7.483155869</v>
      </c>
      <c r="N1249" s="1" t="n">
        <v>0.0577892831408995</v>
      </c>
      <c r="O1249" s="1" t="n">
        <v>-0.0642418301087875</v>
      </c>
    </row>
    <row r="1250" customFormat="false" ht="14.25" hidden="true" customHeight="true" outlineLevel="0" collapsed="false">
      <c r="A1250" s="1" t="s">
        <v>88</v>
      </c>
      <c r="B1250" s="2" t="n">
        <v>35</v>
      </c>
      <c r="C1250" s="2" t="s">
        <v>41</v>
      </c>
      <c r="D1250" s="1" t="n">
        <v>0.1725</v>
      </c>
      <c r="E1250" s="1" t="n">
        <v>0.023780409</v>
      </c>
      <c r="F1250" s="1" t="n">
        <v>0.515183317</v>
      </c>
      <c r="G1250" s="1" t="n">
        <v>0.070947699</v>
      </c>
      <c r="H1250" s="1" t="n">
        <v>0.225510195</v>
      </c>
      <c r="I1250" s="1" t="n">
        <v>0.008623118</v>
      </c>
      <c r="J1250" s="1" t="n">
        <v>0.077966359</v>
      </c>
      <c r="K1250" s="1" t="n">
        <v>0.828787527</v>
      </c>
      <c r="L1250" s="1" t="n">
        <v>0.356699484</v>
      </c>
      <c r="M1250" s="1" t="n">
        <v>7.563682582</v>
      </c>
      <c r="N1250" s="1" t="n">
        <v>0.108109854215389</v>
      </c>
      <c r="O1250" s="1" t="n">
        <v>-0.0105192754915346</v>
      </c>
    </row>
    <row r="1251" customFormat="false" ht="14.25" hidden="false" customHeight="true" outlineLevel="0" collapsed="false">
      <c r="A1251" s="1" t="s">
        <v>88</v>
      </c>
      <c r="B1251" s="2" t="n">
        <v>35</v>
      </c>
      <c r="C1251" s="2" t="s">
        <v>42</v>
      </c>
      <c r="D1251" s="1" t="n">
        <v>0.1605</v>
      </c>
      <c r="E1251" s="1" t="n">
        <v>0.019684747</v>
      </c>
      <c r="F1251" s="1" t="n">
        <v>0.672287931</v>
      </c>
      <c r="G1251" s="1" t="n">
        <v>0.052401206</v>
      </c>
      <c r="H1251" s="1" t="n">
        <v>0.208563327</v>
      </c>
      <c r="I1251" s="1" t="n">
        <v>0.004762682</v>
      </c>
      <c r="J1251" s="1" t="n">
        <v>0.046031583</v>
      </c>
      <c r="K1251" s="1" t="n">
        <v>0.734710864</v>
      </c>
      <c r="L1251" s="1" t="n">
        <v>0.386741284</v>
      </c>
      <c r="M1251" s="1" t="n">
        <v>7.578286326</v>
      </c>
      <c r="N1251" s="1" t="n">
        <v>-0.00847088237266425</v>
      </c>
      <c r="O1251" s="1" t="n">
        <v>0.0806112318432903</v>
      </c>
    </row>
    <row r="1252" customFormat="false" ht="14.25" hidden="true" customHeight="true" outlineLevel="0" collapsed="false">
      <c r="A1252" s="1" t="s">
        <v>88</v>
      </c>
      <c r="B1252" s="2" t="n">
        <v>35</v>
      </c>
      <c r="C1252" s="2" t="s">
        <v>43</v>
      </c>
      <c r="D1252" s="1" t="n">
        <v>0.1567</v>
      </c>
      <c r="E1252" s="1" t="n">
        <v>0.021135391</v>
      </c>
      <c r="F1252" s="1" t="n">
        <v>0.683092516</v>
      </c>
      <c r="G1252" s="1" t="n">
        <v>0.053457801</v>
      </c>
      <c r="H1252" s="1" t="n">
        <v>0.185659779</v>
      </c>
      <c r="I1252" s="1" t="n">
        <v>0.010308091</v>
      </c>
      <c r="J1252" s="1" t="n">
        <v>0.089337399</v>
      </c>
      <c r="K1252" s="1" t="n">
        <v>0.819923746</v>
      </c>
      <c r="L1252" s="1" t="n">
        <v>0.346527897</v>
      </c>
      <c r="M1252" s="1" t="n">
        <v>7.591451146</v>
      </c>
      <c r="N1252" s="1" t="n">
        <v>-0.0143273756354729</v>
      </c>
      <c r="O1252" s="1" t="n">
        <v>-0.0787937084772498</v>
      </c>
    </row>
    <row r="1253" customFormat="false" ht="14.25" hidden="true" customHeight="true" outlineLevel="0" collapsed="false">
      <c r="A1253" s="1" t="s">
        <v>88</v>
      </c>
      <c r="B1253" s="2" t="n">
        <v>35</v>
      </c>
      <c r="C1253" s="2" t="s">
        <v>44</v>
      </c>
      <c r="D1253" s="1" t="n">
        <v>0.1498</v>
      </c>
      <c r="E1253" s="1" t="n">
        <v>0.024770415</v>
      </c>
      <c r="F1253" s="1" t="n">
        <v>0.435932832</v>
      </c>
      <c r="G1253" s="1" t="n">
        <v>0.025673234</v>
      </c>
      <c r="H1253" s="1" t="n">
        <v>0.158157681</v>
      </c>
      <c r="I1253" s="1" t="n">
        <v>0.005214801</v>
      </c>
      <c r="J1253" s="1" t="n">
        <v>0.044644307</v>
      </c>
      <c r="K1253" s="1" t="n">
        <v>0.865024368</v>
      </c>
      <c r="L1253" s="1" t="n">
        <v>0.385884501</v>
      </c>
      <c r="M1253" s="1" t="n">
        <v>7.638613946</v>
      </c>
      <c r="N1253" s="1" t="n">
        <v>-0.0121049600730702</v>
      </c>
      <c r="O1253" s="1" t="n">
        <v>-0.0788851544623747</v>
      </c>
    </row>
    <row r="1254" customFormat="false" ht="14.25" hidden="false" customHeight="true" outlineLevel="0" collapsed="false">
      <c r="A1254" s="1" t="s">
        <v>88</v>
      </c>
      <c r="B1254" s="2" t="n">
        <v>35</v>
      </c>
      <c r="C1254" s="2" t="s">
        <v>45</v>
      </c>
      <c r="D1254" s="1" t="n">
        <v>0.1518</v>
      </c>
      <c r="E1254" s="1" t="n">
        <v>0.004999504</v>
      </c>
      <c r="F1254" s="1" t="n">
        <v>0.520344638</v>
      </c>
      <c r="G1254" s="1" t="n">
        <v>0.021120427</v>
      </c>
      <c r="H1254" s="1" t="n">
        <v>0.12289948</v>
      </c>
      <c r="I1254" s="1" t="n">
        <v>0.009021938</v>
      </c>
      <c r="J1254" s="1" t="n">
        <v>0.088095959</v>
      </c>
      <c r="K1254" s="1" t="n">
        <v>0.856850965</v>
      </c>
      <c r="L1254" s="1" t="n">
        <v>0.343550311</v>
      </c>
      <c r="M1254" s="1" t="n">
        <v>7.658175605</v>
      </c>
      <c r="N1254" s="1" t="n">
        <v>0.0714579211628879</v>
      </c>
      <c r="O1254" s="1" t="n">
        <v>0.0777502243765493</v>
      </c>
    </row>
    <row r="1255" customFormat="false" ht="14.25" hidden="false" customHeight="true" outlineLevel="0" collapsed="false">
      <c r="A1255" s="1" t="s">
        <v>88</v>
      </c>
      <c r="B1255" s="2" t="n">
        <v>35</v>
      </c>
      <c r="C1255" s="2" t="s">
        <v>46</v>
      </c>
      <c r="D1255" s="1" t="n">
        <v>0.152</v>
      </c>
      <c r="E1255" s="1" t="n">
        <v>0.025262769</v>
      </c>
      <c r="F1255" s="1" t="n">
        <v>0.474610705</v>
      </c>
      <c r="G1255" s="1" t="n">
        <v>0.024570538</v>
      </c>
      <c r="H1255" s="1" t="n">
        <v>0.142184504</v>
      </c>
      <c r="I1255" s="1" t="n">
        <v>0.005103334</v>
      </c>
      <c r="J1255" s="1" t="n">
        <v>0.046481422</v>
      </c>
      <c r="K1255" s="1" t="n">
        <v>0.863227735</v>
      </c>
      <c r="L1255" s="1" t="n">
        <v>0.343536317</v>
      </c>
      <c r="M1255" s="1" t="n">
        <v>7.671338223</v>
      </c>
      <c r="N1255" s="1" t="n">
        <v>0.0598379817196351</v>
      </c>
      <c r="O1255" s="1" t="n">
        <v>0.0285635870844804</v>
      </c>
    </row>
    <row r="1256" customFormat="false" ht="14.25" hidden="true" customHeight="true" outlineLevel="0" collapsed="false">
      <c r="A1256" s="1" t="s">
        <v>88</v>
      </c>
      <c r="B1256" s="2" t="n">
        <v>35</v>
      </c>
      <c r="C1256" s="2" t="s">
        <v>47</v>
      </c>
      <c r="D1256" s="1" t="n">
        <v>0.1508</v>
      </c>
      <c r="E1256" s="1" t="n">
        <v>0.024648793</v>
      </c>
      <c r="F1256" s="1" t="n">
        <v>0.516455701</v>
      </c>
      <c r="G1256" s="1" t="n">
        <v>0.027124502</v>
      </c>
      <c r="H1256" s="1" t="n">
        <v>0.12911697</v>
      </c>
      <c r="I1256" s="1" t="n">
        <v>0.008739806</v>
      </c>
      <c r="J1256" s="1" t="n">
        <v>0.082296877</v>
      </c>
      <c r="K1256" s="1" t="n">
        <v>0.910735958</v>
      </c>
      <c r="L1256" s="1" t="n">
        <v>0.294106715</v>
      </c>
      <c r="M1256" s="1" t="n">
        <v>7.668037046</v>
      </c>
      <c r="N1256" s="1" t="n">
        <v>-0.0655713216508362</v>
      </c>
      <c r="O1256" s="1" t="n">
        <v>-0.0130025517241878</v>
      </c>
    </row>
    <row r="1257" customFormat="false" ht="14.25" hidden="true" customHeight="true" outlineLevel="0" collapsed="false">
      <c r="A1257" s="1" t="s">
        <v>88</v>
      </c>
      <c r="B1257" s="2" t="n">
        <v>35</v>
      </c>
      <c r="C1257" s="2" t="s">
        <v>48</v>
      </c>
      <c r="D1257" s="1" t="n">
        <v>0.1552</v>
      </c>
      <c r="E1257" s="1" t="n">
        <v>0.047931487</v>
      </c>
      <c r="F1257" s="1" t="n">
        <v>0.37654749</v>
      </c>
      <c r="G1257" s="1" t="n">
        <v>0.024778732</v>
      </c>
      <c r="H1257" s="1" t="n">
        <v>0.133488225</v>
      </c>
      <c r="I1257" s="1" t="n">
        <v>0.004674976</v>
      </c>
      <c r="J1257" s="1" t="n">
        <v>0.043946852</v>
      </c>
      <c r="K1257" s="1" t="n">
        <v>0.748506199</v>
      </c>
      <c r="L1257" s="1" t="n">
        <v>0.295161965</v>
      </c>
      <c r="M1257" s="1" t="n">
        <v>7.686108486</v>
      </c>
      <c r="N1257" s="1" t="n">
        <v>0.0620757381112596</v>
      </c>
      <c r="O1257" s="1" t="n">
        <v>-0.0317133353648991</v>
      </c>
    </row>
    <row r="1258" customFormat="false" ht="14.25" hidden="false" customHeight="true" outlineLevel="0" collapsed="false">
      <c r="A1258" s="1" t="s">
        <v>88</v>
      </c>
      <c r="B1258" s="2" t="n">
        <v>35</v>
      </c>
      <c r="C1258" s="2" t="s">
        <v>49</v>
      </c>
      <c r="D1258" s="1" t="n">
        <v>0.1543</v>
      </c>
      <c r="E1258" s="1" t="n">
        <v>0.046958313</v>
      </c>
      <c r="F1258" s="1" t="n">
        <v>0.410772686</v>
      </c>
      <c r="G1258" s="1" t="n">
        <v>0.022974186</v>
      </c>
      <c r="H1258" s="1" t="n">
        <v>0.13402137</v>
      </c>
      <c r="I1258" s="1" t="n">
        <v>0.009993396</v>
      </c>
      <c r="J1258" s="1" t="n">
        <v>0.089004328</v>
      </c>
      <c r="K1258" s="1" t="n">
        <v>0.633423947</v>
      </c>
      <c r="L1258" s="1" t="n">
        <v>0.352919836</v>
      </c>
      <c r="M1258" s="1" t="n">
        <v>7.710929565</v>
      </c>
      <c r="N1258" s="1" t="n">
        <v>0.0352777533290671</v>
      </c>
      <c r="O1258" s="1" t="n">
        <v>-0.0290776144617999</v>
      </c>
    </row>
    <row r="1259" customFormat="false" ht="14.25" hidden="false" customHeight="true" outlineLevel="0" collapsed="false">
      <c r="A1259" s="1" t="s">
        <v>88</v>
      </c>
      <c r="B1259" s="2" t="n">
        <v>35</v>
      </c>
      <c r="C1259" s="2" t="s">
        <v>50</v>
      </c>
      <c r="D1259" s="1" t="n">
        <v>0.1737</v>
      </c>
      <c r="E1259" s="1" t="n">
        <v>0.0406971</v>
      </c>
      <c r="F1259" s="1" t="n">
        <v>0.549990727</v>
      </c>
      <c r="G1259" s="1" t="n">
        <v>0.030056763</v>
      </c>
      <c r="H1259" s="1" t="n">
        <v>0.129401415</v>
      </c>
      <c r="I1259" s="1" t="n">
        <v>0.005479605</v>
      </c>
      <c r="J1259" s="1" t="n">
        <v>0.050788825</v>
      </c>
      <c r="K1259" s="1" t="n">
        <v>0.620606327</v>
      </c>
      <c r="L1259" s="1" t="n">
        <v>0.33228455</v>
      </c>
      <c r="M1259" s="1" t="n">
        <v>7.712955612</v>
      </c>
      <c r="N1259" s="1" t="n">
        <v>0.0332713315744846</v>
      </c>
      <c r="O1259" s="1" t="n">
        <v>0.00321165681693536</v>
      </c>
    </row>
    <row r="1260" customFormat="false" ht="14.25" hidden="true" customHeight="true" outlineLevel="0" collapsed="false">
      <c r="A1260" s="1" t="s">
        <v>88</v>
      </c>
      <c r="B1260" s="2" t="n">
        <v>35</v>
      </c>
      <c r="C1260" s="2" t="s">
        <v>51</v>
      </c>
      <c r="D1260" s="1" t="n">
        <v>0.1752</v>
      </c>
      <c r="E1260" s="1" t="n">
        <v>0.038506577</v>
      </c>
      <c r="F1260" s="1" t="n">
        <v>0.622312523</v>
      </c>
      <c r="G1260" s="1" t="n">
        <v>0.032409114</v>
      </c>
      <c r="H1260" s="1" t="n">
        <v>0.129503394</v>
      </c>
      <c r="I1260" s="1" t="n">
        <v>0.011100972</v>
      </c>
      <c r="J1260" s="1" t="n">
        <v>0.100038096</v>
      </c>
      <c r="K1260" s="1" t="n">
        <v>0.709921209</v>
      </c>
      <c r="L1260" s="1" t="n">
        <v>0.345867562</v>
      </c>
      <c r="M1260" s="1" t="n">
        <v>7.728196157</v>
      </c>
      <c r="N1260" s="1" t="n">
        <v>0.0822807574068285</v>
      </c>
      <c r="O1260" s="1" t="n">
        <v>0.0128871755684665</v>
      </c>
    </row>
    <row r="1261" customFormat="false" ht="14.25" hidden="true" customHeight="true" outlineLevel="0" collapsed="false">
      <c r="A1261" s="1" t="s">
        <v>88</v>
      </c>
      <c r="B1261" s="2" t="n">
        <v>35</v>
      </c>
      <c r="C1261" s="2" t="s">
        <v>52</v>
      </c>
      <c r="D1261" s="1" t="n">
        <v>0.1638</v>
      </c>
      <c r="E1261" s="1" t="n">
        <v>0.038493844</v>
      </c>
      <c r="F1261" s="1" t="n">
        <v>0.695328186</v>
      </c>
      <c r="G1261" s="1" t="n">
        <v>0.048597168</v>
      </c>
      <c r="H1261" s="1" t="n">
        <v>0.180512979</v>
      </c>
      <c r="I1261" s="1" t="n">
        <v>0.004997546</v>
      </c>
      <c r="J1261" s="1" t="n">
        <v>0.049574038</v>
      </c>
      <c r="K1261" s="1" t="n">
        <v>0.692503574</v>
      </c>
      <c r="L1261" s="1" t="n">
        <v>0.315199851</v>
      </c>
      <c r="M1261" s="1" t="n">
        <v>7.747800805</v>
      </c>
      <c r="N1261" s="1" t="n">
        <v>0.0201518571367918</v>
      </c>
      <c r="O1261" s="1" t="n">
        <v>0.0472691129646085</v>
      </c>
    </row>
    <row r="1262" customFormat="false" ht="14.25" hidden="true" customHeight="true" outlineLevel="0" collapsed="false">
      <c r="A1262" s="1" t="s">
        <v>88</v>
      </c>
      <c r="B1262" s="2" t="n">
        <v>35</v>
      </c>
      <c r="C1262" s="2" t="s">
        <v>53</v>
      </c>
      <c r="D1262" s="1" t="n">
        <v>0.1616</v>
      </c>
      <c r="E1262" s="1" t="n">
        <v>0.038798258</v>
      </c>
      <c r="F1262" s="1" t="n">
        <v>0.687443327</v>
      </c>
      <c r="G1262" s="1" t="n">
        <v>0.04503499</v>
      </c>
      <c r="H1262" s="1" t="n">
        <v>0.178494539</v>
      </c>
      <c r="I1262" s="1" t="n">
        <v>0.009612583</v>
      </c>
      <c r="J1262" s="1" t="n">
        <v>0.096890488</v>
      </c>
      <c r="K1262" s="1" t="n">
        <v>487.9454844</v>
      </c>
      <c r="L1262" s="1" t="n">
        <v>-4.341273576</v>
      </c>
      <c r="M1262" s="1" t="n">
        <v>7.761678589</v>
      </c>
      <c r="N1262" s="1" t="n">
        <v>0.113633204352613</v>
      </c>
      <c r="O1262" s="1" t="n">
        <v>0.0781799945992489</v>
      </c>
    </row>
    <row r="1263" customFormat="false" ht="14.25" hidden="false" customHeight="true" outlineLevel="0" collapsed="false">
      <c r="A1263" s="1" t="s">
        <v>89</v>
      </c>
      <c r="B1263" s="2" t="n">
        <v>36</v>
      </c>
      <c r="C1263" s="2" t="s">
        <v>16</v>
      </c>
      <c r="D1263" s="1" t="n">
        <v>0.1748</v>
      </c>
      <c r="E1263" s="1" t="n">
        <v>0.002165882</v>
      </c>
      <c r="F1263" s="1" t="n">
        <v>0.637000659</v>
      </c>
      <c r="G1263" s="1" t="n">
        <v>0.20616478</v>
      </c>
      <c r="H1263" s="1" t="n">
        <v>-0.219074433</v>
      </c>
      <c r="I1263" s="1" t="n">
        <v>-0.008558449</v>
      </c>
      <c r="J1263" s="1" t="n">
        <v>-0.048692863</v>
      </c>
      <c r="K1263" s="1" t="n">
        <v>1.206107483</v>
      </c>
      <c r="L1263" s="1" t="n">
        <v>0.503956931</v>
      </c>
      <c r="M1263" s="1" t="n">
        <v>5.553832073</v>
      </c>
      <c r="N1263" s="1" t="n">
        <v>-0.0476274474037012</v>
      </c>
      <c r="O1263" s="1" t="n">
        <v>0.0872289465928426</v>
      </c>
    </row>
    <row r="1264" customFormat="false" ht="14.25" hidden="false" customHeight="true" outlineLevel="0" collapsed="false">
      <c r="A1264" s="1" t="s">
        <v>89</v>
      </c>
      <c r="B1264" s="2" t="n">
        <v>36</v>
      </c>
      <c r="C1264" s="2" t="s">
        <v>17</v>
      </c>
      <c r="D1264" s="1" t="n">
        <v>0.1933</v>
      </c>
      <c r="E1264" s="1" t="n">
        <v>0.000219189</v>
      </c>
      <c r="F1264" s="1" t="n">
        <v>0.569446531</v>
      </c>
      <c r="G1264" s="1" t="n">
        <v>0.035695801</v>
      </c>
      <c r="H1264" s="1" t="n">
        <v>-8.343834808</v>
      </c>
      <c r="I1264" s="1" t="n">
        <v>-0.0472923</v>
      </c>
      <c r="J1264" s="1" t="n">
        <v>-0.200688506</v>
      </c>
      <c r="K1264" s="1" t="n">
        <v>1.424393699</v>
      </c>
      <c r="L1264" s="1" t="n">
        <v>0.454329566</v>
      </c>
      <c r="M1264" s="1" t="n">
        <v>5.546982904</v>
      </c>
      <c r="N1264" s="1" t="n">
        <v>-0.0555313068121563</v>
      </c>
      <c r="O1264" s="1" t="n">
        <v>0.133073707905541</v>
      </c>
    </row>
    <row r="1265" customFormat="false" ht="14.25" hidden="false" customHeight="true" outlineLevel="0" collapsed="false">
      <c r="A1265" s="1" t="s">
        <v>89</v>
      </c>
      <c r="B1265" s="2" t="n">
        <v>36</v>
      </c>
      <c r="C1265" s="2" t="s">
        <v>18</v>
      </c>
      <c r="D1265" s="1" t="n">
        <v>0.1696</v>
      </c>
      <c r="E1265" s="1" t="n">
        <v>0.000215148</v>
      </c>
      <c r="F1265" s="1" t="n">
        <v>0.639273137</v>
      </c>
      <c r="G1265" s="1" t="n">
        <v>0.145064082</v>
      </c>
      <c r="H1265" s="1" t="n">
        <v>-0.062695144</v>
      </c>
      <c r="I1265" s="1" t="n">
        <v>-0.004335264</v>
      </c>
      <c r="J1265" s="1" t="n">
        <v>-0.02803066</v>
      </c>
      <c r="K1265" s="1" t="n">
        <v>1.699986461</v>
      </c>
      <c r="L1265" s="1" t="n">
        <v>0.388472501</v>
      </c>
      <c r="M1265" s="1" t="n">
        <v>5.544433938</v>
      </c>
      <c r="N1265" s="1" t="n">
        <v>-0.00522845383445958</v>
      </c>
      <c r="O1265" s="1" t="n">
        <v>0.0734064989064737</v>
      </c>
    </row>
    <row r="1266" customFormat="false" ht="14.25" hidden="false" customHeight="true" outlineLevel="0" collapsed="false">
      <c r="A1266" s="1" t="s">
        <v>89</v>
      </c>
      <c r="B1266" s="2" t="n">
        <v>36</v>
      </c>
      <c r="C1266" s="2" t="s">
        <v>19</v>
      </c>
      <c r="D1266" s="1" t="n">
        <v>0.1645</v>
      </c>
      <c r="E1266" s="1" t="n">
        <v>0.027365205</v>
      </c>
      <c r="F1266" s="1" t="n">
        <v>0.501919187</v>
      </c>
      <c r="G1266" s="1" t="n">
        <v>0.015839546</v>
      </c>
      <c r="H1266" s="1" t="n">
        <v>-0.291697431</v>
      </c>
      <c r="I1266" s="1" t="n">
        <v>-0.02612927</v>
      </c>
      <c r="J1266" s="1" t="n">
        <v>-0.151233081</v>
      </c>
      <c r="K1266" s="1" t="n">
        <v>3.032809233</v>
      </c>
      <c r="L1266" s="1" t="n">
        <v>0.381219573</v>
      </c>
      <c r="M1266" s="1" t="n">
        <v>5.496213994</v>
      </c>
      <c r="N1266" s="1" t="n">
        <v>-0.120236732555276</v>
      </c>
      <c r="O1266" s="1" t="n">
        <v>0.0320976931540275</v>
      </c>
    </row>
    <row r="1267" customFormat="false" ht="14.25" hidden="false" customHeight="true" outlineLevel="0" collapsed="false">
      <c r="A1267" s="1" t="s">
        <v>89</v>
      </c>
      <c r="B1267" s="2" t="n">
        <v>36</v>
      </c>
      <c r="C1267" s="2" t="s">
        <v>20</v>
      </c>
      <c r="D1267" s="1" t="n">
        <v>0.176</v>
      </c>
      <c r="E1267" s="1" t="n">
        <v>0.054464754</v>
      </c>
      <c r="F1267" s="1" t="n">
        <v>1.09050766</v>
      </c>
      <c r="G1267" s="1" t="n">
        <v>-0.040116288</v>
      </c>
      <c r="H1267" s="1" t="n">
        <v>-104.9158911</v>
      </c>
      <c r="I1267" s="1" t="n">
        <v>0.000198761</v>
      </c>
      <c r="J1267" s="1" t="n">
        <v>0.000924747</v>
      </c>
      <c r="K1267" s="1" t="n">
        <v>1.73303549</v>
      </c>
      <c r="L1267" s="1" t="n">
        <v>0.492673844</v>
      </c>
      <c r="M1267" s="1" t="n">
        <v>5.51736615</v>
      </c>
      <c r="N1267" s="1" t="n">
        <v>0.159375747217633</v>
      </c>
      <c r="O1267" s="1" t="n">
        <v>-0.100209349157025</v>
      </c>
    </row>
    <row r="1268" customFormat="false" ht="14.25" hidden="false" customHeight="true" outlineLevel="0" collapsed="false">
      <c r="A1268" s="1" t="s">
        <v>89</v>
      </c>
      <c r="B1268" s="2" t="n">
        <v>36</v>
      </c>
      <c r="C1268" s="2" t="s">
        <v>21</v>
      </c>
      <c r="D1268" s="1" t="n">
        <v>0.1782</v>
      </c>
      <c r="E1268" s="1" t="n">
        <v>0.109445142</v>
      </c>
      <c r="F1268" s="1" t="n">
        <v>0.610094676</v>
      </c>
      <c r="G1268" s="1" t="n">
        <v>0.142174539</v>
      </c>
      <c r="H1268" s="1" t="n">
        <v>-2.211008277</v>
      </c>
      <c r="I1268" s="1" t="n">
        <v>2.67319E-005</v>
      </c>
      <c r="J1268" s="1" t="n">
        <v>0.000202455</v>
      </c>
      <c r="K1268" s="1" t="n">
        <v>87.3047529</v>
      </c>
      <c r="L1268" s="1" t="n">
        <v>0.396971397</v>
      </c>
      <c r="M1268" s="1" t="n">
        <v>5.525202939</v>
      </c>
      <c r="N1268" s="1" t="n">
        <v>0.0669045896893481</v>
      </c>
      <c r="O1268" s="1" t="n">
        <v>-0.0926725416968526</v>
      </c>
    </row>
    <row r="1269" customFormat="false" ht="14.25" hidden="false" customHeight="true" outlineLevel="0" collapsed="false">
      <c r="A1269" s="1" t="s">
        <v>89</v>
      </c>
      <c r="B1269" s="2" t="n">
        <v>36</v>
      </c>
      <c r="C1269" s="2" t="s">
        <v>22</v>
      </c>
      <c r="D1269" s="1" t="n">
        <v>0.1988</v>
      </c>
      <c r="E1269" s="1" t="n">
        <v>0.122523468</v>
      </c>
      <c r="F1269" s="1" t="n">
        <v>0.747957801</v>
      </c>
      <c r="G1269" s="1" t="n">
        <v>0.112881369</v>
      </c>
      <c r="H1269" s="1" t="n">
        <v>-0.059217445</v>
      </c>
      <c r="I1269" s="1" t="n">
        <v>-0.00164847</v>
      </c>
      <c r="J1269" s="1" t="n">
        <v>-0.011499465</v>
      </c>
      <c r="K1269" s="1" t="n">
        <v>1.40802497</v>
      </c>
      <c r="L1269" s="1" t="n">
        <v>0.449233431</v>
      </c>
      <c r="M1269" s="1" t="n">
        <v>5.522407715</v>
      </c>
      <c r="N1269" s="1" t="n">
        <v>-0.0632415516967861</v>
      </c>
      <c r="O1269" s="1" t="n">
        <v>0.0670415257728587</v>
      </c>
    </row>
    <row r="1270" customFormat="false" ht="14.25" hidden="false" customHeight="true" outlineLevel="0" collapsed="false">
      <c r="A1270" s="1" t="s">
        <v>89</v>
      </c>
      <c r="B1270" s="2" t="n">
        <v>36</v>
      </c>
      <c r="C1270" s="2" t="s">
        <v>23</v>
      </c>
      <c r="D1270" s="1" t="n">
        <v>0.2178</v>
      </c>
      <c r="E1270" s="1" t="n">
        <v>0.154841413</v>
      </c>
      <c r="F1270" s="1" t="n">
        <v>0.758564357</v>
      </c>
      <c r="G1270" s="1" t="n">
        <v>0.018664336</v>
      </c>
      <c r="H1270" s="1" t="n">
        <v>-0.36803513</v>
      </c>
      <c r="I1270" s="1" t="n">
        <v>-0.011993207</v>
      </c>
      <c r="J1270" s="1" t="n">
        <v>-0.078806839</v>
      </c>
      <c r="K1270" s="1" t="n">
        <v>0.784193453</v>
      </c>
      <c r="L1270" s="1" t="n">
        <v>0.513564087</v>
      </c>
      <c r="M1270" s="1" t="n">
        <v>5.529165898</v>
      </c>
      <c r="N1270" s="1" t="n">
        <v>0.0784348713224208</v>
      </c>
      <c r="O1270" s="1" t="n">
        <v>-0.100903357775529</v>
      </c>
    </row>
    <row r="1271" customFormat="false" ht="14.25" hidden="false" customHeight="true" outlineLevel="0" collapsed="false">
      <c r="A1271" s="1" t="s">
        <v>89</v>
      </c>
      <c r="B1271" s="2" t="n">
        <v>36</v>
      </c>
      <c r="C1271" s="2" t="s">
        <v>24</v>
      </c>
      <c r="D1271" s="1" t="n">
        <v>0.2178</v>
      </c>
      <c r="E1271" s="1" t="n">
        <v>0.154841413</v>
      </c>
      <c r="F1271" s="1" t="n">
        <v>0.758564357</v>
      </c>
      <c r="G1271" s="1" t="n">
        <v>0.018664336</v>
      </c>
      <c r="H1271" s="1" t="n">
        <v>-0.36803513</v>
      </c>
      <c r="I1271" s="1" t="n">
        <v>-0.011993207</v>
      </c>
      <c r="J1271" s="1" t="n">
        <v>-0.078806839</v>
      </c>
      <c r="K1271" s="1" t="n">
        <v>0.784193453</v>
      </c>
      <c r="L1271" s="1" t="n">
        <v>0.513564087</v>
      </c>
      <c r="M1271" s="1" t="n">
        <v>5.529165898</v>
      </c>
      <c r="N1271" s="1" t="n">
        <v>0.0835839576858211</v>
      </c>
      <c r="O1271" s="1" t="n">
        <v>0.0485943799151327</v>
      </c>
    </row>
    <row r="1272" customFormat="false" ht="14.25" hidden="false" customHeight="true" outlineLevel="0" collapsed="false">
      <c r="A1272" s="1" t="s">
        <v>89</v>
      </c>
      <c r="B1272" s="2" t="n">
        <v>36</v>
      </c>
      <c r="C1272" s="2" t="s">
        <v>25</v>
      </c>
      <c r="D1272" s="1" t="n">
        <v>0.335</v>
      </c>
      <c r="E1272" s="1" t="n">
        <v>0.031991363</v>
      </c>
      <c r="F1272" s="1" t="n">
        <v>0.345667033</v>
      </c>
      <c r="G1272" s="1" t="n">
        <v>0.074557431</v>
      </c>
      <c r="H1272" s="1" t="n">
        <v>0.485227882</v>
      </c>
      <c r="I1272" s="1" t="n">
        <v>0.068107525</v>
      </c>
      <c r="J1272" s="1" t="n">
        <v>0.304199197</v>
      </c>
      <c r="K1272" s="1" t="n">
        <v>0.721693547</v>
      </c>
      <c r="L1272" s="1" t="n">
        <v>0.271705374</v>
      </c>
      <c r="M1272" s="1" t="n">
        <v>5.680483275</v>
      </c>
      <c r="N1272" s="1" t="n">
        <v>0.0187726575801188</v>
      </c>
      <c r="O1272" s="1" t="n">
        <v>-0.0299122247399284</v>
      </c>
    </row>
    <row r="1273" customFormat="false" ht="14.25" hidden="false" customHeight="true" outlineLevel="0" collapsed="false">
      <c r="A1273" s="1" t="s">
        <v>89</v>
      </c>
      <c r="B1273" s="2" t="n">
        <v>36</v>
      </c>
      <c r="C1273" s="2" t="s">
        <v>26</v>
      </c>
      <c r="D1273" s="1" t="n">
        <v>0.3617</v>
      </c>
      <c r="E1273" s="1" t="n">
        <v>0.125393184</v>
      </c>
      <c r="F1273" s="1" t="n">
        <v>0.419713831</v>
      </c>
      <c r="G1273" s="1" t="n">
        <v>0.15931839</v>
      </c>
      <c r="H1273" s="1" t="n">
        <v>0.026800105</v>
      </c>
      <c r="I1273" s="1" t="n">
        <v>0.000367601</v>
      </c>
      <c r="J1273" s="1" t="n">
        <v>0.001493332</v>
      </c>
      <c r="K1273" s="1" t="n">
        <v>0.709489482</v>
      </c>
      <c r="L1273" s="1" t="n">
        <v>0.401759463</v>
      </c>
      <c r="M1273" s="1" t="n">
        <v>5.680149606</v>
      </c>
      <c r="N1273" s="1" t="n">
        <v>0.0447160229055612</v>
      </c>
      <c r="O1273" s="1" t="n">
        <v>0.0272255942670851</v>
      </c>
    </row>
    <row r="1274" customFormat="false" ht="14.25" hidden="false" customHeight="true" outlineLevel="0" collapsed="false">
      <c r="A1274" s="1" t="s">
        <v>89</v>
      </c>
      <c r="B1274" s="2" t="n">
        <v>36</v>
      </c>
      <c r="C1274" s="2" t="s">
        <v>27</v>
      </c>
      <c r="D1274" s="1" t="n">
        <v>0.3407</v>
      </c>
      <c r="E1274" s="1" t="n">
        <v>0.07412168</v>
      </c>
      <c r="F1274" s="1" t="n">
        <v>-0.329762624</v>
      </c>
      <c r="G1274" s="1" t="n">
        <v>0.328199571</v>
      </c>
      <c r="H1274" s="1" t="n">
        <v>0.350262982</v>
      </c>
      <c r="I1274" s="1" t="n">
        <v>0.010265176</v>
      </c>
      <c r="J1274" s="1" t="n">
        <v>0.035735596</v>
      </c>
      <c r="K1274" s="1" t="n">
        <v>0.623537961</v>
      </c>
      <c r="L1274" s="1" t="n">
        <v>0.529788634</v>
      </c>
      <c r="M1274" s="1" t="n">
        <v>5.683637709</v>
      </c>
      <c r="N1274" s="1" t="n">
        <v>0.0312129031558639</v>
      </c>
      <c r="O1274" s="1" t="n">
        <v>0.00114029148962968</v>
      </c>
    </row>
    <row r="1275" customFormat="false" ht="14.25" hidden="true" customHeight="true" outlineLevel="0" collapsed="false">
      <c r="A1275" s="1" t="s">
        <v>89</v>
      </c>
      <c r="B1275" s="2" t="n">
        <v>36</v>
      </c>
      <c r="C1275" s="2" t="s">
        <v>28</v>
      </c>
      <c r="D1275" s="1" t="n">
        <v>0.3895</v>
      </c>
      <c r="E1275" s="1" t="n">
        <v>0.079035856</v>
      </c>
      <c r="F1275" s="1" t="n">
        <v>0.565074529</v>
      </c>
      <c r="G1275" s="1" t="n">
        <v>0.177226155</v>
      </c>
      <c r="H1275" s="1" t="n">
        <v>-1.11626791</v>
      </c>
      <c r="I1275" s="1" t="n">
        <v>-0.009036843</v>
      </c>
      <c r="J1275" s="1" t="n">
        <v>-0.033517978</v>
      </c>
      <c r="K1275" s="1" t="n">
        <v>0.592245042</v>
      </c>
      <c r="L1275" s="1" t="n">
        <v>0.244235136</v>
      </c>
      <c r="M1275" s="1" t="n">
        <v>5.686456616</v>
      </c>
      <c r="N1275" s="1" t="n">
        <v>0.0333003318206115</v>
      </c>
      <c r="O1275" s="1" t="n">
        <v>0.145790332426019</v>
      </c>
    </row>
    <row r="1276" customFormat="false" ht="14.25" hidden="false" customHeight="true" outlineLevel="0" collapsed="false">
      <c r="A1276" s="1" t="s">
        <v>89</v>
      </c>
      <c r="B1276" s="2" t="n">
        <v>36</v>
      </c>
      <c r="C1276" s="2" t="s">
        <v>29</v>
      </c>
      <c r="D1276" s="1" t="n">
        <v>0.3549</v>
      </c>
      <c r="E1276" s="1" t="n">
        <v>0.03641469</v>
      </c>
      <c r="F1276" s="1" t="n">
        <v>0.800878845</v>
      </c>
      <c r="G1276" s="1" t="n">
        <v>0.008906613</v>
      </c>
      <c r="H1276" s="1" t="n">
        <v>-0.185841794</v>
      </c>
      <c r="I1276" s="1" t="n">
        <v>-0.009393391</v>
      </c>
      <c r="J1276" s="1" t="n">
        <v>-0.0399219</v>
      </c>
      <c r="K1276" s="1" t="n">
        <v>23.67180319</v>
      </c>
      <c r="L1276" s="1" t="n">
        <v>0.201623398</v>
      </c>
      <c r="M1276" s="1" t="n">
        <v>5.658311004</v>
      </c>
      <c r="N1276" s="1" t="n">
        <v>0.0940675998937908</v>
      </c>
      <c r="O1276" s="1" t="n">
        <v>0.114585873508698</v>
      </c>
    </row>
    <row r="1277" customFormat="false" ht="14.25" hidden="false" customHeight="true" outlineLevel="0" collapsed="false">
      <c r="A1277" s="1" t="s">
        <v>89</v>
      </c>
      <c r="B1277" s="2" t="n">
        <v>36</v>
      </c>
      <c r="C1277" s="2" t="s">
        <v>30</v>
      </c>
      <c r="D1277" s="1" t="n">
        <v>0.4023</v>
      </c>
      <c r="E1277" s="1" t="n">
        <v>0.03886266</v>
      </c>
      <c r="F1277" s="1" t="n">
        <v>0.757439151</v>
      </c>
      <c r="G1277" s="1" t="n">
        <v>0.120498791</v>
      </c>
      <c r="H1277" s="1" t="n">
        <v>0.053597946</v>
      </c>
      <c r="I1277" s="1" t="n">
        <v>0.001651585</v>
      </c>
      <c r="J1277" s="1" t="n">
        <v>0.006718464</v>
      </c>
      <c r="K1277" s="1" t="n">
        <v>0.615426956</v>
      </c>
      <c r="L1277" s="1" t="n">
        <v>0.250963218</v>
      </c>
      <c r="M1277" s="1" t="n">
        <v>5.659585364</v>
      </c>
      <c r="N1277" s="1" t="n">
        <v>-0.0634173909228801</v>
      </c>
      <c r="O1277" s="1" t="n">
        <v>-0.0717350488405785</v>
      </c>
    </row>
    <row r="1278" customFormat="false" ht="14.25" hidden="false" customHeight="true" outlineLevel="0" collapsed="false">
      <c r="A1278" s="1" t="s">
        <v>89</v>
      </c>
      <c r="B1278" s="2" t="n">
        <v>36</v>
      </c>
      <c r="C1278" s="2" t="s">
        <v>31</v>
      </c>
      <c r="D1278" s="1" t="n">
        <v>0.4386</v>
      </c>
      <c r="E1278" s="1" t="n">
        <v>0.040762286</v>
      </c>
      <c r="F1278" s="1" t="n">
        <v>0.594874664</v>
      </c>
      <c r="G1278" s="1" t="n">
        <v>0.185500413</v>
      </c>
      <c r="H1278" s="1" t="n">
        <v>0.060185847</v>
      </c>
      <c r="I1278" s="1" t="n">
        <v>0.00220215</v>
      </c>
      <c r="J1278" s="1" t="n">
        <v>0.116234125</v>
      </c>
      <c r="K1278" s="1" t="n">
        <v>0.509411731</v>
      </c>
      <c r="L1278" s="1" t="n">
        <v>0.119877582</v>
      </c>
      <c r="M1278" s="1" t="n">
        <v>4.600341131</v>
      </c>
      <c r="N1278" s="1" t="n">
        <v>-0.00903068626675407</v>
      </c>
      <c r="O1278" s="1" t="n">
        <v>-0.0321215631368108</v>
      </c>
    </row>
    <row r="1279" customFormat="false" ht="14.25" hidden="true" customHeight="true" outlineLevel="0" collapsed="false">
      <c r="A1279" s="1" t="s">
        <v>89</v>
      </c>
      <c r="B1279" s="2" t="n">
        <v>36</v>
      </c>
      <c r="C1279" s="2" t="s">
        <v>32</v>
      </c>
      <c r="D1279" s="1" t="n">
        <v>0.3738</v>
      </c>
      <c r="E1279" s="1" t="n">
        <v>0.109478625</v>
      </c>
      <c r="F1279" s="1" t="n">
        <v>0.673684774</v>
      </c>
      <c r="G1279" s="1" t="n">
        <v>0.163050466</v>
      </c>
      <c r="H1279" s="1" t="n">
        <v>0.079036338</v>
      </c>
      <c r="I1279" s="1" t="n">
        <v>0.001747499</v>
      </c>
      <c r="J1279" s="1" t="n">
        <v>0.007853266</v>
      </c>
      <c r="K1279" s="1" t="n">
        <v>0.466811498</v>
      </c>
      <c r="L1279" s="1" t="n">
        <v>0.171664894</v>
      </c>
      <c r="M1279" s="1" t="n">
        <v>5.604086668</v>
      </c>
      <c r="N1279" s="1" t="n">
        <v>0.107249295229341</v>
      </c>
      <c r="O1279" s="1" t="n">
        <v>0.0677970904527727</v>
      </c>
    </row>
    <row r="1280" customFormat="false" ht="14.25" hidden="false" customHeight="true" outlineLevel="0" collapsed="false">
      <c r="A1280" s="1" t="s">
        <v>89</v>
      </c>
      <c r="B1280" s="2" t="n">
        <v>36</v>
      </c>
      <c r="C1280" s="2" t="s">
        <v>33</v>
      </c>
      <c r="D1280" s="1" t="n">
        <v>0.3518</v>
      </c>
      <c r="E1280" s="1" t="n">
        <v>0.025160132</v>
      </c>
      <c r="F1280" s="1" t="n">
        <v>0.640256192</v>
      </c>
      <c r="G1280" s="1" t="n">
        <v>0.185739239</v>
      </c>
      <c r="H1280" s="1" t="n">
        <v>-0.286325978</v>
      </c>
      <c r="I1280" s="1" t="n">
        <v>-0.011515594</v>
      </c>
      <c r="J1280" s="1" t="n">
        <v>-0.044614568</v>
      </c>
      <c r="K1280" s="1" t="n">
        <v>0.350925413</v>
      </c>
      <c r="L1280" s="1" t="n">
        <v>0.029414239</v>
      </c>
      <c r="M1280" s="1" t="n">
        <v>5.508191578</v>
      </c>
      <c r="N1280" s="1" t="n">
        <v>-0.0599636956830715</v>
      </c>
      <c r="O1280" s="1" t="n">
        <v>0.0472612714179854</v>
      </c>
    </row>
    <row r="1281" customFormat="false" ht="14.25" hidden="false" customHeight="true" outlineLevel="0" collapsed="false">
      <c r="A1281" s="1" t="s">
        <v>89</v>
      </c>
      <c r="B1281" s="2" t="n">
        <v>36</v>
      </c>
      <c r="C1281" s="2" t="s">
        <v>34</v>
      </c>
      <c r="D1281" s="1" t="n">
        <v>0.2851</v>
      </c>
      <c r="E1281" s="1" t="n">
        <v>0.06729626</v>
      </c>
      <c r="F1281" s="1" t="n">
        <v>0.79006938</v>
      </c>
      <c r="G1281" s="1" t="n">
        <v>0.120583816</v>
      </c>
      <c r="H1281" s="1" t="n">
        <v>-0.676029963</v>
      </c>
      <c r="I1281" s="1" t="n">
        <v>-0.014463095</v>
      </c>
      <c r="J1281" s="1" t="n">
        <v>-0.070284469</v>
      </c>
      <c r="K1281" s="1" t="n">
        <v>0.326595877</v>
      </c>
      <c r="L1281" s="1" t="n">
        <v>0.167642428</v>
      </c>
      <c r="M1281" s="1" t="n">
        <v>5.509988381</v>
      </c>
      <c r="N1281" s="1" t="n">
        <v>0.0927072318506876</v>
      </c>
      <c r="O1281" s="1" t="n">
        <v>0.0160984741233378</v>
      </c>
    </row>
    <row r="1282" customFormat="false" ht="14.25" hidden="false" customHeight="true" outlineLevel="0" collapsed="false">
      <c r="A1282" s="1" t="s">
        <v>89</v>
      </c>
      <c r="B1282" s="2" t="n">
        <v>36</v>
      </c>
      <c r="C1282" s="2" t="s">
        <v>35</v>
      </c>
      <c r="D1282" s="1" t="n">
        <v>0.3371</v>
      </c>
      <c r="E1282" s="1" t="n">
        <v>0.075107506</v>
      </c>
      <c r="F1282" s="1" t="n">
        <v>0.747149211</v>
      </c>
      <c r="G1282" s="1" t="n">
        <v>0.120953719</v>
      </c>
      <c r="H1282" s="1" t="n">
        <v>-0.030305278</v>
      </c>
      <c r="I1282" s="1" t="n">
        <v>-0.002330471</v>
      </c>
      <c r="J1282" s="1" t="n">
        <v>-0.010067476</v>
      </c>
      <c r="K1282" s="1" t="n">
        <v>0.436177886</v>
      </c>
      <c r="L1282" s="1" t="n">
        <v>0.168868413</v>
      </c>
      <c r="M1282" s="1" t="n">
        <v>5.511494326</v>
      </c>
      <c r="N1282" s="1" t="n">
        <v>-0.0611984910776997</v>
      </c>
      <c r="O1282" s="1" t="n">
        <v>0.0555601091573407</v>
      </c>
    </row>
    <row r="1283" customFormat="false" ht="14.25" hidden="true" customHeight="true" outlineLevel="0" collapsed="false">
      <c r="A1283" s="1" t="s">
        <v>89</v>
      </c>
      <c r="B1283" s="2" t="n">
        <v>36</v>
      </c>
      <c r="C1283" s="2" t="s">
        <v>36</v>
      </c>
      <c r="D1283" s="1" t="n">
        <v>0.366</v>
      </c>
      <c r="E1283" s="1" t="n">
        <v>0.078007246</v>
      </c>
      <c r="F1283" s="1" t="n">
        <v>0.625940366</v>
      </c>
      <c r="G1283" s="1" t="n">
        <v>0.175553237</v>
      </c>
      <c r="H1283" s="1" t="n">
        <v>-0.02388999</v>
      </c>
      <c r="I1283" s="1" t="n">
        <v>-0.000776098</v>
      </c>
      <c r="J1283" s="1" t="n">
        <v>-0.002525626</v>
      </c>
      <c r="K1283" s="1" t="n">
        <v>0.040494158</v>
      </c>
      <c r="L1283" s="1" t="n">
        <v>0.459362912</v>
      </c>
      <c r="M1283" s="1" t="n">
        <v>5.511444836</v>
      </c>
      <c r="N1283" s="1" t="n">
        <v>-0.153357838032351</v>
      </c>
      <c r="O1283" s="1" t="n">
        <v>0.192772738254153</v>
      </c>
    </row>
    <row r="1284" customFormat="false" ht="14.25" hidden="false" customHeight="true" outlineLevel="0" collapsed="false">
      <c r="A1284" s="1" t="s">
        <v>89</v>
      </c>
      <c r="B1284" s="2" t="n">
        <v>36</v>
      </c>
      <c r="C1284" s="2" t="s">
        <v>37</v>
      </c>
      <c r="D1284" s="1" t="n">
        <v>0.3676</v>
      </c>
      <c r="E1284" s="1" t="n">
        <v>0.074432428</v>
      </c>
      <c r="F1284" s="1" t="n">
        <v>0.595533068</v>
      </c>
      <c r="G1284" s="1" t="n">
        <v>0.165687662</v>
      </c>
      <c r="H1284" s="1" t="n">
        <v>-0.044752064</v>
      </c>
      <c r="I1284" s="1" t="n">
        <v>-0.005510025</v>
      </c>
      <c r="J1284" s="1" t="n">
        <v>-0.009209462</v>
      </c>
      <c r="K1284" s="1" t="n">
        <v>0.388607407</v>
      </c>
      <c r="L1284" s="1" t="n">
        <v>0.50201205</v>
      </c>
      <c r="M1284" s="1" t="n">
        <v>5.508668402</v>
      </c>
      <c r="N1284" s="1" t="n">
        <v>0.191345003496447</v>
      </c>
      <c r="O1284" s="1" t="n">
        <v>0.0108207862112037</v>
      </c>
    </row>
    <row r="1285" customFormat="false" ht="14.25" hidden="false" customHeight="true" outlineLevel="0" collapsed="false">
      <c r="A1285" s="1" t="s">
        <v>89</v>
      </c>
      <c r="B1285" s="2" t="n">
        <v>36</v>
      </c>
      <c r="C1285" s="2" t="s">
        <v>38</v>
      </c>
      <c r="D1285" s="1" t="n">
        <v>0.348</v>
      </c>
      <c r="E1285" s="1" t="n">
        <v>0.133574544</v>
      </c>
      <c r="F1285" s="1" t="n">
        <v>0.281272546</v>
      </c>
      <c r="G1285" s="1" t="n">
        <v>0.221493112</v>
      </c>
      <c r="H1285" s="1" t="n">
        <v>-0.127967574</v>
      </c>
      <c r="I1285" s="1" t="n">
        <v>-0.002754411</v>
      </c>
      <c r="J1285" s="1" t="n">
        <v>-0.010255062</v>
      </c>
      <c r="K1285" s="1" t="n">
        <v>0.385682301</v>
      </c>
      <c r="L1285" s="1" t="n">
        <v>0.524191058</v>
      </c>
      <c r="M1285" s="1" t="n">
        <v>5.509545251</v>
      </c>
      <c r="N1285" s="1" t="n">
        <v>0.14293746426528</v>
      </c>
      <c r="O1285" s="1" t="n">
        <v>-0.00881255247752299</v>
      </c>
    </row>
    <row r="1286" customFormat="false" ht="14.25" hidden="true" customHeight="true" outlineLevel="0" collapsed="false">
      <c r="A1286" s="1" t="s">
        <v>89</v>
      </c>
      <c r="B1286" s="2" t="n">
        <v>36</v>
      </c>
      <c r="C1286" s="2" t="s">
        <v>39</v>
      </c>
      <c r="D1286" s="1" t="n">
        <v>0.3589</v>
      </c>
      <c r="E1286" s="1" t="n">
        <v>0.078971328</v>
      </c>
      <c r="F1286" s="1" t="n">
        <v>0.071769464</v>
      </c>
      <c r="G1286" s="1" t="n">
        <v>0.244994944</v>
      </c>
      <c r="H1286" s="1" t="n">
        <v>-0.601542159</v>
      </c>
      <c r="I1286" s="1" t="n">
        <v>-0.010054667</v>
      </c>
      <c r="J1286" s="1" t="n">
        <v>-0.03902081</v>
      </c>
      <c r="K1286" s="1" t="n">
        <v>0.301454227</v>
      </c>
      <c r="L1286" s="1" t="n">
        <v>0.503685855</v>
      </c>
      <c r="M1286" s="1" t="n">
        <v>5.488391352</v>
      </c>
      <c r="N1286" s="1" t="n">
        <v>0.112124599463049</v>
      </c>
      <c r="O1286" s="1" t="n">
        <v>0.0477491368065166</v>
      </c>
    </row>
    <row r="1287" customFormat="false" ht="14.25" hidden="true" customHeight="true" outlineLevel="0" collapsed="false">
      <c r="A1287" s="1" t="s">
        <v>89</v>
      </c>
      <c r="B1287" s="2" t="n">
        <v>36</v>
      </c>
      <c r="C1287" s="2" t="s">
        <v>40</v>
      </c>
      <c r="D1287" s="1" t="n">
        <v>0.3523</v>
      </c>
      <c r="E1287" s="1" t="n">
        <v>0.089704206</v>
      </c>
      <c r="F1287" s="1" t="n">
        <v>0.725231852</v>
      </c>
      <c r="G1287" s="1" t="n">
        <v>0.120093807</v>
      </c>
      <c r="H1287" s="1" t="n">
        <v>0.004075489</v>
      </c>
      <c r="I1287" s="1" t="n">
        <v>0.000122698</v>
      </c>
      <c r="J1287" s="1" t="n">
        <v>0.000581317</v>
      </c>
      <c r="K1287" s="1" t="n">
        <v>0.275890441</v>
      </c>
      <c r="L1287" s="1" t="n">
        <v>0.468370055</v>
      </c>
      <c r="M1287" s="1" t="n">
        <v>5.481099931</v>
      </c>
      <c r="N1287" s="1" t="n">
        <v>0.0577892831408995</v>
      </c>
      <c r="O1287" s="1" t="n">
        <v>-0.0642418301087875</v>
      </c>
    </row>
    <row r="1288" customFormat="false" ht="14.25" hidden="true" customHeight="true" outlineLevel="0" collapsed="false">
      <c r="A1288" s="1" t="s">
        <v>89</v>
      </c>
      <c r="B1288" s="2" t="n">
        <v>36</v>
      </c>
      <c r="C1288" s="2" t="s">
        <v>41</v>
      </c>
      <c r="D1288" s="1" t="n">
        <v>0.3782</v>
      </c>
      <c r="E1288" s="1" t="n">
        <v>0.038058249</v>
      </c>
      <c r="F1288" s="1" t="n">
        <v>0.189233709</v>
      </c>
      <c r="G1288" s="1" t="n">
        <v>0.388976741</v>
      </c>
      <c r="H1288" s="1" t="n">
        <v>0.150515225</v>
      </c>
      <c r="I1288" s="1" t="n">
        <v>0.001313626</v>
      </c>
      <c r="J1288" s="1" t="n">
        <v>0.00425886</v>
      </c>
      <c r="K1288" s="1" t="n">
        <v>0.314549121</v>
      </c>
      <c r="L1288" s="1" t="n">
        <v>0.654260948</v>
      </c>
      <c r="M1288" s="1" t="n">
        <v>5.484649982</v>
      </c>
      <c r="N1288" s="1" t="n">
        <v>0.108109854215389</v>
      </c>
      <c r="O1288" s="1" t="n">
        <v>-0.0105192754915346</v>
      </c>
    </row>
    <row r="1289" customFormat="false" ht="14.25" hidden="false" customHeight="true" outlineLevel="0" collapsed="false">
      <c r="A1289" s="1" t="s">
        <v>89</v>
      </c>
      <c r="B1289" s="2" t="n">
        <v>36</v>
      </c>
      <c r="C1289" s="2" t="s">
        <v>42</v>
      </c>
      <c r="D1289" s="1" t="n">
        <v>0.3746</v>
      </c>
      <c r="E1289" s="1" t="n">
        <v>0.01326986</v>
      </c>
      <c r="F1289" s="1" t="n">
        <v>0.659586938</v>
      </c>
      <c r="G1289" s="1" t="n">
        <v>0.163717555</v>
      </c>
      <c r="H1289" s="1" t="n">
        <v>-0.066892047</v>
      </c>
      <c r="I1289" s="1" t="n">
        <v>-0.00178355</v>
      </c>
      <c r="J1289" s="1" t="n">
        <v>-0.006764696</v>
      </c>
      <c r="K1289" s="1" t="n">
        <v>0.291263121</v>
      </c>
      <c r="L1289" s="1" t="n">
        <v>0.609906575</v>
      </c>
      <c r="M1289" s="1" t="n">
        <v>5.478955887</v>
      </c>
      <c r="N1289" s="1" t="n">
        <v>-0.00847088237266425</v>
      </c>
      <c r="O1289" s="1" t="n">
        <v>0.0806112318432903</v>
      </c>
    </row>
    <row r="1290" customFormat="false" ht="14.25" hidden="true" customHeight="true" outlineLevel="0" collapsed="false">
      <c r="A1290" s="1" t="s">
        <v>89</v>
      </c>
      <c r="B1290" s="2" t="n">
        <v>36</v>
      </c>
      <c r="C1290" s="2" t="s">
        <v>43</v>
      </c>
      <c r="D1290" s="1" t="n">
        <v>0.3829</v>
      </c>
      <c r="E1290" s="1" t="n">
        <v>0</v>
      </c>
      <c r="F1290" s="1" t="n">
        <v>0.641904412</v>
      </c>
      <c r="G1290" s="1" t="n">
        <v>0.175250004</v>
      </c>
      <c r="H1290" s="1" t="n">
        <v>-0.245224737</v>
      </c>
      <c r="I1290" s="1" t="n">
        <v>-0.009503172</v>
      </c>
      <c r="J1290" s="1" t="n">
        <v>-0.039870992</v>
      </c>
      <c r="K1290" s="1" t="n">
        <v>0.265823026</v>
      </c>
      <c r="L1290" s="1" t="n">
        <v>0.556420743</v>
      </c>
      <c r="M1290" s="1" t="n">
        <v>5.46641382</v>
      </c>
      <c r="N1290" s="1" t="n">
        <v>-0.0143273756354729</v>
      </c>
      <c r="O1290" s="1" t="n">
        <v>-0.0787937084772498</v>
      </c>
    </row>
    <row r="1291" customFormat="false" ht="14.25" hidden="true" customHeight="true" outlineLevel="0" collapsed="false">
      <c r="A1291" s="1" t="s">
        <v>89</v>
      </c>
      <c r="B1291" s="2" t="n">
        <v>36</v>
      </c>
      <c r="C1291" s="2" t="s">
        <v>44</v>
      </c>
      <c r="D1291" s="1" t="n">
        <v>0.3991</v>
      </c>
      <c r="E1291" s="1" t="n">
        <v>0.000971145</v>
      </c>
      <c r="F1291" s="1" t="n">
        <v>0.205224284</v>
      </c>
      <c r="G1291" s="1" t="n">
        <v>0.095045938</v>
      </c>
      <c r="H1291" s="1" t="n">
        <v>0.009397903</v>
      </c>
      <c r="I1291" s="1" t="n">
        <v>0.000445027</v>
      </c>
      <c r="J1291" s="1" t="n">
        <v>0.001821853</v>
      </c>
      <c r="K1291" s="1" t="n">
        <v>0.267047387</v>
      </c>
      <c r="L1291" s="1" t="n">
        <v>0.506683434</v>
      </c>
      <c r="M1291" s="1" t="n">
        <v>5.468651525</v>
      </c>
      <c r="N1291" s="1" t="n">
        <v>-0.0121049600730702</v>
      </c>
      <c r="O1291" s="1" t="n">
        <v>-0.0788851544623747</v>
      </c>
    </row>
    <row r="1292" customFormat="false" ht="14.25" hidden="false" customHeight="true" outlineLevel="0" collapsed="false">
      <c r="A1292" s="1" t="s">
        <v>89</v>
      </c>
      <c r="B1292" s="2" t="n">
        <v>36</v>
      </c>
      <c r="C1292" s="2" t="s">
        <v>45</v>
      </c>
      <c r="D1292" s="1" t="n">
        <v>0.3646</v>
      </c>
      <c r="E1292" s="1" t="n">
        <v>0.001062062</v>
      </c>
      <c r="F1292" s="1" t="n">
        <v>0.270679781</v>
      </c>
      <c r="G1292" s="1" t="n">
        <v>0.094576051</v>
      </c>
      <c r="H1292" s="1" t="n">
        <v>0.008033665</v>
      </c>
      <c r="I1292" s="1" t="n">
        <v>0.000699319</v>
      </c>
      <c r="J1292" s="1" t="n">
        <v>0.003249899</v>
      </c>
      <c r="K1292" s="1" t="n">
        <v>0.345914974</v>
      </c>
      <c r="L1292" s="1" t="n">
        <v>0.595606935</v>
      </c>
      <c r="M1292" s="1" t="n">
        <v>5.473107253</v>
      </c>
      <c r="N1292" s="1" t="n">
        <v>0.0714579211628879</v>
      </c>
      <c r="O1292" s="1" t="n">
        <v>0.0777502243765493</v>
      </c>
    </row>
    <row r="1293" customFormat="false" ht="14.25" hidden="false" customHeight="true" outlineLevel="0" collapsed="false">
      <c r="A1293" s="1" t="s">
        <v>89</v>
      </c>
      <c r="B1293" s="2" t="n">
        <v>36</v>
      </c>
      <c r="C1293" s="2" t="s">
        <v>46</v>
      </c>
      <c r="D1293" s="1" t="n">
        <v>0.3479</v>
      </c>
      <c r="E1293" s="1" t="n">
        <v>0.000693423</v>
      </c>
      <c r="F1293" s="1" t="n">
        <v>0.445757069</v>
      </c>
      <c r="G1293" s="1" t="n">
        <v>0.08301921</v>
      </c>
      <c r="H1293" s="1" t="n">
        <v>0.007338449</v>
      </c>
      <c r="I1293" s="1" t="n">
        <v>0.000339576</v>
      </c>
      <c r="J1293" s="1" t="n">
        <v>0.001744389</v>
      </c>
      <c r="K1293" s="1" t="n">
        <v>0.374782278</v>
      </c>
      <c r="L1293" s="1" t="n">
        <v>0.67445381</v>
      </c>
      <c r="M1293" s="1" t="n">
        <v>5.478515993</v>
      </c>
      <c r="N1293" s="1" t="n">
        <v>0.0598379817196351</v>
      </c>
      <c r="O1293" s="1" t="n">
        <v>0.0285635870844804</v>
      </c>
    </row>
    <row r="1294" customFormat="false" ht="14.25" hidden="true" customHeight="true" outlineLevel="0" collapsed="false">
      <c r="A1294" s="1" t="s">
        <v>89</v>
      </c>
      <c r="B1294" s="2" t="n">
        <v>36</v>
      </c>
      <c r="C1294" s="2" t="s">
        <v>47</v>
      </c>
      <c r="D1294" s="1" t="n">
        <v>0.316</v>
      </c>
      <c r="E1294" s="1" t="n">
        <v>0.000685677</v>
      </c>
      <c r="F1294" s="1" t="n">
        <v>0.234578061</v>
      </c>
      <c r="G1294" s="1" t="n">
        <v>0.106785996</v>
      </c>
      <c r="H1294" s="1" t="n">
        <v>0.0069157</v>
      </c>
      <c r="I1294" s="1" t="n">
        <v>0.000612806</v>
      </c>
      <c r="J1294" s="1" t="n">
        <v>0.003168477</v>
      </c>
      <c r="K1294" s="1" t="n">
        <v>0.405299657</v>
      </c>
      <c r="L1294" s="1" t="n">
        <v>0.567535522</v>
      </c>
      <c r="M1294" s="1" t="n">
        <v>5.478697774</v>
      </c>
      <c r="N1294" s="1" t="n">
        <v>-0.0655713216508362</v>
      </c>
      <c r="O1294" s="1" t="n">
        <v>-0.0130025517241878</v>
      </c>
    </row>
    <row r="1295" customFormat="false" ht="14.25" hidden="true" customHeight="true" outlineLevel="0" collapsed="false">
      <c r="A1295" s="1" t="s">
        <v>89</v>
      </c>
      <c r="B1295" s="2" t="n">
        <v>36</v>
      </c>
      <c r="C1295" s="2" t="s">
        <v>48</v>
      </c>
      <c r="D1295" s="1" t="n">
        <v>0.348</v>
      </c>
      <c r="E1295" s="1" t="n">
        <v>0.010245538</v>
      </c>
      <c r="F1295" s="1" t="n">
        <v>0.702998909</v>
      </c>
      <c r="G1295" s="1" t="n">
        <v>0.159432933</v>
      </c>
      <c r="H1295" s="1" t="n">
        <v>0.129936649</v>
      </c>
      <c r="I1295" s="1" t="n">
        <v>0.002256719</v>
      </c>
      <c r="J1295" s="1" t="n">
        <v>0.012604603</v>
      </c>
      <c r="K1295" s="1" t="n">
        <v>0.360578629</v>
      </c>
      <c r="L1295" s="1" t="n">
        <v>0.464613807</v>
      </c>
      <c r="M1295" s="1" t="n">
        <v>5.485607871</v>
      </c>
      <c r="N1295" s="1" t="n">
        <v>0.0620757381112596</v>
      </c>
      <c r="O1295" s="1" t="n">
        <v>-0.0317133353648991</v>
      </c>
    </row>
    <row r="1296" customFormat="false" ht="14.25" hidden="false" customHeight="true" outlineLevel="0" collapsed="false">
      <c r="A1296" s="1" t="s">
        <v>89</v>
      </c>
      <c r="B1296" s="2" t="n">
        <v>36</v>
      </c>
      <c r="C1296" s="2" t="s">
        <v>49</v>
      </c>
      <c r="D1296" s="1" t="n">
        <v>0.3109</v>
      </c>
      <c r="E1296" s="1" t="n">
        <v>0.014307832</v>
      </c>
      <c r="F1296" s="1" t="n">
        <v>0.705455994</v>
      </c>
      <c r="G1296" s="1" t="n">
        <v>0.156219302</v>
      </c>
      <c r="H1296" s="1" t="n">
        <v>0.049648137</v>
      </c>
      <c r="I1296" s="1" t="n">
        <v>0.001348347</v>
      </c>
      <c r="J1296" s="1" t="n">
        <v>0.007543653</v>
      </c>
      <c r="K1296" s="1" t="n">
        <v>0.472892868</v>
      </c>
      <c r="L1296" s="1" t="n">
        <v>0.51633043</v>
      </c>
      <c r="M1296" s="1" t="n">
        <v>5.485465884</v>
      </c>
      <c r="N1296" s="1" t="n">
        <v>0.0352777533290671</v>
      </c>
      <c r="O1296" s="1" t="n">
        <v>-0.0290776144617999</v>
      </c>
    </row>
    <row r="1297" customFormat="false" ht="14.25" hidden="false" customHeight="true" outlineLevel="0" collapsed="false">
      <c r="A1297" s="1" t="s">
        <v>89</v>
      </c>
      <c r="B1297" s="2" t="n">
        <v>36</v>
      </c>
      <c r="C1297" s="2" t="s">
        <v>50</v>
      </c>
      <c r="D1297" s="1" t="n">
        <v>0.2853</v>
      </c>
      <c r="E1297" s="1" t="n">
        <v>0.001539519</v>
      </c>
      <c r="F1297" s="1" t="n">
        <v>0.82519884</v>
      </c>
      <c r="G1297" s="1" t="n">
        <v>0.096201591</v>
      </c>
      <c r="H1297" s="1" t="n">
        <v>0.058067859</v>
      </c>
      <c r="I1297" s="1" t="n">
        <v>0.002311447</v>
      </c>
      <c r="J1297" s="1" t="n">
        <v>0.01371659</v>
      </c>
      <c r="K1297" s="1" t="n">
        <v>0.373622435</v>
      </c>
      <c r="L1297" s="1" t="n">
        <v>0.441564948</v>
      </c>
      <c r="M1297" s="1" t="n">
        <v>5.491959488</v>
      </c>
      <c r="N1297" s="1" t="n">
        <v>0.0332713315744846</v>
      </c>
      <c r="O1297" s="1" t="n">
        <v>0.00321165681693536</v>
      </c>
    </row>
    <row r="1298" customFormat="false" ht="14.25" hidden="true" customHeight="true" outlineLevel="0" collapsed="false">
      <c r="A1298" s="1" t="s">
        <v>89</v>
      </c>
      <c r="B1298" s="2" t="n">
        <v>36</v>
      </c>
      <c r="C1298" s="2" t="s">
        <v>51</v>
      </c>
      <c r="D1298" s="1" t="n">
        <v>0.288</v>
      </c>
      <c r="E1298" s="1" t="n">
        <v>0.012028792</v>
      </c>
      <c r="F1298" s="1" t="n">
        <v>0.68752697</v>
      </c>
      <c r="G1298" s="1" t="n">
        <v>0.158774086</v>
      </c>
      <c r="H1298" s="1" t="n">
        <v>0.03920165</v>
      </c>
      <c r="I1298" s="1" t="n">
        <v>0.002525948</v>
      </c>
      <c r="J1298" s="1" t="n">
        <v>0.013499488</v>
      </c>
      <c r="K1298" s="1" t="n">
        <v>0.390042217</v>
      </c>
      <c r="L1298" s="1" t="n">
        <v>0.5032711</v>
      </c>
      <c r="M1298" s="1" t="n">
        <v>5.488984794</v>
      </c>
      <c r="N1298" s="1" t="n">
        <v>0.0822807574068285</v>
      </c>
      <c r="O1298" s="1" t="n">
        <v>0.0128871755684665</v>
      </c>
    </row>
    <row r="1299" customFormat="false" ht="14.25" hidden="true" customHeight="true" outlineLevel="0" collapsed="false">
      <c r="A1299" s="1" t="s">
        <v>89</v>
      </c>
      <c r="B1299" s="2" t="n">
        <v>36</v>
      </c>
      <c r="C1299" s="2" t="s">
        <v>52</v>
      </c>
      <c r="D1299" s="1" t="n">
        <v>0.261</v>
      </c>
      <c r="E1299" s="1" t="n">
        <v>0.039381924</v>
      </c>
      <c r="F1299" s="1" t="n">
        <v>0.706763759</v>
      </c>
      <c r="G1299" s="1" t="n">
        <v>0.10957849</v>
      </c>
      <c r="H1299" s="1" t="n">
        <v>0.055866104</v>
      </c>
      <c r="I1299" s="1" t="n">
        <v>0.001749746</v>
      </c>
      <c r="J1299" s="1" t="n">
        <v>0.010958676</v>
      </c>
      <c r="K1299" s="1" t="n">
        <v>0.25990033</v>
      </c>
      <c r="L1299" s="1" t="n">
        <v>0.509687721</v>
      </c>
      <c r="M1299" s="1" t="n">
        <v>5.494013982</v>
      </c>
      <c r="N1299" s="1" t="n">
        <v>0.0201518571367918</v>
      </c>
      <c r="O1299" s="1" t="n">
        <v>0.0472691129646085</v>
      </c>
    </row>
    <row r="1300" customFormat="false" ht="14.25" hidden="true" customHeight="true" outlineLevel="0" collapsed="false">
      <c r="A1300" s="1" t="s">
        <v>89</v>
      </c>
      <c r="B1300" s="2" t="n">
        <v>36</v>
      </c>
      <c r="C1300" s="2" t="s">
        <v>53</v>
      </c>
      <c r="D1300" s="1" t="n">
        <v>0.2604</v>
      </c>
      <c r="E1300" s="1" t="n">
        <v>0.059047732</v>
      </c>
      <c r="F1300" s="1" t="n">
        <v>0.83466886</v>
      </c>
      <c r="G1300" s="1" t="n">
        <v>0.075938081</v>
      </c>
      <c r="H1300" s="1" t="n">
        <v>0.021759538</v>
      </c>
      <c r="I1300" s="1" t="n">
        <v>0.001703436</v>
      </c>
      <c r="J1300" s="1" t="n">
        <v>0.012510342</v>
      </c>
      <c r="L1300" s="1" t="n">
        <v>-6.644728228</v>
      </c>
      <c r="M1300" s="1" t="n">
        <v>5.490553996</v>
      </c>
      <c r="N1300" s="1" t="n">
        <v>0.113633204352613</v>
      </c>
      <c r="O1300" s="1" t="n">
        <v>0.0781799945992489</v>
      </c>
    </row>
    <row r="1301" customFormat="false" ht="14.25" hidden="false" customHeight="true" outlineLevel="0" collapsed="false">
      <c r="A1301" s="1" t="s">
        <v>90</v>
      </c>
      <c r="B1301" s="2" t="n">
        <v>37</v>
      </c>
      <c r="C1301" s="2" t="s">
        <v>16</v>
      </c>
      <c r="D1301" s="1" t="n">
        <v>0.1227</v>
      </c>
      <c r="E1301" s="1" t="n">
        <v>0.048711799</v>
      </c>
      <c r="F1301" s="1" t="n">
        <v>0.599162922</v>
      </c>
      <c r="G1301" s="1" t="n">
        <v>0.133989708</v>
      </c>
      <c r="H1301" s="1" t="n">
        <v>-1.268606412</v>
      </c>
      <c r="I1301" s="1" t="n">
        <v>-0.018108337</v>
      </c>
      <c r="J1301" s="1" t="n">
        <v>-0.197936336</v>
      </c>
      <c r="K1301" s="1" t="n">
        <v>0.875492077</v>
      </c>
      <c r="L1301" s="1" t="n">
        <v>0.157851816</v>
      </c>
      <c r="M1301" s="1" t="n">
        <v>6.83361196</v>
      </c>
      <c r="N1301" s="1" t="n">
        <v>-0.0476274474037012</v>
      </c>
      <c r="O1301" s="1" t="n">
        <v>0.0872289465928426</v>
      </c>
    </row>
    <row r="1302" customFormat="false" ht="14.25" hidden="false" customHeight="true" outlineLevel="0" collapsed="false">
      <c r="A1302" s="1" t="s">
        <v>90</v>
      </c>
      <c r="B1302" s="2" t="n">
        <v>37</v>
      </c>
      <c r="C1302" s="2" t="s">
        <v>17</v>
      </c>
      <c r="D1302" s="1" t="n">
        <v>0.1262</v>
      </c>
      <c r="E1302" s="1" t="n">
        <v>0.047430859</v>
      </c>
      <c r="F1302" s="1" t="n">
        <v>0.562909805</v>
      </c>
      <c r="G1302" s="1" t="n">
        <v>0.18740803</v>
      </c>
      <c r="H1302" s="1" t="n">
        <v>0.166342138</v>
      </c>
      <c r="I1302" s="1" t="n">
        <v>0.008981722</v>
      </c>
      <c r="J1302" s="1" t="n">
        <v>0.090810461</v>
      </c>
      <c r="K1302" s="1" t="n">
        <v>0.801401186</v>
      </c>
      <c r="L1302" s="1" t="n">
        <v>0.219970965</v>
      </c>
      <c r="M1302" s="1" t="n">
        <v>6.84666574</v>
      </c>
      <c r="N1302" s="1" t="n">
        <v>-0.0555313068121563</v>
      </c>
      <c r="O1302" s="1" t="n">
        <v>0.133073707905541</v>
      </c>
    </row>
    <row r="1303" customFormat="false" ht="14.25" hidden="false" customHeight="true" outlineLevel="0" collapsed="false">
      <c r="A1303" s="1" t="s">
        <v>90</v>
      </c>
      <c r="B1303" s="2" t="n">
        <v>37</v>
      </c>
      <c r="C1303" s="2" t="s">
        <v>18</v>
      </c>
      <c r="D1303" s="1" t="n">
        <v>0.1328</v>
      </c>
      <c r="E1303" s="1" t="n">
        <v>0.026203512</v>
      </c>
      <c r="F1303" s="1" t="n">
        <v>0.714067373</v>
      </c>
      <c r="G1303" s="1" t="n">
        <v>0.090363096</v>
      </c>
      <c r="H1303" s="1" t="n">
        <v>0.109787769</v>
      </c>
      <c r="I1303" s="1" t="n">
        <v>0.005022168</v>
      </c>
      <c r="J1303" s="1" t="n">
        <v>0.055421068</v>
      </c>
      <c r="K1303" s="1" t="n">
        <v>0.95617608</v>
      </c>
      <c r="L1303" s="1" t="n">
        <v>0.198349178</v>
      </c>
      <c r="M1303" s="1" t="n">
        <v>6.865757295</v>
      </c>
      <c r="N1303" s="1" t="n">
        <v>-0.00522845383445958</v>
      </c>
      <c r="O1303" s="1" t="n">
        <v>0.0734064989064737</v>
      </c>
    </row>
    <row r="1304" customFormat="false" ht="14.25" hidden="false" customHeight="true" outlineLevel="0" collapsed="false">
      <c r="A1304" s="1" t="s">
        <v>90</v>
      </c>
      <c r="B1304" s="2" t="n">
        <v>37</v>
      </c>
      <c r="C1304" s="2" t="s">
        <v>19</v>
      </c>
      <c r="D1304" s="1" t="n">
        <v>0.1363</v>
      </c>
      <c r="E1304" s="1" t="n">
        <v>0.022803371</v>
      </c>
      <c r="F1304" s="1" t="n">
        <v>0.629419702</v>
      </c>
      <c r="G1304" s="1" t="n">
        <v>0.110398431</v>
      </c>
      <c r="H1304" s="1" t="n">
        <v>0.091576356</v>
      </c>
      <c r="I1304" s="1" t="n">
        <v>0.006858048</v>
      </c>
      <c r="J1304" s="1" t="n">
        <v>0.069056153</v>
      </c>
      <c r="K1304" s="1" t="n">
        <v>1.015931318</v>
      </c>
      <c r="L1304" s="1" t="n">
        <v>0.26117305</v>
      </c>
      <c r="M1304" s="1" t="n">
        <v>6.885676987</v>
      </c>
      <c r="N1304" s="1" t="n">
        <v>-0.120236732555276</v>
      </c>
      <c r="O1304" s="1" t="n">
        <v>0.0320976931540275</v>
      </c>
    </row>
    <row r="1305" customFormat="false" ht="14.25" hidden="false" customHeight="true" outlineLevel="0" collapsed="false">
      <c r="A1305" s="1" t="s">
        <v>90</v>
      </c>
      <c r="B1305" s="2" t="n">
        <v>37</v>
      </c>
      <c r="C1305" s="2" t="s">
        <v>20</v>
      </c>
      <c r="D1305" s="1" t="n">
        <v>0.1314</v>
      </c>
      <c r="E1305" s="1" t="n">
        <v>0.025176533</v>
      </c>
      <c r="F1305" s="1" t="n">
        <v>0.476150129</v>
      </c>
      <c r="G1305" s="1" t="n">
        <v>0.131578312</v>
      </c>
      <c r="H1305" s="1" t="n">
        <v>-0.273627804</v>
      </c>
      <c r="I1305" s="1" t="n">
        <v>-0.005741</v>
      </c>
      <c r="J1305" s="1" t="n">
        <v>-0.05931425</v>
      </c>
      <c r="K1305" s="1" t="n">
        <v>1.031174148</v>
      </c>
      <c r="L1305" s="1" t="n">
        <v>0.341583618</v>
      </c>
      <c r="M1305" s="1" t="n">
        <v>6.899299036</v>
      </c>
      <c r="N1305" s="1" t="n">
        <v>0.159375747217633</v>
      </c>
      <c r="O1305" s="1" t="n">
        <v>-0.100209349157025</v>
      </c>
    </row>
    <row r="1306" customFormat="false" ht="14.25" hidden="false" customHeight="true" outlineLevel="0" collapsed="false">
      <c r="A1306" s="1" t="s">
        <v>90</v>
      </c>
      <c r="B1306" s="2" t="n">
        <v>37</v>
      </c>
      <c r="C1306" s="2" t="s">
        <v>21</v>
      </c>
      <c r="D1306" s="1" t="n">
        <v>0.1353</v>
      </c>
      <c r="E1306" s="1" t="n">
        <v>0.027504215</v>
      </c>
      <c r="F1306" s="1" t="n">
        <v>0.475174742</v>
      </c>
      <c r="G1306" s="1" t="n">
        <v>0.129246253</v>
      </c>
      <c r="H1306" s="1" t="n">
        <v>0.132560984</v>
      </c>
      <c r="I1306" s="1" t="n">
        <v>0.005289061</v>
      </c>
      <c r="J1306" s="1" t="n">
        <v>0.051602751</v>
      </c>
      <c r="K1306" s="1" t="n">
        <v>0.763026182</v>
      </c>
      <c r="L1306" s="1" t="n">
        <v>0.354411262</v>
      </c>
      <c r="M1306" s="1" t="n">
        <v>6.916567482</v>
      </c>
      <c r="N1306" s="1" t="n">
        <v>0.0669045896893481</v>
      </c>
      <c r="O1306" s="1" t="n">
        <v>-0.0926725416968526</v>
      </c>
    </row>
    <row r="1307" customFormat="false" ht="14.25" hidden="false" customHeight="true" outlineLevel="0" collapsed="false">
      <c r="A1307" s="1" t="s">
        <v>90</v>
      </c>
      <c r="B1307" s="2" t="n">
        <v>37</v>
      </c>
      <c r="C1307" s="2" t="s">
        <v>22</v>
      </c>
      <c r="D1307" s="1" t="n">
        <v>0.1565</v>
      </c>
      <c r="E1307" s="1" t="n">
        <v>0.030726701</v>
      </c>
      <c r="F1307" s="1" t="n">
        <v>0.554286318</v>
      </c>
      <c r="G1307" s="1" t="n">
        <v>0.144445075</v>
      </c>
      <c r="H1307" s="1" t="n">
        <v>0.096817847</v>
      </c>
      <c r="I1307" s="1" t="n">
        <v>0.002832823</v>
      </c>
      <c r="J1307" s="1" t="n">
        <v>0.027155536</v>
      </c>
      <c r="K1307" s="1" t="n">
        <v>0.693177375</v>
      </c>
      <c r="L1307" s="1" t="n">
        <v>0.323976435</v>
      </c>
      <c r="M1307" s="1" t="n">
        <v>6.928569433</v>
      </c>
      <c r="N1307" s="1" t="n">
        <v>-0.0632415516967861</v>
      </c>
      <c r="O1307" s="1" t="n">
        <v>0.0670415257728587</v>
      </c>
    </row>
    <row r="1308" customFormat="false" ht="14.25" hidden="false" customHeight="true" outlineLevel="0" collapsed="false">
      <c r="A1308" s="1" t="s">
        <v>90</v>
      </c>
      <c r="B1308" s="2" t="n">
        <v>37</v>
      </c>
      <c r="C1308" s="2" t="s">
        <v>23</v>
      </c>
      <c r="D1308" s="1" t="n">
        <v>0.1658</v>
      </c>
      <c r="E1308" s="1" t="n">
        <v>0.031003505</v>
      </c>
      <c r="F1308" s="1" t="n">
        <v>0.583275477</v>
      </c>
      <c r="G1308" s="1" t="n">
        <v>0.175412593</v>
      </c>
      <c r="H1308" s="1" t="n">
        <v>0.263259693</v>
      </c>
      <c r="I1308" s="1" t="n">
        <v>0.014530368</v>
      </c>
      <c r="J1308" s="1" t="n">
        <v>0.12413109</v>
      </c>
      <c r="K1308" s="1" t="n">
        <v>0.667485529</v>
      </c>
      <c r="L1308" s="1" t="n">
        <v>0.328372159</v>
      </c>
      <c r="M1308" s="1" t="n">
        <v>6.924861109</v>
      </c>
      <c r="N1308" s="1" t="n">
        <v>0.0784348713224208</v>
      </c>
      <c r="O1308" s="1" t="n">
        <v>-0.100903357775529</v>
      </c>
    </row>
    <row r="1309" customFormat="false" ht="14.25" hidden="false" customHeight="true" outlineLevel="0" collapsed="false">
      <c r="A1309" s="1" t="s">
        <v>90</v>
      </c>
      <c r="B1309" s="2" t="n">
        <v>37</v>
      </c>
      <c r="C1309" s="2" t="s">
        <v>24</v>
      </c>
      <c r="D1309" s="1" t="n">
        <v>0.1658</v>
      </c>
      <c r="E1309" s="1" t="n">
        <v>0.031003505</v>
      </c>
      <c r="F1309" s="1" t="n">
        <v>0.583275477</v>
      </c>
      <c r="G1309" s="1" t="n">
        <v>0.175412593</v>
      </c>
      <c r="H1309" s="1" t="n">
        <v>0.263259693</v>
      </c>
      <c r="I1309" s="1" t="n">
        <v>0.014530368</v>
      </c>
      <c r="J1309" s="1" t="n">
        <v>0.12413109</v>
      </c>
      <c r="K1309" s="1" t="n">
        <v>0.667485529</v>
      </c>
      <c r="L1309" s="1" t="n">
        <v>0.328372159</v>
      </c>
      <c r="M1309" s="1" t="n">
        <v>6.924861109</v>
      </c>
      <c r="N1309" s="1" t="n">
        <v>0.0835839576858211</v>
      </c>
      <c r="O1309" s="1" t="n">
        <v>0.0485943799151327</v>
      </c>
    </row>
    <row r="1310" customFormat="false" ht="14.25" hidden="false" customHeight="true" outlineLevel="0" collapsed="false">
      <c r="A1310" s="1" t="s">
        <v>90</v>
      </c>
      <c r="B1310" s="2" t="n">
        <v>37</v>
      </c>
      <c r="C1310" s="2" t="s">
        <v>25</v>
      </c>
      <c r="D1310" s="1" t="n">
        <v>0.1646</v>
      </c>
      <c r="E1310" s="1" t="n">
        <v>0.036617157</v>
      </c>
      <c r="F1310" s="1" t="n">
        <v>0.53068427</v>
      </c>
      <c r="G1310" s="1" t="n">
        <v>0.209552389</v>
      </c>
      <c r="H1310" s="1" t="n">
        <v>0.150089972</v>
      </c>
      <c r="I1310" s="1" t="n">
        <v>0.006990633</v>
      </c>
      <c r="J1310" s="1" t="n">
        <v>0.063928984</v>
      </c>
      <c r="K1310" s="1" t="n">
        <v>0.589242812</v>
      </c>
      <c r="L1310" s="1" t="n">
        <v>0.281982971</v>
      </c>
      <c r="M1310" s="1" t="n">
        <v>6.938797025</v>
      </c>
      <c r="N1310" s="1" t="n">
        <v>0.0187726575801188</v>
      </c>
      <c r="O1310" s="1" t="n">
        <v>-0.0299122247399284</v>
      </c>
    </row>
    <row r="1311" customFormat="false" ht="14.25" hidden="false" customHeight="true" outlineLevel="0" collapsed="false">
      <c r="A1311" s="1" t="s">
        <v>90</v>
      </c>
      <c r="B1311" s="2" t="n">
        <v>37</v>
      </c>
      <c r="C1311" s="2" t="s">
        <v>26</v>
      </c>
      <c r="D1311" s="1" t="n">
        <v>0.1688</v>
      </c>
      <c r="E1311" s="1" t="n">
        <v>0.016425263</v>
      </c>
      <c r="F1311" s="1" t="n">
        <v>0.430666533</v>
      </c>
      <c r="G1311" s="1" t="n">
        <v>0.152982558</v>
      </c>
      <c r="H1311" s="1" t="n">
        <v>0.002908579</v>
      </c>
      <c r="I1311" s="1" t="n">
        <v>5.92475E-005</v>
      </c>
      <c r="J1311" s="1" t="n">
        <v>0.000508548</v>
      </c>
      <c r="K1311" s="1" t="n">
        <v>0.556574508</v>
      </c>
      <c r="L1311" s="1" t="n">
        <v>0.267372742</v>
      </c>
      <c r="M1311" s="1" t="n">
        <v>6.941344689</v>
      </c>
      <c r="N1311" s="1" t="n">
        <v>0.0447160229055612</v>
      </c>
      <c r="O1311" s="1" t="n">
        <v>0.0272255942670851</v>
      </c>
    </row>
    <row r="1312" customFormat="false" ht="14.25" hidden="false" customHeight="true" outlineLevel="0" collapsed="false">
      <c r="A1312" s="1" t="s">
        <v>90</v>
      </c>
      <c r="B1312" s="2" t="n">
        <v>37</v>
      </c>
      <c r="C1312" s="2" t="s">
        <v>27</v>
      </c>
      <c r="D1312" s="1" t="n">
        <v>0.1594</v>
      </c>
      <c r="E1312" s="1" t="n">
        <v>0.013876054</v>
      </c>
      <c r="F1312" s="1" t="n">
        <v>0.251017059</v>
      </c>
      <c r="G1312" s="1" t="n">
        <v>0.200218166</v>
      </c>
      <c r="H1312" s="1" t="n">
        <v>0.40407615</v>
      </c>
      <c r="I1312" s="1" t="n">
        <v>0.018631108</v>
      </c>
      <c r="J1312" s="1" t="n">
        <v>0.140029845</v>
      </c>
      <c r="K1312" s="1" t="n">
        <v>0.548857383</v>
      </c>
      <c r="L1312" s="1" t="n">
        <v>0.294776666</v>
      </c>
      <c r="M1312" s="1" t="n">
        <v>6.914749807</v>
      </c>
      <c r="N1312" s="1" t="n">
        <v>0.0312129031558639</v>
      </c>
      <c r="O1312" s="1" t="n">
        <v>0.00114029148962968</v>
      </c>
    </row>
    <row r="1313" customFormat="false" ht="14.25" hidden="true" customHeight="true" outlineLevel="0" collapsed="false">
      <c r="A1313" s="1" t="s">
        <v>90</v>
      </c>
      <c r="B1313" s="2" t="n">
        <v>37</v>
      </c>
      <c r="C1313" s="2" t="s">
        <v>28</v>
      </c>
      <c r="D1313" s="1" t="n">
        <v>0.1554</v>
      </c>
      <c r="E1313" s="1" t="n">
        <v>0.002225961</v>
      </c>
      <c r="F1313" s="1" t="n">
        <v>0.465000348</v>
      </c>
      <c r="G1313" s="1" t="n">
        <v>0.155380709</v>
      </c>
      <c r="H1313" s="1" t="n">
        <v>0.15629218</v>
      </c>
      <c r="I1313" s="1" t="n">
        <v>0.002665758</v>
      </c>
      <c r="J1313" s="1" t="n">
        <v>0.022044648</v>
      </c>
      <c r="K1313" s="1" t="n">
        <v>0.54054189</v>
      </c>
      <c r="L1313" s="1" t="n">
        <v>0.220475907</v>
      </c>
      <c r="M1313" s="1" t="n">
        <v>6.915996778</v>
      </c>
      <c r="N1313" s="1" t="n">
        <v>0.0333003318206115</v>
      </c>
      <c r="O1313" s="1" t="n">
        <v>0.145790332426019</v>
      </c>
    </row>
    <row r="1314" customFormat="false" ht="14.25" hidden="false" customHeight="true" outlineLevel="0" collapsed="false">
      <c r="A1314" s="1" t="s">
        <v>90</v>
      </c>
      <c r="B1314" s="2" t="n">
        <v>37</v>
      </c>
      <c r="C1314" s="2" t="s">
        <v>29</v>
      </c>
      <c r="D1314" s="1" t="n">
        <v>0.146</v>
      </c>
      <c r="E1314" s="1" t="n">
        <v>0.001125609</v>
      </c>
      <c r="F1314" s="1" t="n">
        <v>0.589644986</v>
      </c>
      <c r="G1314" s="1" t="n">
        <v>0.131358202</v>
      </c>
      <c r="H1314" s="1" t="n">
        <v>0.25234418</v>
      </c>
      <c r="I1314" s="1" t="n">
        <v>0.012143902</v>
      </c>
      <c r="J1314" s="1" t="n">
        <v>0.105201389</v>
      </c>
      <c r="K1314" s="1" t="n">
        <v>0.462251001</v>
      </c>
      <c r="L1314" s="1" t="n">
        <v>0.227154073</v>
      </c>
      <c r="M1314" s="1" t="n">
        <v>6.930521552</v>
      </c>
      <c r="N1314" s="1" t="n">
        <v>0.0940675998937908</v>
      </c>
      <c r="O1314" s="1" t="n">
        <v>0.114585873508698</v>
      </c>
    </row>
    <row r="1315" customFormat="false" ht="14.25" hidden="false" customHeight="true" outlineLevel="0" collapsed="false">
      <c r="A1315" s="1" t="s">
        <v>90</v>
      </c>
      <c r="B1315" s="2" t="n">
        <v>37</v>
      </c>
      <c r="C1315" s="2" t="s">
        <v>30</v>
      </c>
      <c r="D1315" s="1" t="n">
        <v>0.1578</v>
      </c>
      <c r="E1315" s="1" t="n">
        <v>0.002146339</v>
      </c>
      <c r="F1315" s="1" t="n">
        <v>0.436787946</v>
      </c>
      <c r="G1315" s="1" t="n">
        <v>0.133334964</v>
      </c>
      <c r="H1315" s="1" t="n">
        <v>0.351152551</v>
      </c>
      <c r="I1315" s="1" t="n">
        <v>0.005664194</v>
      </c>
      <c r="J1315" s="1" t="n">
        <v>0.053422047</v>
      </c>
      <c r="K1315" s="1" t="n">
        <v>0.468830265</v>
      </c>
      <c r="L1315" s="1" t="n">
        <v>0.242804945</v>
      </c>
      <c r="M1315" s="1" t="n">
        <v>6.940295247</v>
      </c>
      <c r="N1315" s="1" t="n">
        <v>-0.0634173909228801</v>
      </c>
      <c r="O1315" s="1" t="n">
        <v>-0.0717350488405785</v>
      </c>
    </row>
    <row r="1316" customFormat="false" ht="14.25" hidden="false" customHeight="true" outlineLevel="0" collapsed="false">
      <c r="A1316" s="1" t="s">
        <v>90</v>
      </c>
      <c r="B1316" s="2" t="n">
        <v>37</v>
      </c>
      <c r="C1316" s="2" t="s">
        <v>31</v>
      </c>
      <c r="D1316" s="1" t="n">
        <v>0.1585</v>
      </c>
      <c r="E1316" s="1" t="n">
        <v>0.001873879</v>
      </c>
      <c r="F1316" s="1" t="n">
        <v>0.361783381</v>
      </c>
      <c r="G1316" s="1" t="n">
        <v>0.162399259</v>
      </c>
      <c r="H1316" s="1" t="n">
        <v>0.518831695</v>
      </c>
      <c r="I1316" s="1" t="n">
        <v>0.016098612</v>
      </c>
      <c r="J1316" s="1" t="n">
        <v>0.136706411</v>
      </c>
      <c r="K1316" s="1" t="n">
        <v>0.437260984</v>
      </c>
      <c r="L1316" s="1" t="n">
        <v>0.311134195</v>
      </c>
      <c r="M1316" s="1" t="n">
        <v>6.94396417</v>
      </c>
      <c r="N1316" s="1" t="n">
        <v>-0.00903068626675407</v>
      </c>
      <c r="O1316" s="1" t="n">
        <v>-0.0321215631368108</v>
      </c>
    </row>
    <row r="1317" customFormat="false" ht="14.25" hidden="true" customHeight="true" outlineLevel="0" collapsed="false">
      <c r="A1317" s="1" t="s">
        <v>90</v>
      </c>
      <c r="B1317" s="2" t="n">
        <v>37</v>
      </c>
      <c r="C1317" s="2" t="s">
        <v>32</v>
      </c>
      <c r="D1317" s="1" t="n">
        <v>0.1616</v>
      </c>
      <c r="E1317" s="1" t="n">
        <v>0.00285986</v>
      </c>
      <c r="F1317" s="1" t="n">
        <v>0.584817875</v>
      </c>
      <c r="G1317" s="1" t="n">
        <v>0.140884493</v>
      </c>
      <c r="H1317" s="1" t="n">
        <v>0.263418945</v>
      </c>
      <c r="I1317" s="1" t="n">
        <v>0.004272987</v>
      </c>
      <c r="J1317" s="1" t="n">
        <v>0.036833904</v>
      </c>
      <c r="K1317" s="1" t="n">
        <v>0.390443679</v>
      </c>
      <c r="L1317" s="1" t="n">
        <v>0.276036679</v>
      </c>
      <c r="M1317" s="1" t="n">
        <v>6.957710605</v>
      </c>
      <c r="N1317" s="1" t="n">
        <v>0.107249295229341</v>
      </c>
      <c r="O1317" s="1" t="n">
        <v>0.0677970904527727</v>
      </c>
    </row>
    <row r="1318" customFormat="false" ht="14.25" hidden="false" customHeight="true" outlineLevel="0" collapsed="false">
      <c r="A1318" s="1" t="s">
        <v>90</v>
      </c>
      <c r="B1318" s="2" t="n">
        <v>37</v>
      </c>
      <c r="C1318" s="2" t="s">
        <v>33</v>
      </c>
      <c r="D1318" s="1" t="n">
        <v>0.1722</v>
      </c>
      <c r="E1318" s="1" t="n">
        <v>0.001981503</v>
      </c>
      <c r="F1318" s="1" t="n">
        <v>0.636599441</v>
      </c>
      <c r="G1318" s="1" t="n">
        <v>0.119001205</v>
      </c>
      <c r="H1318" s="1" t="n">
        <v>0.094787151</v>
      </c>
      <c r="I1318" s="1" t="n">
        <v>0.003554963</v>
      </c>
      <c r="J1318" s="1" t="n">
        <v>0.030484973</v>
      </c>
      <c r="K1318" s="1" t="n">
        <v>0.353848675</v>
      </c>
      <c r="L1318" s="1" t="n">
        <v>0.328192675</v>
      </c>
      <c r="M1318" s="1" t="n">
        <v>6.962112614</v>
      </c>
      <c r="N1318" s="1" t="n">
        <v>-0.0599636956830715</v>
      </c>
      <c r="O1318" s="1" t="n">
        <v>0.0472612714179854</v>
      </c>
    </row>
    <row r="1319" customFormat="false" ht="14.25" hidden="false" customHeight="true" outlineLevel="0" collapsed="false">
      <c r="A1319" s="1" t="s">
        <v>90</v>
      </c>
      <c r="B1319" s="2" t="n">
        <v>37</v>
      </c>
      <c r="C1319" s="2" t="s">
        <v>34</v>
      </c>
      <c r="D1319" s="1" t="n">
        <v>0.1679</v>
      </c>
      <c r="E1319" s="1" t="n">
        <v>0.002366907</v>
      </c>
      <c r="F1319" s="1" t="n">
        <v>0.739818531</v>
      </c>
      <c r="G1319" s="1" t="n">
        <v>0.150561642</v>
      </c>
      <c r="H1319" s="1" t="n">
        <v>0.24410624</v>
      </c>
      <c r="I1319" s="1" t="n">
        <v>0.006486289</v>
      </c>
      <c r="J1319" s="1" t="n">
        <v>0.059871328</v>
      </c>
      <c r="K1319" s="1" t="n">
        <v>0.304392044</v>
      </c>
      <c r="L1319" s="1" t="n">
        <v>0.302401246</v>
      </c>
      <c r="M1319" s="1" t="n">
        <v>6.970494251</v>
      </c>
      <c r="N1319" s="1" t="n">
        <v>0.0927072318506876</v>
      </c>
      <c r="O1319" s="1" t="n">
        <v>0.0160984741233378</v>
      </c>
    </row>
    <row r="1320" customFormat="false" ht="14.25" hidden="false" customHeight="true" outlineLevel="0" collapsed="false">
      <c r="A1320" s="1" t="s">
        <v>90</v>
      </c>
      <c r="B1320" s="2" t="n">
        <v>37</v>
      </c>
      <c r="C1320" s="2" t="s">
        <v>35</v>
      </c>
      <c r="D1320" s="1" t="n">
        <v>0.1714</v>
      </c>
      <c r="E1320" s="1" t="n">
        <v>0.00605628</v>
      </c>
      <c r="F1320" s="1" t="n">
        <v>0.585972817</v>
      </c>
      <c r="G1320" s="1" t="n">
        <v>0.165992351</v>
      </c>
      <c r="H1320" s="1" t="n">
        <v>0.304559525</v>
      </c>
      <c r="I1320" s="1" t="n">
        <v>0.009603482</v>
      </c>
      <c r="J1320" s="1" t="n">
        <v>0.093119634</v>
      </c>
      <c r="K1320" s="1" t="n">
        <v>0.339971388</v>
      </c>
      <c r="L1320" s="1" t="n">
        <v>0.304900396</v>
      </c>
      <c r="M1320" s="1" t="n">
        <v>6.978248327</v>
      </c>
      <c r="N1320" s="1" t="n">
        <v>-0.0611984910776997</v>
      </c>
      <c r="O1320" s="1" t="n">
        <v>0.0555601091573407</v>
      </c>
    </row>
    <row r="1321" customFormat="false" ht="14.25" hidden="true" customHeight="true" outlineLevel="0" collapsed="false">
      <c r="A1321" s="1" t="s">
        <v>90</v>
      </c>
      <c r="B1321" s="2" t="n">
        <v>37</v>
      </c>
      <c r="C1321" s="2" t="s">
        <v>36</v>
      </c>
      <c r="D1321" s="1" t="n">
        <v>0.1483</v>
      </c>
      <c r="E1321" s="1" t="n">
        <v>0.005452833</v>
      </c>
      <c r="F1321" s="1" t="n">
        <v>0.775946486</v>
      </c>
      <c r="G1321" s="1" t="n">
        <v>0.06145914</v>
      </c>
      <c r="H1321" s="1" t="n">
        <v>0.068338935</v>
      </c>
      <c r="I1321" s="1" t="n">
        <v>0.00258518</v>
      </c>
      <c r="J1321" s="1" t="n">
        <v>0.03121875</v>
      </c>
      <c r="K1321" s="1" t="n">
        <v>0.419824123</v>
      </c>
      <c r="L1321" s="1" t="n">
        <v>0.238350597</v>
      </c>
      <c r="M1321" s="1" t="n">
        <v>6.991757008</v>
      </c>
      <c r="N1321" s="1" t="n">
        <v>-0.153357838032351</v>
      </c>
      <c r="O1321" s="1" t="n">
        <v>0.192772738254153</v>
      </c>
    </row>
    <row r="1322" customFormat="false" ht="14.25" hidden="false" customHeight="true" outlineLevel="0" collapsed="false">
      <c r="A1322" s="1" t="s">
        <v>90</v>
      </c>
      <c r="B1322" s="2" t="n">
        <v>37</v>
      </c>
      <c r="C1322" s="2" t="s">
        <v>37</v>
      </c>
      <c r="D1322" s="1" t="n">
        <v>0.1732</v>
      </c>
      <c r="E1322" s="1" t="n">
        <v>0.013803778</v>
      </c>
      <c r="F1322" s="1" t="n">
        <v>0.734477953</v>
      </c>
      <c r="G1322" s="1" t="n">
        <v>0.07361603</v>
      </c>
      <c r="H1322" s="1" t="n">
        <v>0.073484718</v>
      </c>
      <c r="I1322" s="1" t="n">
        <v>0.004063487</v>
      </c>
      <c r="J1322" s="1" t="n">
        <v>0.045553997</v>
      </c>
      <c r="K1322" s="1" t="n">
        <v>0.432385783</v>
      </c>
      <c r="L1322" s="1" t="n">
        <v>0.264381771</v>
      </c>
      <c r="M1322" s="1" t="n">
        <v>7.002567458</v>
      </c>
      <c r="N1322" s="1" t="n">
        <v>0.191345003496447</v>
      </c>
      <c r="O1322" s="1" t="n">
        <v>0.0108207862112037</v>
      </c>
    </row>
    <row r="1323" customFormat="false" ht="14.25" hidden="false" customHeight="true" outlineLevel="0" collapsed="false">
      <c r="A1323" s="1" t="s">
        <v>90</v>
      </c>
      <c r="B1323" s="2" t="n">
        <v>37</v>
      </c>
      <c r="C1323" s="2" t="s">
        <v>38</v>
      </c>
      <c r="D1323" s="1" t="n">
        <v>0.1795</v>
      </c>
      <c r="E1323" s="1" t="n">
        <v>0.007837617</v>
      </c>
      <c r="F1323" s="1" t="n">
        <v>0.48167252</v>
      </c>
      <c r="G1323" s="1" t="n">
        <v>0.255022158</v>
      </c>
      <c r="H1323" s="1" t="n">
        <v>0.078058438</v>
      </c>
      <c r="I1323" s="1" t="n">
        <v>0.000989068</v>
      </c>
      <c r="J1323" s="1" t="n">
        <v>0.010952487</v>
      </c>
      <c r="K1323" s="1" t="n">
        <v>0.477702775</v>
      </c>
      <c r="L1323" s="1" t="n">
        <v>0.298464665</v>
      </c>
      <c r="M1323" s="1" t="n">
        <v>7.01371555</v>
      </c>
      <c r="N1323" s="1" t="n">
        <v>0.14293746426528</v>
      </c>
      <c r="O1323" s="1" t="n">
        <v>-0.00881255247752299</v>
      </c>
    </row>
    <row r="1324" customFormat="false" ht="14.25" hidden="true" customHeight="true" outlineLevel="0" collapsed="false">
      <c r="A1324" s="1" t="s">
        <v>90</v>
      </c>
      <c r="B1324" s="2" t="n">
        <v>37</v>
      </c>
      <c r="C1324" s="2" t="s">
        <v>39</v>
      </c>
      <c r="D1324" s="1" t="n">
        <v>0.1766</v>
      </c>
      <c r="E1324" s="1" t="n">
        <v>0.007102724</v>
      </c>
      <c r="F1324" s="1" t="n">
        <v>0.436645343</v>
      </c>
      <c r="G1324" s="1" t="n">
        <v>0.26319999</v>
      </c>
      <c r="H1324" s="1" t="n">
        <v>0.339306391</v>
      </c>
      <c r="I1324" s="1" t="n">
        <v>0.007462889</v>
      </c>
      <c r="J1324" s="1" t="n">
        <v>0.075344471</v>
      </c>
      <c r="K1324" s="1" t="n">
        <v>0.382587462</v>
      </c>
      <c r="L1324" s="1" t="n">
        <v>0.400704801</v>
      </c>
      <c r="M1324" s="1" t="n">
        <v>7.012953583</v>
      </c>
      <c r="N1324" s="1" t="n">
        <v>0.112124599463049</v>
      </c>
      <c r="O1324" s="1" t="n">
        <v>0.0477491368065166</v>
      </c>
    </row>
    <row r="1325" customFormat="false" ht="14.25" hidden="true" customHeight="true" outlineLevel="0" collapsed="false">
      <c r="A1325" s="1" t="s">
        <v>90</v>
      </c>
      <c r="B1325" s="2" t="n">
        <v>37</v>
      </c>
      <c r="C1325" s="2" t="s">
        <v>40</v>
      </c>
      <c r="D1325" s="1" t="n">
        <v>0.1565</v>
      </c>
      <c r="E1325" s="1" t="n">
        <v>0.002829926</v>
      </c>
      <c r="F1325" s="1" t="n">
        <v>0.649213811</v>
      </c>
      <c r="G1325" s="1" t="n">
        <v>0.16457471</v>
      </c>
      <c r="H1325" s="1" t="n">
        <v>0.116987723</v>
      </c>
      <c r="I1325" s="1" t="n">
        <v>0.002116845</v>
      </c>
      <c r="J1325" s="1" t="n">
        <v>0.024067051</v>
      </c>
      <c r="K1325" s="1" t="n">
        <v>0.340481096</v>
      </c>
      <c r="L1325" s="1" t="n">
        <v>0.36395338</v>
      </c>
      <c r="M1325" s="1" t="n">
        <v>7.010992663</v>
      </c>
      <c r="N1325" s="1" t="n">
        <v>0.0577892831408995</v>
      </c>
      <c r="O1325" s="1" t="n">
        <v>-0.0642418301087875</v>
      </c>
    </row>
    <row r="1326" customFormat="false" ht="14.25" hidden="true" customHeight="true" outlineLevel="0" collapsed="false">
      <c r="A1326" s="1" t="s">
        <v>90</v>
      </c>
      <c r="B1326" s="2" t="n">
        <v>37</v>
      </c>
      <c r="C1326" s="2" t="s">
        <v>41</v>
      </c>
      <c r="D1326" s="1" t="n">
        <v>0.1642</v>
      </c>
      <c r="E1326" s="1" t="n">
        <v>0.003056827</v>
      </c>
      <c r="F1326" s="1" t="n">
        <v>0.312220369</v>
      </c>
      <c r="G1326" s="1" t="n">
        <v>0.231601706</v>
      </c>
      <c r="H1326" s="1" t="n">
        <v>0.325320742</v>
      </c>
      <c r="I1326" s="1" t="n">
        <v>0.005326658</v>
      </c>
      <c r="J1326" s="1" t="n">
        <v>0.058277992</v>
      </c>
      <c r="K1326" s="1" t="n">
        <v>0.306051046</v>
      </c>
      <c r="L1326" s="1" t="n">
        <v>0.34125268</v>
      </c>
      <c r="M1326" s="1" t="n">
        <v>7.025001548</v>
      </c>
      <c r="N1326" s="1" t="n">
        <v>0.108109854215389</v>
      </c>
      <c r="O1326" s="1" t="n">
        <v>-0.0105192754915346</v>
      </c>
    </row>
    <row r="1327" customFormat="false" ht="14.25" hidden="false" customHeight="true" outlineLevel="0" collapsed="false">
      <c r="A1327" s="1" t="s">
        <v>90</v>
      </c>
      <c r="B1327" s="2" t="n">
        <v>37</v>
      </c>
      <c r="C1327" s="2" t="s">
        <v>42</v>
      </c>
      <c r="D1327" s="1" t="n">
        <v>0.1698</v>
      </c>
      <c r="E1327" s="1" t="n">
        <v>0.000304985</v>
      </c>
      <c r="F1327" s="1" t="n">
        <v>0.674892697</v>
      </c>
      <c r="G1327" s="1" t="n">
        <v>0.137846159</v>
      </c>
      <c r="H1327" s="1" t="n">
        <v>0.157994777</v>
      </c>
      <c r="I1327" s="1" t="n">
        <v>0.002334539</v>
      </c>
      <c r="J1327" s="1" t="n">
        <v>0.029903527</v>
      </c>
      <c r="K1327" s="1" t="n">
        <v>0.246059774</v>
      </c>
      <c r="L1327" s="1" t="n">
        <v>0.24029568</v>
      </c>
      <c r="M1327" s="1" t="n">
        <v>7.030467268</v>
      </c>
      <c r="N1327" s="1" t="n">
        <v>-0.00847088237266425</v>
      </c>
      <c r="O1327" s="1" t="n">
        <v>0.0806112318432903</v>
      </c>
    </row>
    <row r="1328" customFormat="false" ht="14.25" hidden="true" customHeight="true" outlineLevel="0" collapsed="false">
      <c r="A1328" s="1" t="s">
        <v>90</v>
      </c>
      <c r="B1328" s="2" t="n">
        <v>37</v>
      </c>
      <c r="C1328" s="2" t="s">
        <v>43</v>
      </c>
      <c r="D1328" s="1" t="n">
        <v>0.1531</v>
      </c>
      <c r="E1328" s="1" t="n">
        <v>0.000233136</v>
      </c>
      <c r="F1328" s="1" t="n">
        <v>0.608678033</v>
      </c>
      <c r="G1328" s="1" t="n">
        <v>0.158202394</v>
      </c>
      <c r="H1328" s="1" t="n">
        <v>0.27165572</v>
      </c>
      <c r="I1328" s="1" t="n">
        <v>0.008018105</v>
      </c>
      <c r="J1328" s="1" t="n">
        <v>0.101167041</v>
      </c>
      <c r="K1328" s="1" t="n">
        <v>0.270470991</v>
      </c>
      <c r="L1328" s="1" t="n">
        <v>0.380729113</v>
      </c>
      <c r="M1328" s="1" t="n">
        <v>7.024914619</v>
      </c>
      <c r="N1328" s="1" t="n">
        <v>-0.0143273756354729</v>
      </c>
      <c r="O1328" s="1" t="n">
        <v>-0.0787937084772498</v>
      </c>
    </row>
    <row r="1329" customFormat="false" ht="14.25" hidden="true" customHeight="true" outlineLevel="0" collapsed="false">
      <c r="A1329" s="1" t="s">
        <v>90</v>
      </c>
      <c r="B1329" s="2" t="n">
        <v>37</v>
      </c>
      <c r="C1329" s="2" t="s">
        <v>44</v>
      </c>
      <c r="D1329" s="1" t="n">
        <v>0.1372</v>
      </c>
      <c r="E1329" s="1" t="n">
        <v>0.000153771</v>
      </c>
      <c r="F1329" s="1" t="n">
        <v>0.414151057</v>
      </c>
      <c r="G1329" s="1" t="n">
        <v>0.095367868</v>
      </c>
      <c r="H1329" s="1" t="n">
        <v>0.258491835</v>
      </c>
      <c r="I1329" s="1" t="n">
        <v>0.002984072</v>
      </c>
      <c r="J1329" s="1" t="n">
        <v>0.039000181</v>
      </c>
      <c r="K1329" s="1" t="n">
        <v>0.272711389</v>
      </c>
      <c r="L1329" s="1" t="n">
        <v>0.34430987</v>
      </c>
      <c r="M1329" s="1" t="n">
        <v>7.04172866</v>
      </c>
      <c r="N1329" s="1" t="n">
        <v>-0.0121049600730702</v>
      </c>
      <c r="O1329" s="1" t="n">
        <v>-0.0788851544623747</v>
      </c>
    </row>
    <row r="1330" customFormat="false" ht="14.25" hidden="false" customHeight="true" outlineLevel="0" collapsed="false">
      <c r="A1330" s="1" t="s">
        <v>90</v>
      </c>
      <c r="B1330" s="2" t="n">
        <v>37</v>
      </c>
      <c r="C1330" s="2" t="s">
        <v>45</v>
      </c>
      <c r="D1330" s="1" t="n">
        <v>0.1457</v>
      </c>
      <c r="E1330" s="1" t="n">
        <v>0.000453748</v>
      </c>
      <c r="F1330" s="1" t="n">
        <v>0.58269161</v>
      </c>
      <c r="G1330" s="1" t="n">
        <v>0.130949055</v>
      </c>
      <c r="H1330" s="1" t="n">
        <v>0.247082339</v>
      </c>
      <c r="I1330" s="1" t="n">
        <v>0.006311731</v>
      </c>
      <c r="J1330" s="1" t="n">
        <v>0.083692596</v>
      </c>
      <c r="K1330" s="1" t="n">
        <v>0.23740612</v>
      </c>
      <c r="L1330" s="1" t="n">
        <v>0.336933639</v>
      </c>
      <c r="M1330" s="1" t="n">
        <v>7.061080832</v>
      </c>
      <c r="N1330" s="1" t="n">
        <v>0.0714579211628879</v>
      </c>
      <c r="O1330" s="1" t="n">
        <v>0.0777502243765493</v>
      </c>
    </row>
    <row r="1331" customFormat="false" ht="14.25" hidden="false" customHeight="true" outlineLevel="0" collapsed="false">
      <c r="A1331" s="1" t="s">
        <v>90</v>
      </c>
      <c r="B1331" s="2" t="n">
        <v>37</v>
      </c>
      <c r="C1331" s="2" t="s">
        <v>46</v>
      </c>
      <c r="D1331" s="1" t="n">
        <v>0.1504</v>
      </c>
      <c r="E1331" s="1" t="n">
        <v>6.34085E-005</v>
      </c>
      <c r="F1331" s="1" t="n">
        <v>0.706980175</v>
      </c>
      <c r="G1331" s="1" t="n">
        <v>0.114525139</v>
      </c>
      <c r="H1331" s="1" t="n">
        <v>0.120563145</v>
      </c>
      <c r="I1331" s="1" t="n">
        <v>0.002560628</v>
      </c>
      <c r="J1331" s="1" t="n">
        <v>0.032793828</v>
      </c>
      <c r="K1331" s="1" t="n">
        <v>0.266028513</v>
      </c>
      <c r="L1331" s="1" t="n">
        <v>0.366968038</v>
      </c>
      <c r="M1331" s="1" t="n">
        <v>7.084418187</v>
      </c>
      <c r="N1331" s="1" t="n">
        <v>0.0598379817196351</v>
      </c>
      <c r="O1331" s="1" t="n">
        <v>0.0285635870844804</v>
      </c>
    </row>
    <row r="1332" customFormat="false" ht="14.25" hidden="true" customHeight="true" outlineLevel="0" collapsed="false">
      <c r="A1332" s="1" t="s">
        <v>90</v>
      </c>
      <c r="B1332" s="2" t="n">
        <v>37</v>
      </c>
      <c r="C1332" s="2" t="s">
        <v>47</v>
      </c>
      <c r="D1332" s="1" t="n">
        <v>0.1376</v>
      </c>
      <c r="E1332" s="1" t="n">
        <v>8.86062E-005</v>
      </c>
      <c r="F1332" s="1" t="n">
        <v>0.700879671</v>
      </c>
      <c r="G1332" s="1" t="n">
        <v>0.119475663</v>
      </c>
      <c r="H1332" s="1" t="n">
        <v>0.258424749</v>
      </c>
      <c r="I1332" s="1" t="n">
        <v>0.009532293</v>
      </c>
      <c r="J1332" s="1" t="n">
        <v>0.137192998</v>
      </c>
      <c r="K1332" s="1" t="n">
        <v>0.217831755</v>
      </c>
      <c r="L1332" s="1" t="n">
        <v>0.316820246</v>
      </c>
      <c r="M1332" s="1" t="n">
        <v>7.071453537</v>
      </c>
      <c r="N1332" s="1" t="n">
        <v>-0.0655713216508362</v>
      </c>
      <c r="O1332" s="1" t="n">
        <v>-0.0130025517241878</v>
      </c>
    </row>
    <row r="1333" customFormat="false" ht="14.25" hidden="true" customHeight="true" outlineLevel="0" collapsed="false">
      <c r="A1333" s="1" t="s">
        <v>90</v>
      </c>
      <c r="B1333" s="2" t="n">
        <v>37</v>
      </c>
      <c r="C1333" s="2" t="s">
        <v>48</v>
      </c>
      <c r="D1333" s="1" t="n">
        <v>0.1408</v>
      </c>
      <c r="E1333" s="1" t="n">
        <v>0.001213078</v>
      </c>
      <c r="F1333" s="1" t="n">
        <v>0.682234035</v>
      </c>
      <c r="G1333" s="1" t="n">
        <v>0.100735761</v>
      </c>
      <c r="H1333" s="1" t="n">
        <v>0.164816767</v>
      </c>
      <c r="I1333" s="1" t="n">
        <v>0.00270047</v>
      </c>
      <c r="J1333" s="1" t="n">
        <v>0.035033648</v>
      </c>
      <c r="K1333" s="1" t="n">
        <v>0.215131329</v>
      </c>
      <c r="L1333" s="1" t="n">
        <v>0.332213858</v>
      </c>
      <c r="M1333" s="1" t="n">
        <v>7.091765762</v>
      </c>
      <c r="N1333" s="1" t="n">
        <v>0.0620757381112596</v>
      </c>
      <c r="O1333" s="1" t="n">
        <v>-0.0317133353648991</v>
      </c>
    </row>
    <row r="1334" customFormat="false" ht="14.25" hidden="false" customHeight="true" outlineLevel="0" collapsed="false">
      <c r="A1334" s="1" t="s">
        <v>90</v>
      </c>
      <c r="B1334" s="2" t="n">
        <v>37</v>
      </c>
      <c r="C1334" s="2" t="s">
        <v>49</v>
      </c>
      <c r="D1334" s="1" t="n">
        <v>0.1455</v>
      </c>
      <c r="E1334" s="1" t="n">
        <v>0.002400121</v>
      </c>
      <c r="F1334" s="1" t="n">
        <v>0.664622058</v>
      </c>
      <c r="G1334" s="1" t="n">
        <v>0.094706342</v>
      </c>
      <c r="H1334" s="1" t="n">
        <v>0.148889566</v>
      </c>
      <c r="I1334" s="1" t="n">
        <v>0.004662471</v>
      </c>
      <c r="J1334" s="1" t="n">
        <v>0.066103744</v>
      </c>
      <c r="K1334" s="1" t="n">
        <v>0.188291069</v>
      </c>
      <c r="L1334" s="1" t="n">
        <v>0.300177726</v>
      </c>
      <c r="M1334" s="1" t="n">
        <v>7.117458797</v>
      </c>
      <c r="N1334" s="1" t="n">
        <v>0.0352777533290671</v>
      </c>
      <c r="O1334" s="1" t="n">
        <v>-0.0290776144617999</v>
      </c>
    </row>
    <row r="1335" customFormat="false" ht="14.25" hidden="false" customHeight="true" outlineLevel="0" collapsed="false">
      <c r="A1335" s="1" t="s">
        <v>90</v>
      </c>
      <c r="B1335" s="2" t="n">
        <v>37</v>
      </c>
      <c r="C1335" s="2" t="s">
        <v>50</v>
      </c>
      <c r="D1335" s="1" t="n">
        <v>0.1629</v>
      </c>
      <c r="E1335" s="1" t="n">
        <v>0.001442818</v>
      </c>
      <c r="F1335" s="1" t="n">
        <v>0.809213434</v>
      </c>
      <c r="G1335" s="1" t="n">
        <v>0.079005049</v>
      </c>
      <c r="H1335" s="1" t="n">
        <v>0.178510461</v>
      </c>
      <c r="I1335" s="1" t="n">
        <v>0.00459799</v>
      </c>
      <c r="J1335" s="1" t="n">
        <v>0.063147162</v>
      </c>
      <c r="K1335" s="1" t="n">
        <v>0.191965365</v>
      </c>
      <c r="L1335" s="1" t="n">
        <v>0.3049743</v>
      </c>
      <c r="M1335" s="1" t="n">
        <v>7.130420522</v>
      </c>
      <c r="N1335" s="1" t="n">
        <v>0.0332713315744846</v>
      </c>
      <c r="O1335" s="1" t="n">
        <v>0.00321165681693536</v>
      </c>
    </row>
    <row r="1336" customFormat="false" ht="14.25" hidden="true" customHeight="true" outlineLevel="0" collapsed="false">
      <c r="A1336" s="1" t="s">
        <v>90</v>
      </c>
      <c r="B1336" s="2" t="n">
        <v>37</v>
      </c>
      <c r="C1336" s="2" t="s">
        <v>51</v>
      </c>
      <c r="D1336" s="1" t="n">
        <v>0.1486</v>
      </c>
      <c r="E1336" s="1" t="n">
        <v>0.000483997</v>
      </c>
      <c r="F1336" s="1" t="n">
        <v>0.728734468</v>
      </c>
      <c r="G1336" s="1" t="n">
        <v>0.097575819</v>
      </c>
      <c r="H1336" s="1" t="n">
        <v>0.201551152</v>
      </c>
      <c r="I1336" s="1" t="n">
        <v>0.008675636</v>
      </c>
      <c r="J1336" s="1" t="n">
        <v>0.12618762</v>
      </c>
      <c r="K1336" s="1" t="n">
        <v>0.241462335</v>
      </c>
      <c r="L1336" s="1" t="n">
        <v>0.316627907</v>
      </c>
      <c r="M1336" s="1" t="n">
        <v>7.089325595</v>
      </c>
      <c r="N1336" s="1" t="n">
        <v>0.0822807574068285</v>
      </c>
      <c r="O1336" s="1" t="n">
        <v>0.0128871755684665</v>
      </c>
    </row>
    <row r="1337" customFormat="false" ht="14.25" hidden="true" customHeight="true" outlineLevel="0" collapsed="false">
      <c r="A1337" s="1" t="s">
        <v>90</v>
      </c>
      <c r="B1337" s="2" t="n">
        <v>37</v>
      </c>
      <c r="C1337" s="2" t="s">
        <v>52</v>
      </c>
      <c r="D1337" s="1" t="n">
        <v>0.1668</v>
      </c>
      <c r="E1337" s="1" t="n">
        <v>0.000481848</v>
      </c>
      <c r="F1337" s="1" t="n">
        <v>0.783180303</v>
      </c>
      <c r="G1337" s="1" t="n">
        <v>0.09088406</v>
      </c>
      <c r="H1337" s="1" t="n">
        <v>0.127149198</v>
      </c>
      <c r="I1337" s="1" t="n">
        <v>0.003250647</v>
      </c>
      <c r="J1337" s="1" t="n">
        <v>0.048968958</v>
      </c>
      <c r="K1337" s="1" t="n">
        <v>0.202026661</v>
      </c>
      <c r="L1337" s="1" t="n">
        <v>0.307446484</v>
      </c>
      <c r="M1337" s="1" t="n">
        <v>7.107616727</v>
      </c>
      <c r="N1337" s="1" t="n">
        <v>0.0201518571367918</v>
      </c>
      <c r="O1337" s="1" t="n">
        <v>0.0472691129646085</v>
      </c>
    </row>
    <row r="1338" customFormat="false" ht="14.25" hidden="true" customHeight="true" outlineLevel="0" collapsed="false">
      <c r="A1338" s="1" t="s">
        <v>90</v>
      </c>
      <c r="B1338" s="2" t="n">
        <v>37</v>
      </c>
      <c r="C1338" s="2" t="s">
        <v>53</v>
      </c>
      <c r="D1338" s="1" t="n">
        <v>0.1586</v>
      </c>
      <c r="E1338" s="1" t="n">
        <v>0.001618905</v>
      </c>
      <c r="F1338" s="1" t="n">
        <v>0.757546598</v>
      </c>
      <c r="G1338" s="1" t="n">
        <v>0.076431343</v>
      </c>
      <c r="H1338" s="1" t="n">
        <v>0.070750699</v>
      </c>
      <c r="I1338" s="1" t="n">
        <v>0.004290626</v>
      </c>
      <c r="J1338" s="1" t="n">
        <v>0.069961348</v>
      </c>
      <c r="K1338" s="1" t="n">
        <v>63.12944535</v>
      </c>
      <c r="L1338" s="1" t="n">
        <v>-2.439356047</v>
      </c>
      <c r="M1338" s="1" t="n">
        <v>7.107258825</v>
      </c>
      <c r="N1338" s="1" t="n">
        <v>0.113633204352613</v>
      </c>
      <c r="O1338" s="1" t="n">
        <v>0.0781799945992489</v>
      </c>
    </row>
    <row r="1339" customFormat="false" ht="14.25" hidden="false" customHeight="true" outlineLevel="0" collapsed="false">
      <c r="A1339" s="1" t="s">
        <v>91</v>
      </c>
      <c r="B1339" s="2" t="n">
        <v>38</v>
      </c>
      <c r="C1339" s="2" t="s">
        <v>26</v>
      </c>
      <c r="D1339" s="1" t="n">
        <v>0.2749</v>
      </c>
      <c r="E1339" s="1" t="n">
        <v>0</v>
      </c>
      <c r="F1339" s="1" t="n">
        <v>0.021015625</v>
      </c>
      <c r="G1339" s="1" t="n">
        <v>0.539140625</v>
      </c>
      <c r="H1339" s="1" t="n">
        <v>-0.113739249</v>
      </c>
      <c r="I1339" s="1" t="n">
        <v>-0.003599841</v>
      </c>
      <c r="J1339" s="1" t="n">
        <v>-0.004308238</v>
      </c>
      <c r="K1339" s="1" t="n">
        <v>33.31073858</v>
      </c>
      <c r="L1339" s="1" t="n">
        <v>0.805409383</v>
      </c>
      <c r="M1339" s="1" t="n">
        <v>5.367866336</v>
      </c>
      <c r="N1339" s="1" t="n">
        <v>0.0447160229055612</v>
      </c>
      <c r="O1339" s="1" t="n">
        <v>0.0272255942670851</v>
      </c>
    </row>
    <row r="1340" customFormat="false" ht="14.25" hidden="false" customHeight="true" outlineLevel="0" collapsed="false">
      <c r="A1340" s="1" t="s">
        <v>91</v>
      </c>
      <c r="B1340" s="2" t="n">
        <v>38</v>
      </c>
      <c r="C1340" s="2" t="s">
        <v>27</v>
      </c>
      <c r="D1340" s="1" t="n">
        <v>0.4156</v>
      </c>
      <c r="E1340" s="1" t="n">
        <v>0</v>
      </c>
      <c r="F1340" s="1" t="n">
        <v>0.15844757</v>
      </c>
      <c r="G1340" s="1" t="n">
        <v>0.776986529</v>
      </c>
      <c r="H1340" s="1" t="n">
        <v>0.318578271</v>
      </c>
      <c r="I1340" s="1" t="n">
        <v>0.018356913</v>
      </c>
      <c r="J1340" s="1" t="n">
        <v>0.027716736</v>
      </c>
      <c r="K1340" s="1" t="n">
        <v>33.54316102</v>
      </c>
      <c r="L1340" s="1" t="n">
        <v>0.627687149</v>
      </c>
      <c r="M1340" s="1" t="n">
        <v>5.357906274</v>
      </c>
      <c r="N1340" s="1" t="n">
        <v>0.0312129031558639</v>
      </c>
      <c r="O1340" s="1" t="n">
        <v>0.00114029148962968</v>
      </c>
    </row>
    <row r="1341" customFormat="false" ht="14.25" hidden="true" customHeight="true" outlineLevel="0" collapsed="false">
      <c r="A1341" s="1" t="s">
        <v>91</v>
      </c>
      <c r="B1341" s="2" t="n">
        <v>38</v>
      </c>
      <c r="C1341" s="2" t="s">
        <v>28</v>
      </c>
      <c r="D1341" s="1" t="n">
        <v>0.2475</v>
      </c>
      <c r="E1341" s="1" t="n">
        <v>0</v>
      </c>
      <c r="F1341" s="1" t="n">
        <v>0.232421406</v>
      </c>
      <c r="G1341" s="1" t="n">
        <v>0.090712743</v>
      </c>
      <c r="H1341" s="1" t="n">
        <v>0.006075334</v>
      </c>
      <c r="I1341" s="1" t="n">
        <v>0.000109431</v>
      </c>
      <c r="J1341" s="1" t="n">
        <v>0.000174297</v>
      </c>
      <c r="K1341" s="1" t="n">
        <v>425.2700965</v>
      </c>
      <c r="L1341" s="1" t="n">
        <v>0.743880957</v>
      </c>
      <c r="M1341" s="1" t="n">
        <v>5.360769443</v>
      </c>
      <c r="N1341" s="1" t="n">
        <v>0.0333003318206115</v>
      </c>
      <c r="O1341" s="1" t="n">
        <v>0.145790332426019</v>
      </c>
    </row>
    <row r="1342" customFormat="false" ht="14.25" hidden="false" customHeight="true" outlineLevel="0" collapsed="false">
      <c r="A1342" s="1" t="s">
        <v>91</v>
      </c>
      <c r="B1342" s="2" t="n">
        <v>38</v>
      </c>
      <c r="C1342" s="2" t="s">
        <v>29</v>
      </c>
      <c r="D1342" s="1" t="n">
        <v>0.2431</v>
      </c>
      <c r="E1342" s="1" t="n">
        <v>0</v>
      </c>
      <c r="F1342" s="1" t="n">
        <v>0.425702643</v>
      </c>
      <c r="G1342" s="1" t="n">
        <v>0.338689792</v>
      </c>
      <c r="H1342" s="1" t="n">
        <v>-0.24738117</v>
      </c>
      <c r="I1342" s="1" t="n">
        <v>-0.018989527</v>
      </c>
      <c r="J1342" s="1" t="n">
        <v>-0.035268053</v>
      </c>
      <c r="K1342" s="1" t="n">
        <v>24.5525837</v>
      </c>
      <c r="L1342" s="1" t="n">
        <v>0.788371147</v>
      </c>
      <c r="M1342" s="1" t="n">
        <v>5.348262016</v>
      </c>
      <c r="N1342" s="1" t="n">
        <v>0.0940675998937908</v>
      </c>
      <c r="O1342" s="1" t="n">
        <v>0.114585873508698</v>
      </c>
    </row>
    <row r="1343" customFormat="false" ht="14.25" hidden="false" customHeight="true" outlineLevel="0" collapsed="false">
      <c r="A1343" s="1" t="s">
        <v>91</v>
      </c>
      <c r="B1343" s="2" t="n">
        <v>38</v>
      </c>
      <c r="C1343" s="2" t="s">
        <v>30</v>
      </c>
      <c r="D1343" s="1" t="n">
        <v>0.378</v>
      </c>
      <c r="E1343" s="1" t="n">
        <v>0</v>
      </c>
      <c r="F1343" s="1" t="n">
        <v>0.036517044</v>
      </c>
      <c r="G1343" s="1" t="n">
        <v>0.576982788</v>
      </c>
      <c r="H1343" s="1" t="n">
        <v>0.283618927</v>
      </c>
      <c r="I1343" s="1" t="n">
        <v>0.009938619</v>
      </c>
      <c r="J1343" s="1" t="n">
        <v>0.018323796</v>
      </c>
      <c r="K1343" s="1" t="n">
        <v>14.07362378</v>
      </c>
      <c r="L1343" s="1" t="n">
        <v>0.782095353</v>
      </c>
      <c r="M1343" s="1" t="n">
        <v>5.34142661</v>
      </c>
      <c r="N1343" s="1" t="n">
        <v>-0.0634173909228801</v>
      </c>
      <c r="O1343" s="1" t="n">
        <v>-0.0717350488405785</v>
      </c>
    </row>
    <row r="1344" customFormat="false" ht="14.25" hidden="false" customHeight="true" outlineLevel="0" collapsed="false">
      <c r="A1344" s="1" t="s">
        <v>91</v>
      </c>
      <c r="B1344" s="2" t="n">
        <v>38</v>
      </c>
      <c r="C1344" s="2" t="s">
        <v>31</v>
      </c>
      <c r="D1344" s="1" t="n">
        <v>0.3434</v>
      </c>
      <c r="E1344" s="1" t="n">
        <v>0</v>
      </c>
      <c r="F1344" s="1" t="n">
        <v>0.117364648</v>
      </c>
      <c r="G1344" s="1" t="n">
        <v>0.526843352</v>
      </c>
      <c r="H1344" s="1" t="n">
        <v>-5.054369919</v>
      </c>
      <c r="I1344" s="1" t="n">
        <v>-0.023976532</v>
      </c>
      <c r="J1344" s="1" t="n">
        <v>-0.09281602</v>
      </c>
      <c r="K1344" s="1" t="n">
        <v>68.96119862</v>
      </c>
      <c r="L1344" s="1" t="n">
        <v>0.371625319</v>
      </c>
      <c r="M1344" s="1" t="n">
        <v>5.331099174</v>
      </c>
      <c r="N1344" s="1" t="n">
        <v>-0.00903068626675407</v>
      </c>
      <c r="O1344" s="1" t="n">
        <v>-0.0321215631368108</v>
      </c>
    </row>
    <row r="1345" customFormat="false" ht="14.25" hidden="true" customHeight="true" outlineLevel="0" collapsed="false">
      <c r="A1345" s="1" t="s">
        <v>91</v>
      </c>
      <c r="B1345" s="2" t="n">
        <v>38</v>
      </c>
      <c r="C1345" s="2" t="s">
        <v>32</v>
      </c>
      <c r="D1345" s="1" t="n">
        <v>0.353</v>
      </c>
      <c r="E1345" s="1" t="n">
        <v>0</v>
      </c>
      <c r="F1345" s="1" t="n">
        <v>0.064731902</v>
      </c>
      <c r="G1345" s="1" t="n">
        <v>0.427608156</v>
      </c>
      <c r="H1345" s="1" t="n">
        <v>-0.263874207</v>
      </c>
      <c r="I1345" s="1" t="n">
        <v>-0.00740123</v>
      </c>
      <c r="J1345" s="1" t="n">
        <v>-0.019110871</v>
      </c>
      <c r="K1345" s="1" t="n">
        <v>32.0024888</v>
      </c>
      <c r="L1345" s="1" t="n">
        <v>0.468138821</v>
      </c>
      <c r="M1345" s="1" t="n">
        <v>5.320127584</v>
      </c>
      <c r="N1345" s="1" t="n">
        <v>0.107249295229341</v>
      </c>
      <c r="O1345" s="1" t="n">
        <v>0.0677970904527727</v>
      </c>
    </row>
    <row r="1346" customFormat="false" ht="14.25" hidden="false" customHeight="true" outlineLevel="0" collapsed="false">
      <c r="A1346" s="1" t="s">
        <v>91</v>
      </c>
      <c r="B1346" s="2" t="n">
        <v>38</v>
      </c>
      <c r="C1346" s="2" t="s">
        <v>33</v>
      </c>
      <c r="D1346" s="1" t="n">
        <v>0.2394</v>
      </c>
      <c r="E1346" s="1" t="n">
        <v>0</v>
      </c>
      <c r="F1346" s="1" t="n">
        <v>0.078144854</v>
      </c>
      <c r="G1346" s="1" t="n">
        <v>0.487351276</v>
      </c>
      <c r="H1346" s="1" t="n">
        <v>-1.34824871</v>
      </c>
      <c r="I1346" s="1" t="n">
        <v>-0.01354557</v>
      </c>
      <c r="J1346" s="1" t="n">
        <v>-0.131306721</v>
      </c>
      <c r="K1346" s="1" t="n">
        <v>59.55252918</v>
      </c>
      <c r="L1346" s="1" t="n">
        <v>0.129129235</v>
      </c>
      <c r="M1346" s="1" t="n">
        <v>5.276654781</v>
      </c>
      <c r="N1346" s="1" t="n">
        <v>-0.0599636956830715</v>
      </c>
      <c r="O1346" s="1" t="n">
        <v>0.0472612714179854</v>
      </c>
    </row>
    <row r="1347" customFormat="false" ht="14.25" hidden="false" customHeight="true" outlineLevel="0" collapsed="false">
      <c r="A1347" s="1" t="s">
        <v>91</v>
      </c>
      <c r="B1347" s="2" t="n">
        <v>38</v>
      </c>
      <c r="C1347" s="2" t="s">
        <v>34</v>
      </c>
      <c r="D1347" s="1" t="n">
        <v>0.2254</v>
      </c>
      <c r="E1347" s="1" t="n">
        <v>0</v>
      </c>
      <c r="F1347" s="1" t="n">
        <v>0.719269393</v>
      </c>
      <c r="G1347" s="1" t="n">
        <v>0.249358351</v>
      </c>
      <c r="H1347" s="1" t="n">
        <v>-1.774529965</v>
      </c>
      <c r="I1347" s="1" t="n">
        <v>-0.0180671</v>
      </c>
      <c r="J1347" s="1" t="n">
        <v>-0.134131989</v>
      </c>
      <c r="K1347" s="1" t="n">
        <v>24.75062804</v>
      </c>
      <c r="L1347" s="1" t="n">
        <v>0.354699026</v>
      </c>
      <c r="M1347" s="1" t="n">
        <v>5.255600515</v>
      </c>
      <c r="N1347" s="1" t="n">
        <v>0.0927072318506876</v>
      </c>
      <c r="O1347" s="1" t="n">
        <v>0.0160984741233378</v>
      </c>
    </row>
    <row r="1348" customFormat="false" ht="14.25" hidden="false" customHeight="true" outlineLevel="0" collapsed="false">
      <c r="A1348" s="1" t="s">
        <v>91</v>
      </c>
      <c r="B1348" s="2" t="n">
        <v>38</v>
      </c>
      <c r="C1348" s="2" t="s">
        <v>35</v>
      </c>
      <c r="D1348" s="1" t="n">
        <v>0.161</v>
      </c>
      <c r="E1348" s="1" t="n">
        <v>0</v>
      </c>
      <c r="F1348" s="1" t="n">
        <v>0.348123859</v>
      </c>
      <c r="G1348" s="1" t="n">
        <v>0.321552601</v>
      </c>
      <c r="H1348" s="1" t="n">
        <v>-0.584660567</v>
      </c>
      <c r="I1348" s="1" t="n">
        <v>-0.011633912</v>
      </c>
      <c r="J1348" s="1" t="n">
        <v>-0.122397342</v>
      </c>
      <c r="K1348" s="1" t="n">
        <v>18.75243553</v>
      </c>
      <c r="L1348" s="1" t="n">
        <v>0.385115631</v>
      </c>
      <c r="M1348" s="1" t="n">
        <v>5.228282272</v>
      </c>
      <c r="N1348" s="1" t="n">
        <v>-0.0611984910776997</v>
      </c>
      <c r="O1348" s="1" t="n">
        <v>0.0555601091573407</v>
      </c>
    </row>
    <row r="1349" customFormat="false" ht="14.25" hidden="true" customHeight="true" outlineLevel="0" collapsed="false">
      <c r="A1349" s="1" t="s">
        <v>91</v>
      </c>
      <c r="B1349" s="2" t="n">
        <v>38</v>
      </c>
      <c r="C1349" s="2" t="s">
        <v>36</v>
      </c>
      <c r="D1349" s="1" t="n">
        <v>0.1502</v>
      </c>
      <c r="E1349" s="1" t="n">
        <v>0</v>
      </c>
      <c r="F1349" s="1" t="n">
        <v>0.950522696</v>
      </c>
      <c r="G1349" s="1" t="n">
        <v>0.030286808</v>
      </c>
      <c r="H1349" s="1" t="n">
        <v>-0.031460039</v>
      </c>
      <c r="I1349" s="1" t="n">
        <v>-0.002932895</v>
      </c>
      <c r="J1349" s="1" t="n">
        <v>-0.043047151</v>
      </c>
      <c r="K1349" s="1" t="n">
        <v>6.749750611</v>
      </c>
      <c r="L1349" s="1" t="n">
        <v>0.418728458</v>
      </c>
      <c r="M1349" s="1" t="n">
        <v>5.211587704</v>
      </c>
      <c r="N1349" s="1" t="n">
        <v>-0.153357838032351</v>
      </c>
      <c r="O1349" s="1" t="n">
        <v>0.192772738254153</v>
      </c>
    </row>
    <row r="1350" customFormat="false" ht="14.25" hidden="false" customHeight="true" outlineLevel="0" collapsed="false">
      <c r="A1350" s="1" t="s">
        <v>91</v>
      </c>
      <c r="B1350" s="2" t="n">
        <v>38</v>
      </c>
      <c r="C1350" s="2" t="s">
        <v>37</v>
      </c>
      <c r="D1350" s="1" t="n">
        <v>0.1365</v>
      </c>
      <c r="E1350" s="1" t="n">
        <v>0</v>
      </c>
      <c r="F1350" s="1" t="n">
        <v>0.907333049</v>
      </c>
      <c r="G1350" s="1" t="n">
        <v>0.048468039</v>
      </c>
      <c r="H1350" s="1" t="n">
        <v>-0.049803909</v>
      </c>
      <c r="I1350" s="1" t="n">
        <v>-0.007820727</v>
      </c>
      <c r="J1350" s="1" t="n">
        <v>-0.099413843</v>
      </c>
      <c r="K1350" s="1" t="n">
        <v>10.28743691</v>
      </c>
      <c r="L1350" s="1" t="n">
        <v>0.530837356</v>
      </c>
      <c r="M1350" s="1" t="n">
        <v>5.189113968</v>
      </c>
      <c r="N1350" s="1" t="n">
        <v>0.191345003496447</v>
      </c>
      <c r="O1350" s="1" t="n">
        <v>0.0108207862112037</v>
      </c>
    </row>
    <row r="1351" customFormat="false" ht="14.25" hidden="false" customHeight="true" outlineLevel="0" collapsed="false">
      <c r="A1351" s="1" t="s">
        <v>91</v>
      </c>
      <c r="B1351" s="2" t="n">
        <v>38</v>
      </c>
      <c r="C1351" s="2" t="s">
        <v>38</v>
      </c>
      <c r="D1351" s="1" t="n">
        <v>0.1631</v>
      </c>
      <c r="E1351" s="1" t="n">
        <v>0</v>
      </c>
      <c r="F1351" s="1" t="n">
        <v>0.781249461</v>
      </c>
      <c r="G1351" s="1" t="n">
        <v>0.130173738</v>
      </c>
      <c r="H1351" s="1" t="n">
        <v>0.083975471</v>
      </c>
      <c r="I1351" s="1" t="n">
        <v>0.002891894</v>
      </c>
      <c r="J1351" s="1" t="n">
        <v>0.029653339</v>
      </c>
      <c r="K1351" s="1" t="n">
        <v>14.01332582</v>
      </c>
      <c r="L1351" s="1" t="n">
        <v>0.546178326</v>
      </c>
      <c r="M1351" s="1" t="n">
        <v>5.199746952</v>
      </c>
      <c r="N1351" s="1" t="n">
        <v>0.14293746426528</v>
      </c>
      <c r="O1351" s="1" t="n">
        <v>-0.00881255247752299</v>
      </c>
    </row>
    <row r="1352" customFormat="false" ht="14.25" hidden="true" customHeight="true" outlineLevel="0" collapsed="false">
      <c r="A1352" s="1" t="s">
        <v>91</v>
      </c>
      <c r="B1352" s="2" t="n">
        <v>38</v>
      </c>
      <c r="C1352" s="2" t="s">
        <v>39</v>
      </c>
      <c r="D1352" s="1" t="n">
        <v>0.1663</v>
      </c>
      <c r="F1352" s="1" t="n">
        <v>0.092714581</v>
      </c>
      <c r="G1352" s="1" t="n">
        <v>0.212761774</v>
      </c>
      <c r="H1352" s="1" t="n">
        <v>-0.466400974</v>
      </c>
      <c r="I1352" s="1" t="n">
        <v>-0.012857193</v>
      </c>
      <c r="J1352" s="1" t="n">
        <v>-0.122534156</v>
      </c>
      <c r="K1352" s="1" t="n">
        <v>37.17696651</v>
      </c>
      <c r="L1352" s="1" t="n">
        <v>0.717471161</v>
      </c>
      <c r="M1352" s="1" t="n">
        <v>5.138394285</v>
      </c>
      <c r="N1352" s="1" t="n">
        <v>0.112124599463049</v>
      </c>
      <c r="O1352" s="1" t="n">
        <v>0.0477491368065166</v>
      </c>
    </row>
    <row r="1353" customFormat="false" ht="14.25" hidden="true" customHeight="true" outlineLevel="0" collapsed="false">
      <c r="A1353" s="1" t="s">
        <v>91</v>
      </c>
      <c r="B1353" s="2" t="n">
        <v>38</v>
      </c>
      <c r="C1353" s="2" t="s">
        <v>40</v>
      </c>
      <c r="D1353" s="1" t="n">
        <v>0.1851</v>
      </c>
      <c r="F1353" s="1" t="n">
        <v>0.856866368</v>
      </c>
      <c r="G1353" s="1" t="n">
        <v>0.086093516</v>
      </c>
      <c r="H1353" s="1" t="n">
        <v>-0.072683435</v>
      </c>
      <c r="I1353" s="1" t="n">
        <v>-0.005048333</v>
      </c>
      <c r="J1353" s="1" t="n">
        <v>-0.046331838</v>
      </c>
      <c r="K1353" s="1" t="n">
        <v>35.95131925</v>
      </c>
      <c r="L1353" s="1" t="n">
        <v>0.647308695</v>
      </c>
      <c r="M1353" s="1" t="n">
        <v>5.112199337</v>
      </c>
      <c r="N1353" s="1" t="n">
        <v>0.0577892831408995</v>
      </c>
      <c r="O1353" s="1" t="n">
        <v>-0.0642418301087875</v>
      </c>
    </row>
    <row r="1354" customFormat="false" ht="14.25" hidden="true" customHeight="true" outlineLevel="0" collapsed="false">
      <c r="A1354" s="1" t="s">
        <v>91</v>
      </c>
      <c r="B1354" s="2" t="n">
        <v>38</v>
      </c>
      <c r="C1354" s="2" t="s">
        <v>41</v>
      </c>
      <c r="D1354" s="1" t="n">
        <v>0.17</v>
      </c>
      <c r="F1354" s="1" t="n">
        <v>-0.001992476</v>
      </c>
      <c r="G1354" s="1" t="n">
        <v>0.556227975</v>
      </c>
      <c r="H1354" s="1" t="n">
        <v>-1.10802511</v>
      </c>
      <c r="I1354" s="1" t="n">
        <v>-0.029182937</v>
      </c>
      <c r="J1354" s="1" t="n">
        <v>-0.221103762</v>
      </c>
      <c r="K1354" s="1" t="n">
        <v>64.24686615</v>
      </c>
      <c r="L1354" s="1" t="n">
        <v>0.59578733</v>
      </c>
      <c r="M1354" s="1" t="n">
        <v>5.045189931</v>
      </c>
      <c r="N1354" s="1" t="n">
        <v>0.108109854215389</v>
      </c>
      <c r="O1354" s="1" t="n">
        <v>-0.0105192754915346</v>
      </c>
    </row>
    <row r="1355" customFormat="false" ht="14.25" hidden="false" customHeight="true" outlineLevel="0" collapsed="false">
      <c r="A1355" s="1" t="s">
        <v>91</v>
      </c>
      <c r="B1355" s="2" t="n">
        <v>38</v>
      </c>
      <c r="C1355" s="2" t="s">
        <v>42</v>
      </c>
      <c r="D1355" s="1" t="n">
        <v>0.2314</v>
      </c>
      <c r="E1355" s="1" t="n">
        <v>0</v>
      </c>
      <c r="F1355" s="1" t="n">
        <v>0.709592442</v>
      </c>
      <c r="G1355" s="1" t="n">
        <v>0.180450366</v>
      </c>
      <c r="H1355" s="1" t="n">
        <v>-0.034530938</v>
      </c>
      <c r="I1355" s="1" t="n">
        <v>-0.002879501</v>
      </c>
      <c r="J1355" s="1" t="n">
        <v>-0.011064615</v>
      </c>
      <c r="K1355" s="1" t="n">
        <v>330.2550091</v>
      </c>
      <c r="L1355" s="1" t="n">
        <v>0.732903248</v>
      </c>
      <c r="M1355" s="1" t="n">
        <v>5.03920783</v>
      </c>
      <c r="N1355" s="1" t="n">
        <v>-0.00847088237266425</v>
      </c>
      <c r="O1355" s="1" t="n">
        <v>0.0806112318432903</v>
      </c>
    </row>
    <row r="1356" customFormat="false" ht="14.25" hidden="true" customHeight="true" outlineLevel="0" collapsed="false">
      <c r="A1356" s="1" t="s">
        <v>91</v>
      </c>
      <c r="B1356" s="2" t="n">
        <v>38</v>
      </c>
      <c r="C1356" s="2" t="s">
        <v>43</v>
      </c>
      <c r="D1356" s="1" t="n">
        <v>0.3352</v>
      </c>
      <c r="E1356" s="1" t="n">
        <v>0</v>
      </c>
      <c r="F1356" s="1" t="n">
        <v>0.591086388</v>
      </c>
      <c r="G1356" s="1" t="n">
        <v>0.24543704</v>
      </c>
      <c r="H1356" s="1" t="n">
        <v>-0.162587375</v>
      </c>
      <c r="I1356" s="1" t="n">
        <v>-0.024361106</v>
      </c>
      <c r="J1356" s="1" t="n">
        <v>-0.073735131</v>
      </c>
      <c r="K1356" s="1" t="n">
        <v>50.58950874</v>
      </c>
      <c r="L1356" s="1" t="n">
        <v>0.482184404</v>
      </c>
      <c r="M1356" s="1" t="n">
        <v>5.013481863</v>
      </c>
      <c r="N1356" s="1" t="n">
        <v>-0.0143273756354729</v>
      </c>
      <c r="O1356" s="1" t="n">
        <v>-0.0787937084772498</v>
      </c>
    </row>
    <row r="1357" customFormat="false" ht="14.25" hidden="true" customHeight="true" outlineLevel="0" collapsed="false">
      <c r="A1357" s="1" t="s">
        <v>91</v>
      </c>
      <c r="B1357" s="2" t="n">
        <v>38</v>
      </c>
      <c r="C1357" s="2" t="s">
        <v>44</v>
      </c>
      <c r="D1357" s="1" t="n">
        <v>0.4285</v>
      </c>
      <c r="E1357" s="1" t="n">
        <v>0</v>
      </c>
      <c r="F1357" s="1" t="n">
        <v>0.00351327</v>
      </c>
      <c r="G1357" s="1" t="n">
        <v>0.361392014</v>
      </c>
      <c r="H1357" s="1" t="n">
        <v>1.207587909</v>
      </c>
      <c r="I1357" s="1" t="n">
        <v>-0.03778137</v>
      </c>
      <c r="J1357" s="1" t="n">
        <v>-0.081173543</v>
      </c>
      <c r="K1357" s="1" t="n">
        <v>5.571115974</v>
      </c>
      <c r="L1357" s="1" t="n">
        <v>0.63799688</v>
      </c>
      <c r="M1357" s="1" t="n">
        <v>4.984347258</v>
      </c>
      <c r="N1357" s="1" t="n">
        <v>-0.0121049600730702</v>
      </c>
      <c r="O1357" s="1" t="n">
        <v>-0.0788851544623747</v>
      </c>
    </row>
    <row r="1358" customFormat="false" ht="14.25" hidden="false" customHeight="true" outlineLevel="0" collapsed="false">
      <c r="A1358" s="1" t="s">
        <v>91</v>
      </c>
      <c r="B1358" s="2" t="n">
        <v>38</v>
      </c>
      <c r="C1358" s="2" t="s">
        <v>45</v>
      </c>
      <c r="D1358" s="1" t="n">
        <v>0.6894</v>
      </c>
      <c r="E1358" s="1" t="n">
        <v>0</v>
      </c>
      <c r="F1358" s="1" t="n">
        <v>0.006549911</v>
      </c>
      <c r="G1358" s="1" t="n">
        <v>0.381581537</v>
      </c>
      <c r="H1358" s="1" t="n">
        <v>-1.639569996</v>
      </c>
      <c r="I1358" s="1" t="n">
        <v>-0.095593569</v>
      </c>
      <c r="J1358" s="1" t="n">
        <v>-0.149493392</v>
      </c>
      <c r="K1358" s="1" t="n">
        <v>16.94003115</v>
      </c>
      <c r="L1358" s="1" t="n">
        <v>0.347137832</v>
      </c>
      <c r="M1358" s="1" t="n">
        <v>4.958085849</v>
      </c>
      <c r="N1358" s="1" t="n">
        <v>0.0714579211628879</v>
      </c>
      <c r="O1358" s="1" t="n">
        <v>0.0777502243765493</v>
      </c>
    </row>
    <row r="1359" customFormat="false" ht="14.25" hidden="false" customHeight="true" outlineLevel="0" collapsed="false">
      <c r="A1359" s="1" t="s">
        <v>91</v>
      </c>
      <c r="B1359" s="2" t="n">
        <v>38</v>
      </c>
      <c r="C1359" s="2" t="s">
        <v>46</v>
      </c>
      <c r="D1359" s="1" t="n">
        <v>0.9304</v>
      </c>
      <c r="E1359" s="0" t="n">
        <v>0</v>
      </c>
      <c r="F1359" s="1" t="n">
        <v>0.078531413</v>
      </c>
      <c r="G1359" s="1" t="n">
        <v>0.494697879</v>
      </c>
      <c r="H1359" s="1" t="n">
        <v>-1.024962014</v>
      </c>
      <c r="I1359" s="1" t="n">
        <v>-0.042603871</v>
      </c>
      <c r="J1359" s="1" t="n">
        <v>-0.054843206</v>
      </c>
      <c r="K1359" s="0" t="n">
        <f aca="false">AVERAGE(K1350:K1358)</f>
        <v>62.7812866226667</v>
      </c>
      <c r="L1359" s="1" t="n">
        <v>-0.09213696</v>
      </c>
      <c r="M1359" s="1" t="n">
        <v>4.935003151</v>
      </c>
      <c r="N1359" s="1" t="n">
        <v>0.0598379817196351</v>
      </c>
      <c r="O1359" s="1" t="n">
        <v>0.0285635870844804</v>
      </c>
    </row>
    <row r="1360" customFormat="false" ht="14.25" hidden="true" customHeight="true" outlineLevel="0" collapsed="false">
      <c r="A1360" s="1" t="s">
        <v>91</v>
      </c>
      <c r="B1360" s="2" t="n">
        <v>38</v>
      </c>
      <c r="C1360" s="2" t="s">
        <v>47</v>
      </c>
      <c r="D1360" s="1" t="n">
        <v>0.8845</v>
      </c>
      <c r="F1360" s="1" t="n">
        <v>0.038666141</v>
      </c>
      <c r="G1360" s="1" t="n">
        <v>0.546547138</v>
      </c>
      <c r="H1360" s="1" t="n">
        <v>-1.421900985</v>
      </c>
      <c r="I1360" s="1" t="n">
        <v>-0.107359148</v>
      </c>
      <c r="J1360" s="1" t="n">
        <v>-0.139486729</v>
      </c>
      <c r="L1360" s="1" t="n">
        <v>-0.091962794</v>
      </c>
      <c r="M1360" s="1" t="n">
        <v>4.901376577</v>
      </c>
      <c r="N1360" s="1" t="n">
        <v>-0.0655713216508362</v>
      </c>
      <c r="O1360" s="1" t="n">
        <v>-0.0130025517241878</v>
      </c>
    </row>
    <row r="1361" customFormat="false" ht="14.25" hidden="false" customHeight="true" outlineLevel="0" collapsed="false">
      <c r="A1361" s="1" t="s">
        <v>92</v>
      </c>
      <c r="B1361" s="2" t="n">
        <v>39</v>
      </c>
      <c r="C1361" s="2" t="s">
        <v>16</v>
      </c>
      <c r="D1361" s="1" t="n">
        <v>0.1352</v>
      </c>
      <c r="E1361" s="1" t="n">
        <v>0</v>
      </c>
      <c r="F1361" s="1" t="n">
        <v>0.900519364</v>
      </c>
      <c r="G1361" s="1" t="n">
        <v>0.036027451</v>
      </c>
      <c r="H1361" s="1" t="n">
        <v>-0.059413092</v>
      </c>
      <c r="I1361" s="1" t="n">
        <v>-0.003776895</v>
      </c>
      <c r="J1361" s="1" t="n">
        <v>-0.026642837</v>
      </c>
      <c r="K1361" s="1" t="n">
        <v>0.988990762</v>
      </c>
      <c r="L1361" s="1" t="n">
        <v>0.12721136</v>
      </c>
      <c r="M1361" s="1" t="n">
        <v>6.010741237</v>
      </c>
      <c r="N1361" s="1" t="n">
        <v>-0.0476274474037012</v>
      </c>
      <c r="O1361" s="1" t="n">
        <v>0.0872289465928426</v>
      </c>
    </row>
    <row r="1362" customFormat="false" ht="14.25" hidden="false" customHeight="true" outlineLevel="0" collapsed="false">
      <c r="A1362" s="1" t="s">
        <v>92</v>
      </c>
      <c r="B1362" s="2" t="n">
        <v>39</v>
      </c>
      <c r="C1362" s="2" t="s">
        <v>17</v>
      </c>
      <c r="D1362" s="1" t="n">
        <v>0.1414</v>
      </c>
      <c r="E1362" s="1" t="n">
        <v>0</v>
      </c>
      <c r="F1362" s="1" t="n">
        <v>0.697153984</v>
      </c>
      <c r="G1362" s="1" t="n">
        <v>0.034427985</v>
      </c>
      <c r="H1362" s="1" t="n">
        <v>0.010250916</v>
      </c>
      <c r="I1362" s="1" t="n">
        <v>0.001021975</v>
      </c>
      <c r="J1362" s="1" t="n">
        <v>0.004626915</v>
      </c>
      <c r="K1362" s="1" t="n">
        <v>1.403196987</v>
      </c>
      <c r="L1362" s="1" t="n">
        <v>0.171429855</v>
      </c>
      <c r="M1362" s="1" t="n">
        <v>6.158769151</v>
      </c>
      <c r="N1362" s="1" t="n">
        <v>-0.0555313068121563</v>
      </c>
      <c r="O1362" s="1" t="n">
        <v>0.133073707905541</v>
      </c>
    </row>
    <row r="1363" customFormat="false" ht="14.25" hidden="false" customHeight="true" outlineLevel="0" collapsed="false">
      <c r="A1363" s="1" t="s">
        <v>92</v>
      </c>
      <c r="B1363" s="2" t="n">
        <v>39</v>
      </c>
      <c r="C1363" s="2" t="s">
        <v>18</v>
      </c>
      <c r="D1363" s="1" t="n">
        <v>0.1267</v>
      </c>
      <c r="E1363" s="1" t="n">
        <v>0</v>
      </c>
      <c r="F1363" s="1" t="n">
        <v>0.842828306</v>
      </c>
      <c r="G1363" s="1" t="n">
        <v>0.019877949</v>
      </c>
      <c r="H1363" s="1" t="n">
        <v>0.025048182</v>
      </c>
      <c r="I1363" s="1" t="n">
        <v>0.001391648</v>
      </c>
      <c r="J1363" s="1" t="n">
        <v>0.010752542</v>
      </c>
      <c r="K1363" s="1" t="n">
        <v>1.287373044</v>
      </c>
      <c r="L1363" s="1" t="n">
        <v>0.101913883</v>
      </c>
      <c r="M1363" s="1" t="n">
        <v>6.144898484</v>
      </c>
      <c r="N1363" s="1" t="n">
        <v>-0.00522845383445958</v>
      </c>
      <c r="O1363" s="1" t="n">
        <v>0.0734064989064737</v>
      </c>
    </row>
    <row r="1364" customFormat="false" ht="14.25" hidden="false" customHeight="true" outlineLevel="0" collapsed="false">
      <c r="A1364" s="1" t="s">
        <v>92</v>
      </c>
      <c r="B1364" s="2" t="n">
        <v>39</v>
      </c>
      <c r="C1364" s="2" t="s">
        <v>19</v>
      </c>
      <c r="D1364" s="1" t="n">
        <v>0.1314</v>
      </c>
      <c r="E1364" s="1" t="n">
        <v>0.000790912</v>
      </c>
      <c r="F1364" s="1" t="n">
        <v>0.788478905</v>
      </c>
      <c r="G1364" s="1" t="n">
        <v>0.017982979</v>
      </c>
      <c r="H1364" s="1" t="n">
        <v>0.032946323</v>
      </c>
      <c r="I1364" s="1" t="n">
        <v>0.00278738</v>
      </c>
      <c r="J1364" s="1" t="n">
        <v>0.036413489</v>
      </c>
      <c r="K1364" s="1" t="n">
        <v>1.026379185</v>
      </c>
      <c r="L1364" s="1" t="n">
        <v>0.1306887</v>
      </c>
      <c r="M1364" s="1" t="n">
        <v>5.903778341</v>
      </c>
      <c r="N1364" s="1" t="n">
        <v>-0.120236732555276</v>
      </c>
      <c r="O1364" s="1" t="n">
        <v>0.0320976931540275</v>
      </c>
    </row>
    <row r="1365" customFormat="false" ht="14.25" hidden="false" customHeight="true" outlineLevel="0" collapsed="false">
      <c r="A1365" s="1" t="s">
        <v>92</v>
      </c>
      <c r="B1365" s="2" t="n">
        <v>39</v>
      </c>
      <c r="C1365" s="2" t="s">
        <v>20</v>
      </c>
      <c r="D1365" s="1" t="n">
        <v>0.1264</v>
      </c>
      <c r="E1365" s="1" t="n">
        <v>0.001654544</v>
      </c>
      <c r="F1365" s="1" t="n">
        <v>0.783899613</v>
      </c>
      <c r="G1365" s="1" t="n">
        <v>0.023417956</v>
      </c>
      <c r="H1365" s="1" t="n">
        <v>0.067005747</v>
      </c>
      <c r="I1365" s="1" t="n">
        <v>0.000581439</v>
      </c>
      <c r="J1365" s="1" t="n">
        <v>0.007213977</v>
      </c>
      <c r="K1365" s="1" t="n">
        <v>1.382985154</v>
      </c>
      <c r="L1365" s="1" t="n">
        <v>0.117889987</v>
      </c>
      <c r="M1365" s="1" t="n">
        <v>5.918599058</v>
      </c>
      <c r="N1365" s="1" t="n">
        <v>0.159375747217633</v>
      </c>
      <c r="O1365" s="1" t="n">
        <v>-0.100209349157025</v>
      </c>
    </row>
    <row r="1366" customFormat="false" ht="14.25" hidden="false" customHeight="true" outlineLevel="0" collapsed="false">
      <c r="A1366" s="1" t="s">
        <v>92</v>
      </c>
      <c r="B1366" s="2" t="n">
        <v>39</v>
      </c>
      <c r="C1366" s="2" t="s">
        <v>21</v>
      </c>
      <c r="D1366" s="1" t="n">
        <v>0.135</v>
      </c>
      <c r="E1366" s="1" t="n">
        <v>0.001732236</v>
      </c>
      <c r="F1366" s="1" t="n">
        <v>0.786545948</v>
      </c>
      <c r="G1366" s="1" t="n">
        <v>0.024468084</v>
      </c>
      <c r="H1366" s="1" t="n">
        <v>0.050240432</v>
      </c>
      <c r="I1366" s="1" t="n">
        <v>0.000996071</v>
      </c>
      <c r="J1366" s="1" t="n">
        <v>0.012309509</v>
      </c>
      <c r="K1366" s="1" t="n">
        <v>9.819127181</v>
      </c>
      <c r="L1366" s="1" t="n">
        <v>0.062464654</v>
      </c>
      <c r="M1366" s="1" t="n">
        <v>5.920016828</v>
      </c>
      <c r="N1366" s="1" t="n">
        <v>0.0669045896893481</v>
      </c>
      <c r="O1366" s="1" t="n">
        <v>-0.0926725416968526</v>
      </c>
    </row>
    <row r="1367" customFormat="false" ht="14.25" hidden="false" customHeight="true" outlineLevel="0" collapsed="false">
      <c r="A1367" s="1" t="s">
        <v>92</v>
      </c>
      <c r="B1367" s="2" t="n">
        <v>39</v>
      </c>
      <c r="C1367" s="2" t="s">
        <v>22</v>
      </c>
      <c r="D1367" s="1" t="n">
        <v>0.1729</v>
      </c>
      <c r="E1367" s="1" t="n">
        <v>0.002565798</v>
      </c>
      <c r="F1367" s="1" t="n">
        <v>0.90715513</v>
      </c>
      <c r="G1367" s="1" t="n">
        <v>0.036621109</v>
      </c>
      <c r="H1367" s="1" t="n">
        <v>0.57424722</v>
      </c>
      <c r="I1367" s="1" t="n">
        <v>0.014626952</v>
      </c>
      <c r="J1367" s="1" t="n">
        <v>0.196256037</v>
      </c>
      <c r="K1367" s="1" t="n">
        <v>0.86266314</v>
      </c>
      <c r="L1367" s="1" t="n">
        <v>0.03905455</v>
      </c>
      <c r="M1367" s="1" t="n">
        <v>5.927316458</v>
      </c>
      <c r="N1367" s="1" t="n">
        <v>-0.0632415516967861</v>
      </c>
      <c r="O1367" s="1" t="n">
        <v>0.0670415257728587</v>
      </c>
    </row>
    <row r="1368" customFormat="false" ht="14.25" hidden="false" customHeight="true" outlineLevel="0" collapsed="false">
      <c r="A1368" s="1" t="s">
        <v>92</v>
      </c>
      <c r="B1368" s="2" t="n">
        <v>39</v>
      </c>
      <c r="C1368" s="2" t="s">
        <v>23</v>
      </c>
      <c r="D1368" s="1" t="n">
        <v>0.1559</v>
      </c>
      <c r="E1368" s="1" t="n">
        <v>0</v>
      </c>
      <c r="F1368" s="1" t="n">
        <v>0.70308487</v>
      </c>
      <c r="G1368" s="1" t="n">
        <v>0.035100353</v>
      </c>
      <c r="H1368" s="1" t="n">
        <v>0.07346068</v>
      </c>
      <c r="I1368" s="1" t="n">
        <v>0.00334404</v>
      </c>
      <c r="J1368" s="1" t="n">
        <v>0.041974311</v>
      </c>
      <c r="K1368" s="1" t="n">
        <v>0.449952147</v>
      </c>
      <c r="L1368" s="1" t="n">
        <v>0.079492807</v>
      </c>
      <c r="M1368" s="1" t="n">
        <v>5.921320161</v>
      </c>
      <c r="N1368" s="1" t="n">
        <v>0.0784348713224208</v>
      </c>
      <c r="O1368" s="1" t="n">
        <v>-0.100903357775529</v>
      </c>
    </row>
    <row r="1369" customFormat="false" ht="14.25" hidden="false" customHeight="true" outlineLevel="0" collapsed="false">
      <c r="A1369" s="1" t="s">
        <v>92</v>
      </c>
      <c r="B1369" s="2" t="n">
        <v>39</v>
      </c>
      <c r="C1369" s="2" t="s">
        <v>24</v>
      </c>
      <c r="D1369" s="1" t="n">
        <v>0.1559</v>
      </c>
      <c r="E1369" s="1" t="n">
        <v>0</v>
      </c>
      <c r="F1369" s="1" t="n">
        <v>0.70308487</v>
      </c>
      <c r="G1369" s="1" t="n">
        <v>0.035100353</v>
      </c>
      <c r="H1369" s="1" t="n">
        <v>0.07346068</v>
      </c>
      <c r="I1369" s="1" t="n">
        <v>0.00334404</v>
      </c>
      <c r="J1369" s="1" t="n">
        <v>0.041974311</v>
      </c>
      <c r="K1369" s="1" t="n">
        <v>0.449952147</v>
      </c>
      <c r="L1369" s="1" t="n">
        <v>0.079492807</v>
      </c>
      <c r="M1369" s="1" t="n">
        <v>5.921320161</v>
      </c>
      <c r="N1369" s="1" t="n">
        <v>0.0835839576858211</v>
      </c>
      <c r="O1369" s="1" t="n">
        <v>0.0485943799151327</v>
      </c>
    </row>
    <row r="1370" customFormat="false" ht="14.25" hidden="false" customHeight="true" outlineLevel="0" collapsed="false">
      <c r="A1370" s="1" t="s">
        <v>92</v>
      </c>
      <c r="B1370" s="2" t="n">
        <v>39</v>
      </c>
      <c r="C1370" s="2" t="s">
        <v>25</v>
      </c>
      <c r="D1370" s="1" t="n">
        <v>0.1562</v>
      </c>
      <c r="E1370" s="1" t="n">
        <v>0</v>
      </c>
      <c r="F1370" s="1" t="n">
        <v>0.693313596</v>
      </c>
      <c r="G1370" s="1" t="n">
        <v>0.03447216</v>
      </c>
      <c r="H1370" s="1" t="n">
        <v>0.00598429</v>
      </c>
      <c r="I1370" s="1" t="n">
        <v>0.000281447</v>
      </c>
      <c r="J1370" s="1" t="n">
        <v>0.036675663</v>
      </c>
      <c r="K1370" s="1" t="n">
        <v>1.159029409</v>
      </c>
      <c r="L1370" s="1" t="n">
        <v>0.021687702</v>
      </c>
      <c r="M1370" s="1" t="n">
        <v>4.922901838</v>
      </c>
      <c r="N1370" s="1" t="n">
        <v>0.0187726575801188</v>
      </c>
      <c r="O1370" s="1" t="n">
        <v>-0.0299122247399284</v>
      </c>
    </row>
    <row r="1371" customFormat="false" ht="14.25" hidden="false" customHeight="true" outlineLevel="0" collapsed="false">
      <c r="A1371" s="1" t="s">
        <v>92</v>
      </c>
      <c r="B1371" s="2" t="n">
        <v>39</v>
      </c>
      <c r="C1371" s="2" t="s">
        <v>26</v>
      </c>
      <c r="D1371" s="1" t="n">
        <v>0.1325</v>
      </c>
      <c r="E1371" s="1" t="n">
        <v>0</v>
      </c>
      <c r="F1371" s="1" t="n">
        <v>0.245489795</v>
      </c>
      <c r="G1371" s="1" t="n">
        <v>0.132241088</v>
      </c>
      <c r="H1371" s="1" t="n">
        <v>0.261352237</v>
      </c>
      <c r="I1371" s="1" t="n">
        <v>0.001959513</v>
      </c>
      <c r="J1371" s="1" t="n">
        <v>0.044332455</v>
      </c>
      <c r="K1371" s="1" t="n">
        <v>4.702258668</v>
      </c>
      <c r="L1371" s="1" t="n">
        <v>0.019174123</v>
      </c>
      <c r="M1371" s="1" t="n">
        <v>5.942344935</v>
      </c>
      <c r="N1371" s="1" t="n">
        <v>0.0447160229055612</v>
      </c>
      <c r="O1371" s="1" t="n">
        <v>0.0272255942670851</v>
      </c>
    </row>
    <row r="1372" customFormat="false" ht="14.25" hidden="false" customHeight="true" outlineLevel="0" collapsed="false">
      <c r="A1372" s="1" t="s">
        <v>92</v>
      </c>
      <c r="B1372" s="2" t="n">
        <v>39</v>
      </c>
      <c r="C1372" s="2" t="s">
        <v>27</v>
      </c>
      <c r="D1372" s="1" t="n">
        <v>0.1561</v>
      </c>
      <c r="E1372" s="1" t="n">
        <v>0</v>
      </c>
      <c r="F1372" s="1" t="n">
        <v>0.566158198</v>
      </c>
      <c r="G1372" s="1" t="n">
        <v>0.183061472</v>
      </c>
      <c r="H1372" s="1" t="n">
        <v>-0.015818028</v>
      </c>
      <c r="I1372" s="1" t="n">
        <v>-0.000269109</v>
      </c>
      <c r="J1372" s="1" t="n">
        <v>-0.003826108</v>
      </c>
      <c r="K1372" s="1" t="n">
        <v>1.702437382</v>
      </c>
      <c r="L1372" s="1" t="n">
        <v>0.038682282</v>
      </c>
      <c r="M1372" s="1" t="n">
        <v>5.933513608</v>
      </c>
      <c r="N1372" s="1" t="n">
        <v>0.0312129031558639</v>
      </c>
      <c r="O1372" s="1" t="n">
        <v>0.00114029148962968</v>
      </c>
    </row>
    <row r="1373" customFormat="false" ht="14.25" hidden="true" customHeight="true" outlineLevel="0" collapsed="false">
      <c r="A1373" s="1" t="s">
        <v>92</v>
      </c>
      <c r="B1373" s="2" t="n">
        <v>39</v>
      </c>
      <c r="C1373" s="2" t="s">
        <v>28</v>
      </c>
      <c r="D1373" s="1" t="n">
        <v>0.1417</v>
      </c>
      <c r="E1373" s="1" t="n">
        <v>0</v>
      </c>
      <c r="F1373" s="1" t="n">
        <v>0.663871868</v>
      </c>
      <c r="G1373" s="1" t="n">
        <v>0.244864406</v>
      </c>
      <c r="H1373" s="1" t="n">
        <v>0.1760154</v>
      </c>
      <c r="I1373" s="1" t="n">
        <v>0.000446419</v>
      </c>
      <c r="J1373" s="1" t="n">
        <v>0.108741728</v>
      </c>
      <c r="K1373" s="1" t="n">
        <v>0.972287135</v>
      </c>
      <c r="L1373" s="1" t="n">
        <v>0.028464242</v>
      </c>
      <c r="M1373" s="1" t="n">
        <v>4.929040669</v>
      </c>
      <c r="N1373" s="1" t="n">
        <v>0.0333003318206115</v>
      </c>
      <c r="O1373" s="1" t="n">
        <v>0.145790332426019</v>
      </c>
    </row>
    <row r="1374" customFormat="false" ht="14.25" hidden="false" customHeight="true" outlineLevel="0" collapsed="false">
      <c r="A1374" s="1" t="s">
        <v>92</v>
      </c>
      <c r="B1374" s="2" t="n">
        <v>39</v>
      </c>
      <c r="C1374" s="2" t="s">
        <v>29</v>
      </c>
      <c r="D1374" s="1" t="n">
        <v>0.1106</v>
      </c>
      <c r="E1374" s="1" t="n">
        <v>0.055356378</v>
      </c>
      <c r="F1374" s="1" t="n">
        <v>0.877812696</v>
      </c>
      <c r="G1374" s="1" t="n">
        <v>0.076859314</v>
      </c>
      <c r="H1374" s="1" t="n">
        <v>-0.04194437</v>
      </c>
      <c r="I1374" s="1" t="n">
        <v>-0.001078145</v>
      </c>
      <c r="J1374" s="1" t="n">
        <v>-0.01703033</v>
      </c>
      <c r="K1374" s="1" t="n">
        <v>2.237399169</v>
      </c>
      <c r="L1374" s="1" t="n">
        <v>0.053769133</v>
      </c>
      <c r="M1374" s="1" t="n">
        <v>6.206146929</v>
      </c>
      <c r="N1374" s="1" t="n">
        <v>0.0940675998937908</v>
      </c>
      <c r="O1374" s="1" t="n">
        <v>0.114585873508698</v>
      </c>
    </row>
    <row r="1375" customFormat="false" ht="14.25" hidden="false" customHeight="true" outlineLevel="0" collapsed="false">
      <c r="A1375" s="1" t="s">
        <v>92</v>
      </c>
      <c r="B1375" s="2" t="n">
        <v>39</v>
      </c>
      <c r="C1375" s="2" t="s">
        <v>30</v>
      </c>
      <c r="D1375" s="1" t="n">
        <v>0.2489</v>
      </c>
      <c r="E1375" s="1" t="n">
        <v>0.054119454</v>
      </c>
      <c r="F1375" s="1" t="n">
        <v>0.878549081</v>
      </c>
      <c r="G1375" s="1" t="n">
        <v>0.069596617</v>
      </c>
      <c r="H1375" s="1" t="n">
        <v>0.028924852</v>
      </c>
      <c r="I1375" s="1" t="n">
        <v>0.000284836</v>
      </c>
      <c r="J1375" s="1" t="n">
        <v>0.005782369</v>
      </c>
      <c r="K1375" s="1" t="n">
        <v>17.61304433</v>
      </c>
      <c r="L1375" s="1" t="n">
        <v>0.021144188</v>
      </c>
      <c r="M1375" s="1" t="n">
        <v>6.208101528</v>
      </c>
      <c r="N1375" s="1" t="n">
        <v>-0.0634173909228801</v>
      </c>
      <c r="O1375" s="1" t="n">
        <v>-0.0717350488405785</v>
      </c>
    </row>
    <row r="1376" customFormat="false" ht="14.25" hidden="false" customHeight="true" outlineLevel="0" collapsed="false">
      <c r="A1376" s="1" t="s">
        <v>92</v>
      </c>
      <c r="B1376" s="2" t="n">
        <v>39</v>
      </c>
      <c r="C1376" s="2" t="s">
        <v>31</v>
      </c>
      <c r="D1376" s="1" t="n">
        <v>0.2767</v>
      </c>
      <c r="E1376" s="1" t="n">
        <v>0.047629483</v>
      </c>
      <c r="F1376" s="1" t="n">
        <v>0.295751199</v>
      </c>
      <c r="G1376" s="1" t="n">
        <v>0.159099603</v>
      </c>
      <c r="H1376" s="1" t="n">
        <v>0.213712407</v>
      </c>
      <c r="I1376" s="1" t="n">
        <v>0.001727602</v>
      </c>
      <c r="J1376" s="1" t="n">
        <v>0.032581314</v>
      </c>
      <c r="K1376" s="1" t="n">
        <v>0.247372319</v>
      </c>
      <c r="L1376" s="1" t="n">
        <v>0.010113722</v>
      </c>
      <c r="M1376" s="1" t="n">
        <v>6.211634926</v>
      </c>
      <c r="N1376" s="1" t="n">
        <v>-0.00903068626675407</v>
      </c>
      <c r="O1376" s="1" t="n">
        <v>-0.0321215631368108</v>
      </c>
    </row>
    <row r="1377" customFormat="false" ht="14.25" hidden="true" customHeight="true" outlineLevel="0" collapsed="false">
      <c r="A1377" s="1" t="s">
        <v>92</v>
      </c>
      <c r="B1377" s="2" t="n">
        <v>39</v>
      </c>
      <c r="C1377" s="2" t="s">
        <v>32</v>
      </c>
      <c r="D1377" s="1" t="n">
        <v>0.2223</v>
      </c>
      <c r="E1377" s="1" t="n">
        <v>0</v>
      </c>
      <c r="F1377" s="1" t="n">
        <v>0.42003516</v>
      </c>
      <c r="G1377" s="1" t="n">
        <v>0.012941428</v>
      </c>
      <c r="H1377" s="1" t="n">
        <v>-0.160144285</v>
      </c>
      <c r="I1377" s="1" t="n">
        <v>-0.000684105</v>
      </c>
      <c r="J1377" s="1" t="n">
        <v>-0.013201417</v>
      </c>
      <c r="K1377" s="1" t="n">
        <v>3.935884361</v>
      </c>
      <c r="L1377" s="1" t="n">
        <v>0.052810791</v>
      </c>
      <c r="M1377" s="1" t="n">
        <v>6.211575431</v>
      </c>
      <c r="N1377" s="1" t="n">
        <v>0.107249295229341</v>
      </c>
      <c r="O1377" s="1" t="n">
        <v>0.0677970904527727</v>
      </c>
    </row>
    <row r="1378" customFormat="false" ht="14.25" hidden="false" customHeight="true" outlineLevel="0" collapsed="false">
      <c r="A1378" s="1" t="s">
        <v>92</v>
      </c>
      <c r="B1378" s="2" t="n">
        <v>39</v>
      </c>
      <c r="C1378" s="2" t="s">
        <v>33</v>
      </c>
      <c r="D1378" s="1" t="n">
        <v>0.2598</v>
      </c>
      <c r="E1378" s="1" t="n">
        <v>0</v>
      </c>
      <c r="F1378" s="1" t="n">
        <v>0.098333084</v>
      </c>
      <c r="G1378" s="1" t="n">
        <v>0.206332252</v>
      </c>
      <c r="H1378" s="1" t="n">
        <v>0.427656768</v>
      </c>
      <c r="I1378" s="1" t="n">
        <v>0.002654388</v>
      </c>
      <c r="J1378" s="1" t="n">
        <v>0.056018129</v>
      </c>
      <c r="K1378" s="1" t="n">
        <v>1.661212356</v>
      </c>
      <c r="L1378" s="1" t="n">
        <v>0.03468711</v>
      </c>
      <c r="M1378" s="1" t="n">
        <v>6.223466606</v>
      </c>
      <c r="N1378" s="1" t="n">
        <v>-0.0599636956830715</v>
      </c>
      <c r="O1378" s="1" t="n">
        <v>0.0472612714179854</v>
      </c>
    </row>
    <row r="1379" customFormat="false" ht="14.25" hidden="false" customHeight="true" outlineLevel="0" collapsed="false">
      <c r="A1379" s="1" t="s">
        <v>92</v>
      </c>
      <c r="B1379" s="2" t="n">
        <v>39</v>
      </c>
      <c r="C1379" s="2" t="s">
        <v>34</v>
      </c>
      <c r="D1379" s="1" t="n">
        <v>0.2649</v>
      </c>
      <c r="E1379" s="1" t="n">
        <v>0</v>
      </c>
      <c r="F1379" s="1" t="n">
        <v>0.889050479</v>
      </c>
      <c r="G1379" s="1" t="n">
        <v>0.06080808</v>
      </c>
      <c r="H1379" s="1" t="n">
        <v>-0.038039658</v>
      </c>
      <c r="I1379" s="1" t="n">
        <v>-0.000310474</v>
      </c>
      <c r="J1379" s="1" t="n">
        <v>-0.00797908</v>
      </c>
      <c r="K1379" s="1" t="n">
        <v>3.460422424</v>
      </c>
      <c r="L1379" s="1" t="n">
        <v>0.036429922</v>
      </c>
      <c r="M1379" s="1" t="n">
        <v>6.220525177</v>
      </c>
      <c r="N1379" s="1" t="n">
        <v>0.0927072318506876</v>
      </c>
      <c r="O1379" s="1" t="n">
        <v>0.0160984741233378</v>
      </c>
    </row>
    <row r="1380" customFormat="false" ht="14.25" hidden="false" customHeight="true" outlineLevel="0" collapsed="false">
      <c r="A1380" s="1" t="s">
        <v>92</v>
      </c>
      <c r="B1380" s="2" t="n">
        <v>39</v>
      </c>
      <c r="C1380" s="2" t="s">
        <v>35</v>
      </c>
      <c r="D1380" s="1" t="n">
        <v>0.2792</v>
      </c>
      <c r="E1380" s="1" t="n">
        <v>0</v>
      </c>
      <c r="F1380" s="1" t="n">
        <v>0.771273239</v>
      </c>
      <c r="G1380" s="1" t="n">
        <v>0.118262009</v>
      </c>
      <c r="H1380" s="1" t="n">
        <v>-0.050958031</v>
      </c>
      <c r="I1380" s="1" t="n">
        <v>-0.000830066</v>
      </c>
      <c r="J1380" s="1" t="n">
        <v>-0.010595525</v>
      </c>
      <c r="K1380" s="1" t="n">
        <v>1.575586399</v>
      </c>
      <c r="L1380" s="1" t="n">
        <v>0.075748675</v>
      </c>
      <c r="M1380" s="1" t="n">
        <v>6.22073553</v>
      </c>
      <c r="N1380" s="1" t="n">
        <v>-0.0611984910776997</v>
      </c>
      <c r="O1380" s="1" t="n">
        <v>0.0555601091573407</v>
      </c>
    </row>
    <row r="1381" customFormat="false" ht="14.25" hidden="true" customHeight="true" outlineLevel="0" collapsed="false">
      <c r="A1381" s="1" t="s">
        <v>92</v>
      </c>
      <c r="B1381" s="2" t="n">
        <v>39</v>
      </c>
      <c r="C1381" s="2" t="s">
        <v>36</v>
      </c>
      <c r="D1381" s="1" t="n">
        <v>0.1547</v>
      </c>
      <c r="E1381" s="1" t="n">
        <v>0</v>
      </c>
      <c r="F1381" s="1" t="n">
        <v>0.969562763</v>
      </c>
      <c r="G1381" s="1" t="n">
        <v>0.019399432</v>
      </c>
      <c r="H1381" s="1" t="n">
        <v>-0.005592098</v>
      </c>
      <c r="I1381" s="1" t="n">
        <v>-0.000235198</v>
      </c>
      <c r="J1381" s="1" t="n">
        <v>-0.005442399</v>
      </c>
      <c r="K1381" s="1" t="n">
        <v>5.516899408</v>
      </c>
      <c r="L1381" s="1" t="n">
        <v>0.130201621</v>
      </c>
      <c r="M1381" s="1" t="n">
        <v>6.217050486</v>
      </c>
      <c r="N1381" s="1" t="n">
        <v>-0.153357838032351</v>
      </c>
      <c r="O1381" s="1" t="n">
        <v>0.192772738254153</v>
      </c>
    </row>
    <row r="1382" customFormat="false" ht="14.25" hidden="false" customHeight="true" outlineLevel="0" collapsed="false">
      <c r="A1382" s="1" t="s">
        <v>92</v>
      </c>
      <c r="B1382" s="2" t="n">
        <v>39</v>
      </c>
      <c r="C1382" s="2" t="s">
        <v>37</v>
      </c>
      <c r="D1382" s="1" t="n">
        <v>0.1934</v>
      </c>
      <c r="E1382" s="1" t="n">
        <v>0</v>
      </c>
      <c r="F1382" s="1" t="n">
        <v>0.958908424</v>
      </c>
      <c r="G1382" s="1" t="n">
        <v>0.022309892</v>
      </c>
      <c r="H1382" s="1" t="n">
        <v>0.005131791</v>
      </c>
      <c r="I1382" s="1" t="n">
        <v>0.000207741</v>
      </c>
      <c r="J1382" s="1" t="n">
        <v>0.005127967</v>
      </c>
      <c r="K1382" s="1" t="n">
        <v>4.068178234</v>
      </c>
      <c r="L1382" s="1" t="n">
        <v>0.101088036</v>
      </c>
      <c r="M1382" s="1" t="n">
        <v>6.367349956</v>
      </c>
      <c r="N1382" s="1" t="n">
        <v>0.191345003496447</v>
      </c>
      <c r="O1382" s="1" t="n">
        <v>0.0108207862112037</v>
      </c>
    </row>
    <row r="1383" customFormat="false" ht="14.25" hidden="false" customHeight="true" outlineLevel="0" collapsed="false">
      <c r="A1383" s="1" t="s">
        <v>92</v>
      </c>
      <c r="B1383" s="2" t="n">
        <v>39</v>
      </c>
      <c r="C1383" s="2" t="s">
        <v>38</v>
      </c>
      <c r="D1383" s="1" t="n">
        <v>0.1848</v>
      </c>
      <c r="E1383" s="1" t="n">
        <v>0</v>
      </c>
      <c r="F1383" s="1" t="n">
        <v>0.902874317</v>
      </c>
      <c r="G1383" s="1" t="n">
        <v>0.046632647</v>
      </c>
      <c r="H1383" s="1" t="n">
        <v>-0.022834496</v>
      </c>
      <c r="I1383" s="1" t="n">
        <v>-0.000189377</v>
      </c>
      <c r="J1383" s="1" t="n">
        <v>-0.005232825</v>
      </c>
      <c r="K1383" s="1" t="n">
        <v>1.668810383</v>
      </c>
      <c r="L1383" s="1" t="n">
        <v>0.08804099</v>
      </c>
      <c r="M1383" s="1" t="n">
        <v>6.365267787</v>
      </c>
      <c r="N1383" s="1" t="n">
        <v>0.14293746426528</v>
      </c>
      <c r="O1383" s="1" t="n">
        <v>-0.00881255247752299</v>
      </c>
    </row>
    <row r="1384" customFormat="false" ht="14.25" hidden="true" customHeight="true" outlineLevel="0" collapsed="false">
      <c r="A1384" s="1" t="s">
        <v>92</v>
      </c>
      <c r="B1384" s="2" t="n">
        <v>39</v>
      </c>
      <c r="C1384" s="2" t="s">
        <v>39</v>
      </c>
      <c r="D1384" s="1" t="n">
        <v>0.2047</v>
      </c>
      <c r="E1384" s="1" t="n">
        <v>0</v>
      </c>
      <c r="F1384" s="1" t="n">
        <v>0.540683446</v>
      </c>
      <c r="G1384" s="1" t="n">
        <v>0.139988044</v>
      </c>
      <c r="H1384" s="1" t="n">
        <v>0.119745834</v>
      </c>
      <c r="I1384" s="1" t="n">
        <v>0.000416003</v>
      </c>
      <c r="J1384" s="1" t="n">
        <v>0.013376629</v>
      </c>
      <c r="K1384" s="1" t="n">
        <v>2.925976413</v>
      </c>
      <c r="L1384" s="1" t="n">
        <v>0.056509796</v>
      </c>
      <c r="M1384" s="1" t="n">
        <v>6.374424795</v>
      </c>
      <c r="N1384" s="1" t="n">
        <v>0.112124599463049</v>
      </c>
      <c r="O1384" s="1" t="n">
        <v>0.0477491368065166</v>
      </c>
    </row>
    <row r="1385" customFormat="false" ht="14.25" hidden="true" customHeight="true" outlineLevel="0" collapsed="false">
      <c r="A1385" s="1" t="s">
        <v>92</v>
      </c>
      <c r="B1385" s="2" t="n">
        <v>39</v>
      </c>
      <c r="C1385" s="2" t="s">
        <v>40</v>
      </c>
      <c r="D1385" s="1" t="n">
        <v>0.2253</v>
      </c>
      <c r="E1385" s="1" t="n">
        <v>0</v>
      </c>
      <c r="F1385" s="1" t="n">
        <v>0.887580275</v>
      </c>
      <c r="G1385" s="1" t="n">
        <v>0.047206183</v>
      </c>
      <c r="H1385" s="1" t="n">
        <v>-0.056122214</v>
      </c>
      <c r="I1385" s="1" t="n">
        <v>-0.000418898</v>
      </c>
      <c r="J1385" s="1" t="n">
        <v>-0.015646756</v>
      </c>
      <c r="K1385" s="1" t="n">
        <v>3.315098393</v>
      </c>
      <c r="L1385" s="1" t="n">
        <v>0.059586337</v>
      </c>
      <c r="M1385" s="1" t="n">
        <v>6.369460033</v>
      </c>
      <c r="N1385" s="1" t="n">
        <v>0.0577892831408995</v>
      </c>
      <c r="O1385" s="1" t="n">
        <v>-0.0642418301087875</v>
      </c>
    </row>
    <row r="1386" customFormat="false" ht="14.25" hidden="true" customHeight="true" outlineLevel="0" collapsed="false">
      <c r="A1386" s="1" t="s">
        <v>92</v>
      </c>
      <c r="B1386" s="2" t="n">
        <v>39</v>
      </c>
      <c r="C1386" s="2" t="s">
        <v>41</v>
      </c>
      <c r="D1386" s="1" t="n">
        <v>0.2203</v>
      </c>
      <c r="E1386" s="1" t="n">
        <v>0</v>
      </c>
      <c r="F1386" s="1" t="n">
        <v>0.050784543</v>
      </c>
      <c r="G1386" s="1" t="n">
        <v>0.288513311</v>
      </c>
      <c r="H1386" s="1" t="n">
        <v>-0.087896396</v>
      </c>
      <c r="I1386" s="1" t="n">
        <v>-0.000522463</v>
      </c>
      <c r="J1386" s="1" t="n">
        <v>-0.011722117</v>
      </c>
      <c r="K1386" s="1" t="n">
        <v>2.492044917</v>
      </c>
      <c r="L1386" s="1" t="n">
        <v>0.091588639</v>
      </c>
      <c r="M1386" s="1" t="n">
        <v>6.371525201</v>
      </c>
      <c r="N1386" s="1" t="n">
        <v>0.108109854215389</v>
      </c>
      <c r="O1386" s="1" t="n">
        <v>-0.0105192754915346</v>
      </c>
    </row>
    <row r="1387" customFormat="false" ht="14.25" hidden="false" customHeight="true" outlineLevel="0" collapsed="false">
      <c r="A1387" s="1" t="s">
        <v>92</v>
      </c>
      <c r="B1387" s="2" t="n">
        <v>39</v>
      </c>
      <c r="C1387" s="2" t="s">
        <v>42</v>
      </c>
      <c r="D1387" s="1" t="n">
        <v>0.2499</v>
      </c>
      <c r="E1387" s="1" t="n">
        <v>0.002772477</v>
      </c>
      <c r="F1387" s="1" t="n">
        <v>0.584554358</v>
      </c>
      <c r="G1387" s="1" t="n">
        <v>0.026380325</v>
      </c>
      <c r="H1387" s="1" t="n">
        <v>0.003877577</v>
      </c>
      <c r="I1387" s="1" t="n">
        <v>9.55527E-005</v>
      </c>
      <c r="J1387" s="1" t="n">
        <v>0.001709696</v>
      </c>
      <c r="K1387" s="1" t="n">
        <v>3.407277679</v>
      </c>
      <c r="L1387" s="1" t="n">
        <v>0.104875651</v>
      </c>
      <c r="M1387" s="1" t="n">
        <v>6.374321538</v>
      </c>
      <c r="N1387" s="1" t="n">
        <v>-0.00847088237266425</v>
      </c>
      <c r="O1387" s="1" t="n">
        <v>0.0806112318432903</v>
      </c>
    </row>
    <row r="1388" customFormat="false" ht="14.25" hidden="true" customHeight="true" outlineLevel="0" collapsed="false">
      <c r="A1388" s="1" t="s">
        <v>92</v>
      </c>
      <c r="B1388" s="2" t="n">
        <v>39</v>
      </c>
      <c r="C1388" s="2" t="s">
        <v>43</v>
      </c>
      <c r="D1388" s="1" t="n">
        <v>0.2669</v>
      </c>
      <c r="E1388" s="1" t="n">
        <v>0.002793058</v>
      </c>
      <c r="F1388" s="1" t="n">
        <v>0.497910237</v>
      </c>
      <c r="G1388" s="1" t="n">
        <v>0.039716057</v>
      </c>
      <c r="H1388" s="1" t="n">
        <v>0.014876269</v>
      </c>
      <c r="I1388" s="1" t="n">
        <v>0.000615083</v>
      </c>
      <c r="J1388" s="1" t="n">
        <v>0.009196259</v>
      </c>
      <c r="K1388" s="1" t="n">
        <v>4.513752565</v>
      </c>
      <c r="L1388" s="1" t="n">
        <v>0.117077115</v>
      </c>
      <c r="M1388" s="1" t="n">
        <v>6.375999217</v>
      </c>
      <c r="N1388" s="1" t="n">
        <v>-0.0143273756354729</v>
      </c>
      <c r="O1388" s="1" t="n">
        <v>-0.0787937084772498</v>
      </c>
    </row>
    <row r="1389" customFormat="false" ht="14.25" hidden="true" customHeight="true" outlineLevel="0" collapsed="false">
      <c r="A1389" s="1" t="s">
        <v>92</v>
      </c>
      <c r="B1389" s="2" t="n">
        <v>39</v>
      </c>
      <c r="C1389" s="2" t="s">
        <v>44</v>
      </c>
      <c r="D1389" s="1" t="n">
        <v>0.2011</v>
      </c>
      <c r="E1389" s="1" t="n">
        <v>0</v>
      </c>
      <c r="F1389" s="1" t="n">
        <v>0.043549352</v>
      </c>
      <c r="G1389" s="1" t="n">
        <v>0.111572923</v>
      </c>
      <c r="H1389" s="1" t="n">
        <v>0.101363321</v>
      </c>
      <c r="I1389" s="1" t="n">
        <v>0.000843903</v>
      </c>
      <c r="J1389" s="1" t="n">
        <v>0.014698528</v>
      </c>
      <c r="K1389" s="1" t="n">
        <v>1.711787222</v>
      </c>
      <c r="L1389" s="1" t="n">
        <v>0.087574379</v>
      </c>
      <c r="M1389" s="1" t="n">
        <v>6.383345823</v>
      </c>
      <c r="N1389" s="1" t="n">
        <v>-0.0121049600730702</v>
      </c>
      <c r="O1389" s="1" t="n">
        <v>-0.0788851544623747</v>
      </c>
    </row>
    <row r="1390" customFormat="false" ht="14.25" hidden="false" customHeight="true" outlineLevel="0" collapsed="false">
      <c r="A1390" s="1" t="s">
        <v>92</v>
      </c>
      <c r="B1390" s="2" t="n">
        <v>39</v>
      </c>
      <c r="C1390" s="2" t="s">
        <v>45</v>
      </c>
      <c r="D1390" s="1" t="n">
        <v>0.2385</v>
      </c>
      <c r="E1390" s="1" t="n">
        <v>0</v>
      </c>
      <c r="F1390" s="1" t="n">
        <v>0.043821022</v>
      </c>
      <c r="G1390" s="1" t="n">
        <v>0.066975552</v>
      </c>
      <c r="H1390" s="1" t="n">
        <v>0.05253655</v>
      </c>
      <c r="I1390" s="1" t="n">
        <v>0.000990148</v>
      </c>
      <c r="J1390" s="1" t="n">
        <v>0.017637095</v>
      </c>
      <c r="K1390" s="1" t="n">
        <v>0.871595646</v>
      </c>
      <c r="L1390" s="1" t="n">
        <v>0.095634796</v>
      </c>
      <c r="M1390" s="1" t="n">
        <v>6.387687323</v>
      </c>
      <c r="N1390" s="1" t="n">
        <v>0.0714579211628879</v>
      </c>
      <c r="O1390" s="1" t="n">
        <v>0.0777502243765493</v>
      </c>
    </row>
    <row r="1391" customFormat="false" ht="14.25" hidden="false" customHeight="true" outlineLevel="0" collapsed="false">
      <c r="A1391" s="1" t="s">
        <v>92</v>
      </c>
      <c r="B1391" s="2" t="n">
        <v>39</v>
      </c>
      <c r="C1391" s="2" t="s">
        <v>46</v>
      </c>
      <c r="D1391" s="1" t="n">
        <v>0.2746</v>
      </c>
      <c r="E1391" s="1" t="n">
        <v>0</v>
      </c>
      <c r="F1391" s="1" t="n">
        <v>0.069022329</v>
      </c>
      <c r="G1391" s="1" t="n">
        <v>0.04451593</v>
      </c>
      <c r="H1391" s="1" t="n">
        <v>0.087248086</v>
      </c>
      <c r="I1391" s="1" t="n">
        <v>0.002013504</v>
      </c>
      <c r="J1391" s="1" t="n">
        <v>0.021823669</v>
      </c>
      <c r="K1391" s="1" t="n">
        <v>1.14063858</v>
      </c>
      <c r="L1391" s="1" t="n">
        <v>0.129375664</v>
      </c>
      <c r="M1391" s="1" t="n">
        <v>6.398614725</v>
      </c>
      <c r="N1391" s="1" t="n">
        <v>0.0598379817196351</v>
      </c>
      <c r="O1391" s="1" t="n">
        <v>0.0285635870844804</v>
      </c>
    </row>
    <row r="1392" customFormat="false" ht="14.25" hidden="true" customHeight="true" outlineLevel="0" collapsed="false">
      <c r="A1392" s="1" t="s">
        <v>92</v>
      </c>
      <c r="B1392" s="2" t="n">
        <v>39</v>
      </c>
      <c r="C1392" s="2" t="s">
        <v>47</v>
      </c>
      <c r="D1392" s="1" t="n">
        <v>0.2424</v>
      </c>
      <c r="E1392" s="1" t="n">
        <v>0</v>
      </c>
      <c r="F1392" s="1" t="n">
        <v>0.064663631</v>
      </c>
      <c r="G1392" s="1" t="n">
        <v>0.063812181</v>
      </c>
      <c r="H1392" s="1" t="n">
        <v>0.174058788</v>
      </c>
      <c r="I1392" s="1" t="n">
        <v>0.005588708</v>
      </c>
      <c r="J1392" s="1" t="n">
        <v>0.060827003</v>
      </c>
      <c r="K1392" s="1" t="n">
        <v>0.826123672</v>
      </c>
      <c r="L1392" s="1" t="n">
        <v>0.212142183</v>
      </c>
      <c r="M1392" s="1" t="n">
        <v>6.397850014</v>
      </c>
      <c r="N1392" s="1" t="n">
        <v>-0.0655713216508362</v>
      </c>
      <c r="O1392" s="1" t="n">
        <v>-0.0130025517241878</v>
      </c>
    </row>
    <row r="1393" customFormat="false" ht="14.25" hidden="true" customHeight="true" outlineLevel="0" collapsed="false">
      <c r="A1393" s="1" t="s">
        <v>92</v>
      </c>
      <c r="B1393" s="2" t="n">
        <v>39</v>
      </c>
      <c r="C1393" s="2" t="s">
        <v>48</v>
      </c>
      <c r="D1393" s="1" t="n">
        <v>0.2462</v>
      </c>
      <c r="E1393" s="1" t="n">
        <v>0</v>
      </c>
      <c r="F1393" s="1" t="n">
        <v>0.282312971</v>
      </c>
      <c r="G1393" s="1" t="n">
        <v>0.290217599</v>
      </c>
      <c r="H1393" s="1" t="n">
        <v>0.119773592</v>
      </c>
      <c r="I1393" s="1" t="n">
        <v>0.000964051</v>
      </c>
      <c r="J1393" s="1" t="n">
        <v>0.010812076</v>
      </c>
      <c r="K1393" s="1" t="n">
        <v>3.556585053</v>
      </c>
      <c r="L1393" s="1" t="n">
        <v>0.193680318</v>
      </c>
      <c r="M1393" s="1" t="n">
        <v>6.40388904</v>
      </c>
      <c r="N1393" s="1" t="n">
        <v>0.0620757381112596</v>
      </c>
      <c r="O1393" s="1" t="n">
        <v>-0.0317133353648991</v>
      </c>
    </row>
    <row r="1394" customFormat="false" ht="14.25" hidden="false" customHeight="true" outlineLevel="0" collapsed="false">
      <c r="A1394" s="1" t="s">
        <v>92</v>
      </c>
      <c r="B1394" s="2" t="n">
        <v>39</v>
      </c>
      <c r="C1394" s="2" t="s">
        <v>49</v>
      </c>
      <c r="D1394" s="1" t="n">
        <v>0.21</v>
      </c>
      <c r="E1394" s="1" t="n">
        <v>0</v>
      </c>
      <c r="F1394" s="1" t="n">
        <v>0.305887428</v>
      </c>
      <c r="G1394" s="1" t="n">
        <v>0.2332625</v>
      </c>
      <c r="H1394" s="1" t="n">
        <v>0.095995455</v>
      </c>
      <c r="I1394" s="1" t="n">
        <v>0.001227484</v>
      </c>
      <c r="J1394" s="1" t="n">
        <v>0.019441948</v>
      </c>
      <c r="K1394" s="1" t="n">
        <v>8.994091183</v>
      </c>
      <c r="L1394" s="1" t="n">
        <v>0.146559669</v>
      </c>
      <c r="M1394" s="1" t="n">
        <v>6.408916666</v>
      </c>
      <c r="N1394" s="1" t="n">
        <v>0.0352777533290671</v>
      </c>
      <c r="O1394" s="1" t="n">
        <v>-0.0290776144617999</v>
      </c>
    </row>
    <row r="1395" customFormat="false" ht="14.25" hidden="false" customHeight="true" outlineLevel="0" collapsed="false">
      <c r="A1395" s="1" t="s">
        <v>92</v>
      </c>
      <c r="B1395" s="2" t="n">
        <v>39</v>
      </c>
      <c r="C1395" s="2" t="s">
        <v>50</v>
      </c>
      <c r="D1395" s="1" t="n">
        <v>0.2408</v>
      </c>
      <c r="E1395" s="1" t="n">
        <v>0</v>
      </c>
      <c r="F1395" s="1" t="n">
        <v>0.403584216</v>
      </c>
      <c r="G1395" s="1" t="n">
        <v>0.030956133</v>
      </c>
      <c r="H1395" s="1" t="n">
        <v>0.0886965</v>
      </c>
      <c r="I1395" s="1" t="n">
        <v>0.002768641</v>
      </c>
      <c r="J1395" s="1" t="n">
        <v>0.030876762</v>
      </c>
      <c r="K1395" s="1" t="n">
        <v>2.13275223</v>
      </c>
      <c r="L1395" s="1" t="n">
        <v>0.191648314</v>
      </c>
      <c r="M1395" s="1" t="n">
        <v>6.423429386</v>
      </c>
      <c r="N1395" s="1" t="n">
        <v>0.0332713315744846</v>
      </c>
      <c r="O1395" s="1" t="n">
        <v>0.00321165681693536</v>
      </c>
    </row>
    <row r="1396" customFormat="false" ht="14.25" hidden="true" customHeight="true" outlineLevel="0" collapsed="false">
      <c r="A1396" s="1" t="s">
        <v>92</v>
      </c>
      <c r="B1396" s="2" t="n">
        <v>39</v>
      </c>
      <c r="C1396" s="2" t="s">
        <v>51</v>
      </c>
      <c r="D1396" s="1" t="n">
        <v>0.2574</v>
      </c>
      <c r="E1396" s="1" t="n">
        <v>0</v>
      </c>
      <c r="F1396" s="1" t="n">
        <v>0.345948474</v>
      </c>
      <c r="G1396" s="1" t="n">
        <v>0.043879502</v>
      </c>
      <c r="H1396" s="1" t="n">
        <v>0.131192054</v>
      </c>
      <c r="I1396" s="1" t="n">
        <v>0.00673538</v>
      </c>
      <c r="J1396" s="1" t="n">
        <v>0.063453145</v>
      </c>
      <c r="K1396" s="1" t="n">
        <v>0.459309693</v>
      </c>
      <c r="L1396" s="1" t="n">
        <v>0.257003744</v>
      </c>
      <c r="M1396" s="1" t="n">
        <v>6.415533227</v>
      </c>
      <c r="N1396" s="1" t="n">
        <v>0.0822807574068285</v>
      </c>
      <c r="O1396" s="1" t="n">
        <v>0.0128871755684665</v>
      </c>
    </row>
    <row r="1397" customFormat="false" ht="14.25" hidden="true" customHeight="true" outlineLevel="0" collapsed="false">
      <c r="A1397" s="1" t="s">
        <v>92</v>
      </c>
      <c r="B1397" s="2" t="n">
        <v>39</v>
      </c>
      <c r="C1397" s="2" t="s">
        <v>52</v>
      </c>
      <c r="D1397" s="1" t="n">
        <v>0.2716</v>
      </c>
      <c r="E1397" s="1" t="n">
        <v>0</v>
      </c>
      <c r="F1397" s="1" t="n">
        <v>0.648486098</v>
      </c>
      <c r="G1397" s="1" t="n">
        <v>0.173882298</v>
      </c>
      <c r="H1397" s="1" t="n">
        <v>0.120659585</v>
      </c>
      <c r="I1397" s="1" t="n">
        <v>0.001079261</v>
      </c>
      <c r="J1397" s="1" t="n">
        <v>0.012110929</v>
      </c>
      <c r="K1397" s="1" t="n">
        <v>0.351759965</v>
      </c>
      <c r="L1397" s="1" t="n">
        <v>0.190536318</v>
      </c>
      <c r="M1397" s="1" t="n">
        <v>6.421456505</v>
      </c>
      <c r="N1397" s="1" t="n">
        <v>0.0201518571367918</v>
      </c>
      <c r="O1397" s="1" t="n">
        <v>0.0472691129646085</v>
      </c>
    </row>
    <row r="1398" customFormat="false" ht="14.25" hidden="true" customHeight="true" outlineLevel="0" collapsed="false">
      <c r="A1398" s="1" t="s">
        <v>92</v>
      </c>
      <c r="B1398" s="2" t="n">
        <v>39</v>
      </c>
      <c r="C1398" s="2" t="s">
        <v>53</v>
      </c>
      <c r="D1398" s="1" t="n">
        <v>0.2023</v>
      </c>
      <c r="E1398" s="1" t="n">
        <v>0</v>
      </c>
      <c r="F1398" s="1" t="n">
        <v>0.821684132</v>
      </c>
      <c r="G1398" s="1" t="n">
        <v>0.052085332</v>
      </c>
      <c r="H1398" s="1" t="n">
        <v>0.048503833</v>
      </c>
      <c r="I1398" s="1" t="n">
        <v>0.002495843</v>
      </c>
      <c r="J1398" s="1" t="n">
        <v>0.024579234</v>
      </c>
      <c r="L1398" s="1" t="n">
        <v>-0.466242684</v>
      </c>
      <c r="M1398" s="1" t="n">
        <v>6.431069631</v>
      </c>
      <c r="N1398" s="1" t="n">
        <v>0.113633204352613</v>
      </c>
      <c r="O1398" s="1" t="n">
        <v>0.0781799945992489</v>
      </c>
    </row>
    <row r="1399" customFormat="false" ht="14.25" hidden="false" customHeight="true" outlineLevel="0" collapsed="false">
      <c r="A1399" s="1" t="s">
        <v>93</v>
      </c>
      <c r="B1399" s="2" t="n">
        <v>40</v>
      </c>
      <c r="C1399" s="2" t="s">
        <v>16</v>
      </c>
      <c r="D1399" s="1" t="n">
        <v>0.1665</v>
      </c>
      <c r="E1399" s="1" t="n">
        <v>0.002436043</v>
      </c>
      <c r="F1399" s="1" t="n">
        <v>0.750520622</v>
      </c>
      <c r="G1399" s="1" t="n">
        <v>0.172139771</v>
      </c>
      <c r="H1399" s="1" t="n">
        <v>-0.698817581</v>
      </c>
      <c r="I1399" s="1" t="n">
        <v>-0.018011745</v>
      </c>
      <c r="J1399" s="1" t="n">
        <v>-0.241453529</v>
      </c>
      <c r="K1399" s="1" t="n">
        <v>1.542107985</v>
      </c>
      <c r="L1399" s="1" t="n">
        <v>0.095037517</v>
      </c>
      <c r="M1399" s="1" t="n">
        <v>6.524844856</v>
      </c>
      <c r="N1399" s="1" t="n">
        <v>-0.0476274474037012</v>
      </c>
      <c r="O1399" s="1" t="n">
        <v>0.0872289465928426</v>
      </c>
    </row>
    <row r="1400" customFormat="false" ht="14.25" hidden="false" customHeight="true" outlineLevel="0" collapsed="false">
      <c r="A1400" s="1" t="s">
        <v>93</v>
      </c>
      <c r="B1400" s="2" t="n">
        <v>40</v>
      </c>
      <c r="C1400" s="2" t="s">
        <v>17</v>
      </c>
      <c r="D1400" s="1" t="n">
        <v>0.1719</v>
      </c>
      <c r="E1400" s="1" t="n">
        <v>0.017897106</v>
      </c>
      <c r="F1400" s="1" t="n">
        <v>0.712256307</v>
      </c>
      <c r="G1400" s="1" t="n">
        <v>0.177943377</v>
      </c>
      <c r="H1400" s="1" t="n">
        <v>0.00396224</v>
      </c>
      <c r="I1400" s="1" t="n">
        <v>0.000227931</v>
      </c>
      <c r="J1400" s="1" t="n">
        <v>0.00271694</v>
      </c>
      <c r="K1400" s="1" t="n">
        <v>1.464874528</v>
      </c>
      <c r="L1400" s="1" t="n">
        <v>0.156700889</v>
      </c>
      <c r="M1400" s="1" t="n">
        <v>6.532202436</v>
      </c>
      <c r="N1400" s="1" t="n">
        <v>-0.0555313068121563</v>
      </c>
      <c r="O1400" s="1" t="n">
        <v>0.133073707905541</v>
      </c>
    </row>
    <row r="1401" customFormat="false" ht="14.25" hidden="false" customHeight="true" outlineLevel="0" collapsed="false">
      <c r="A1401" s="1" t="s">
        <v>93</v>
      </c>
      <c r="B1401" s="2" t="n">
        <v>40</v>
      </c>
      <c r="C1401" s="2" t="s">
        <v>18</v>
      </c>
      <c r="D1401" s="1" t="n">
        <v>0.1397</v>
      </c>
      <c r="E1401" s="1" t="n">
        <v>0.021545124</v>
      </c>
      <c r="F1401" s="1" t="n">
        <v>0.865719757</v>
      </c>
      <c r="G1401" s="1" t="n">
        <v>0.010985325</v>
      </c>
      <c r="H1401" s="1" t="n">
        <v>0.25456078</v>
      </c>
      <c r="I1401" s="1" t="n">
        <v>0.011441146</v>
      </c>
      <c r="J1401" s="1" t="n">
        <v>0.154551197</v>
      </c>
      <c r="K1401" s="1" t="n">
        <v>1.362804066</v>
      </c>
      <c r="L1401" s="1" t="n">
        <v>0.207929863</v>
      </c>
      <c r="M1401" s="1" t="n">
        <v>6.554574557</v>
      </c>
      <c r="N1401" s="1" t="n">
        <v>-0.00522845383445958</v>
      </c>
      <c r="O1401" s="1" t="n">
        <v>0.0734064989064737</v>
      </c>
    </row>
    <row r="1402" customFormat="false" ht="14.25" hidden="false" customHeight="true" outlineLevel="0" collapsed="false">
      <c r="A1402" s="1" t="s">
        <v>93</v>
      </c>
      <c r="B1402" s="2" t="n">
        <v>40</v>
      </c>
      <c r="C1402" s="2" t="s">
        <v>19</v>
      </c>
      <c r="D1402" s="1" t="n">
        <v>0.1552</v>
      </c>
      <c r="E1402" s="1" t="n">
        <v>0.020830045</v>
      </c>
      <c r="F1402" s="1" t="n">
        <v>0.703789363</v>
      </c>
      <c r="G1402" s="1" t="n">
        <v>0.134788699</v>
      </c>
      <c r="H1402" s="1" t="n">
        <v>0.076589326</v>
      </c>
      <c r="I1402" s="1" t="n">
        <v>0.006034566</v>
      </c>
      <c r="J1402" s="1" t="n">
        <v>0.073190682</v>
      </c>
      <c r="K1402" s="1" t="n">
        <v>1.369371882</v>
      </c>
      <c r="L1402" s="1" t="n">
        <v>0.153010385</v>
      </c>
      <c r="M1402" s="1" t="n">
        <v>6.560892538</v>
      </c>
      <c r="N1402" s="1" t="n">
        <v>-0.120236732555276</v>
      </c>
      <c r="O1402" s="1" t="n">
        <v>0.0320976931540275</v>
      </c>
    </row>
    <row r="1403" customFormat="false" ht="14.25" hidden="false" customHeight="true" outlineLevel="0" collapsed="false">
      <c r="A1403" s="1" t="s">
        <v>93</v>
      </c>
      <c r="B1403" s="2" t="n">
        <v>40</v>
      </c>
      <c r="C1403" s="2" t="s">
        <v>20</v>
      </c>
      <c r="D1403" s="1" t="n">
        <v>0.1362</v>
      </c>
      <c r="E1403" s="1" t="n">
        <v>0.005724475</v>
      </c>
      <c r="F1403" s="1" t="n">
        <v>0.718881128</v>
      </c>
      <c r="G1403" s="1" t="n">
        <v>0.129094803</v>
      </c>
      <c r="H1403" s="1" t="n">
        <v>0.696372956</v>
      </c>
      <c r="I1403" s="1" t="n">
        <v>0.016958493</v>
      </c>
      <c r="J1403" s="1" t="n">
        <v>0.238037128</v>
      </c>
      <c r="K1403" s="1" t="n">
        <v>1.235405368</v>
      </c>
      <c r="L1403" s="1" t="n">
        <v>0.14025094</v>
      </c>
      <c r="M1403" s="1" t="n">
        <v>6.561984584</v>
      </c>
      <c r="N1403" s="1" t="n">
        <v>0.159375747217633</v>
      </c>
      <c r="O1403" s="1" t="n">
        <v>-0.100209349157025</v>
      </c>
    </row>
    <row r="1404" customFormat="false" ht="14.25" hidden="false" customHeight="true" outlineLevel="0" collapsed="false">
      <c r="A1404" s="1" t="s">
        <v>93</v>
      </c>
      <c r="B1404" s="2" t="n">
        <v>40</v>
      </c>
      <c r="C1404" s="2" t="s">
        <v>21</v>
      </c>
      <c r="D1404" s="1" t="n">
        <v>0.1716</v>
      </c>
      <c r="E1404" s="1" t="n">
        <v>0.021358912</v>
      </c>
      <c r="F1404" s="1" t="n">
        <v>0.856393949</v>
      </c>
      <c r="G1404" s="1" t="n">
        <v>0.046907368</v>
      </c>
      <c r="H1404" s="1" t="n">
        <v>0.147963635</v>
      </c>
      <c r="I1404" s="1" t="n">
        <v>0.005789974</v>
      </c>
      <c r="J1404" s="1" t="n">
        <v>0.082203308</v>
      </c>
      <c r="K1404" s="1" t="n">
        <v>1.311306415</v>
      </c>
      <c r="L1404" s="1" t="n">
        <v>0.145227354</v>
      </c>
      <c r="M1404" s="1" t="n">
        <v>6.565195297</v>
      </c>
      <c r="N1404" s="1" t="n">
        <v>0.0669045896893481</v>
      </c>
      <c r="O1404" s="1" t="n">
        <v>-0.0926725416968526</v>
      </c>
    </row>
    <row r="1405" customFormat="false" ht="14.25" hidden="false" customHeight="true" outlineLevel="0" collapsed="false">
      <c r="A1405" s="1" t="s">
        <v>93</v>
      </c>
      <c r="B1405" s="2" t="n">
        <v>40</v>
      </c>
      <c r="C1405" s="2" t="s">
        <v>22</v>
      </c>
      <c r="D1405" s="1" t="n">
        <v>0.1556</v>
      </c>
      <c r="E1405" s="1" t="n">
        <v>0.012456908</v>
      </c>
      <c r="F1405" s="1" t="n">
        <v>0.835203251</v>
      </c>
      <c r="G1405" s="1" t="n">
        <v>0.075562983</v>
      </c>
      <c r="H1405" s="1" t="n">
        <v>0.079048109</v>
      </c>
      <c r="I1405" s="1" t="n">
        <v>0.002873975</v>
      </c>
      <c r="J1405" s="1" t="n">
        <v>0.034473596</v>
      </c>
      <c r="K1405" s="1" t="n">
        <v>1.334900432</v>
      </c>
      <c r="L1405" s="1" t="n">
        <v>0.175811405</v>
      </c>
      <c r="M1405" s="1" t="n">
        <v>6.575998848</v>
      </c>
      <c r="N1405" s="1" t="n">
        <v>-0.0632415516967861</v>
      </c>
      <c r="O1405" s="1" t="n">
        <v>0.0670415257728587</v>
      </c>
    </row>
    <row r="1406" customFormat="false" ht="14.25" hidden="false" customHeight="true" outlineLevel="0" collapsed="false">
      <c r="A1406" s="1" t="s">
        <v>93</v>
      </c>
      <c r="B1406" s="2" t="n">
        <v>40</v>
      </c>
      <c r="C1406" s="2" t="s">
        <v>23</v>
      </c>
      <c r="D1406" s="1" t="n">
        <v>0.2013</v>
      </c>
      <c r="E1406" s="1" t="n">
        <v>0.002546984</v>
      </c>
      <c r="F1406" s="1" t="n">
        <v>0.73057993</v>
      </c>
      <c r="G1406" s="1" t="n">
        <v>0.143272779</v>
      </c>
      <c r="H1406" s="1" t="n">
        <v>0.024996642</v>
      </c>
      <c r="I1406" s="1" t="n">
        <v>0.001572608</v>
      </c>
      <c r="J1406" s="1" t="n">
        <v>0.018030083</v>
      </c>
      <c r="K1406" s="1" t="n">
        <v>1.268920609</v>
      </c>
      <c r="L1406" s="1" t="n">
        <v>0.152165896</v>
      </c>
      <c r="M1406" s="1" t="n">
        <v>6.577206772</v>
      </c>
      <c r="N1406" s="1" t="n">
        <v>0.0784348713224208</v>
      </c>
      <c r="O1406" s="1" t="n">
        <v>-0.100903357775529</v>
      </c>
    </row>
    <row r="1407" customFormat="false" ht="14.25" hidden="false" customHeight="true" outlineLevel="0" collapsed="false">
      <c r="A1407" s="1" t="s">
        <v>93</v>
      </c>
      <c r="B1407" s="2" t="n">
        <v>40</v>
      </c>
      <c r="C1407" s="2" t="s">
        <v>24</v>
      </c>
      <c r="D1407" s="1" t="n">
        <v>0.2013</v>
      </c>
      <c r="E1407" s="1" t="n">
        <v>0.002546984</v>
      </c>
      <c r="F1407" s="1" t="n">
        <v>0.73057993</v>
      </c>
      <c r="G1407" s="1" t="n">
        <v>0.143272779</v>
      </c>
      <c r="H1407" s="1" t="n">
        <v>0.024996642</v>
      </c>
      <c r="I1407" s="1" t="n">
        <v>0.001572608</v>
      </c>
      <c r="J1407" s="1" t="n">
        <v>0.018030083</v>
      </c>
      <c r="K1407" s="1" t="n">
        <v>1.268920609</v>
      </c>
      <c r="L1407" s="1" t="n">
        <v>0.152165896</v>
      </c>
      <c r="M1407" s="1" t="n">
        <v>6.577206772</v>
      </c>
      <c r="N1407" s="1" t="n">
        <v>0.0835839576858211</v>
      </c>
      <c r="O1407" s="1" t="n">
        <v>0.0485943799151327</v>
      </c>
    </row>
    <row r="1408" customFormat="false" ht="14.25" hidden="false" customHeight="true" outlineLevel="0" collapsed="false">
      <c r="A1408" s="1" t="s">
        <v>93</v>
      </c>
      <c r="B1408" s="2" t="n">
        <v>40</v>
      </c>
      <c r="C1408" s="2" t="s">
        <v>25</v>
      </c>
      <c r="D1408" s="1" t="n">
        <v>0.1722</v>
      </c>
      <c r="E1408" s="1" t="n">
        <v>0.007501124</v>
      </c>
      <c r="F1408" s="1" t="n">
        <v>0.805626705</v>
      </c>
      <c r="G1408" s="1" t="n">
        <v>0.098767231</v>
      </c>
      <c r="H1408" s="1" t="n">
        <v>0.057648059</v>
      </c>
      <c r="I1408" s="1" t="n">
        <v>0.002606279</v>
      </c>
      <c r="J1408" s="1" t="n">
        <v>0.031624174</v>
      </c>
      <c r="K1408" s="1" t="n">
        <v>1.353635434</v>
      </c>
      <c r="L1408" s="1" t="n">
        <v>0.12266479</v>
      </c>
      <c r="M1408" s="1" t="n">
        <v>6.582992237</v>
      </c>
      <c r="N1408" s="1" t="n">
        <v>0.0187726575801188</v>
      </c>
      <c r="O1408" s="1" t="n">
        <v>-0.0299122247399284</v>
      </c>
    </row>
    <row r="1409" customFormat="false" ht="14.25" hidden="false" customHeight="true" outlineLevel="0" collapsed="false">
      <c r="A1409" s="1" t="s">
        <v>93</v>
      </c>
      <c r="B1409" s="2" t="n">
        <v>40</v>
      </c>
      <c r="C1409" s="2" t="s">
        <v>26</v>
      </c>
      <c r="D1409" s="1" t="n">
        <v>0.1787</v>
      </c>
      <c r="E1409" s="1" t="n">
        <v>0.023737507</v>
      </c>
      <c r="F1409" s="1" t="n">
        <v>0.831607876</v>
      </c>
      <c r="G1409" s="1" t="n">
        <v>0.011702775</v>
      </c>
      <c r="H1409" s="1" t="n">
        <v>0.573749617</v>
      </c>
      <c r="I1409" s="1" t="n">
        <v>0.016535916</v>
      </c>
      <c r="J1409" s="1" t="n">
        <v>0.187478928</v>
      </c>
      <c r="K1409" s="1" t="n">
        <v>2.323209082</v>
      </c>
      <c r="L1409" s="1" t="n">
        <v>0.101523273</v>
      </c>
      <c r="M1409" s="1" t="n">
        <v>6.588454688</v>
      </c>
      <c r="N1409" s="1" t="n">
        <v>0.0447160229055612</v>
      </c>
      <c r="O1409" s="1" t="n">
        <v>0.0272255942670851</v>
      </c>
    </row>
    <row r="1410" customFormat="false" ht="14.25" hidden="false" customHeight="true" outlineLevel="0" collapsed="false">
      <c r="A1410" s="1" t="s">
        <v>93</v>
      </c>
      <c r="B1410" s="2" t="n">
        <v>40</v>
      </c>
      <c r="C1410" s="2" t="s">
        <v>27</v>
      </c>
      <c r="D1410" s="1" t="n">
        <v>0.1594</v>
      </c>
      <c r="E1410" s="1" t="n">
        <v>0.021560343</v>
      </c>
      <c r="F1410" s="1" t="n">
        <v>0.716656149</v>
      </c>
      <c r="G1410" s="1" t="n">
        <v>0.171337978</v>
      </c>
      <c r="H1410" s="1" t="n">
        <v>-0.216266467</v>
      </c>
      <c r="I1410" s="1" t="n">
        <v>-0.013100397</v>
      </c>
      <c r="J1410" s="1" t="n">
        <v>-0.154183736</v>
      </c>
      <c r="K1410" s="1" t="n">
        <v>2.139493567</v>
      </c>
      <c r="L1410" s="1" t="n">
        <v>0.100761039</v>
      </c>
      <c r="M1410" s="1" t="n">
        <v>6.518686044</v>
      </c>
      <c r="N1410" s="1" t="n">
        <v>0.0312129031558639</v>
      </c>
      <c r="O1410" s="1" t="n">
        <v>0.00114029148962968</v>
      </c>
    </row>
    <row r="1411" customFormat="false" ht="14.25" hidden="true" customHeight="true" outlineLevel="0" collapsed="false">
      <c r="A1411" s="1" t="s">
        <v>93</v>
      </c>
      <c r="B1411" s="2" t="n">
        <v>40</v>
      </c>
      <c r="C1411" s="2" t="s">
        <v>28</v>
      </c>
      <c r="D1411" s="1" t="n">
        <v>0.1805</v>
      </c>
      <c r="E1411" s="1" t="n">
        <v>0.001775886</v>
      </c>
      <c r="F1411" s="1" t="n">
        <v>0.828125392</v>
      </c>
      <c r="G1411" s="1" t="n">
        <v>0.077055941</v>
      </c>
      <c r="H1411" s="1" t="n">
        <v>0.243074555</v>
      </c>
      <c r="I1411" s="1" t="n">
        <v>0.009048975</v>
      </c>
      <c r="J1411" s="1" t="n">
        <v>0.093945473</v>
      </c>
      <c r="K1411" s="1" t="n">
        <v>2.388001353</v>
      </c>
      <c r="L1411" s="1" t="n">
        <v>0.067735695</v>
      </c>
      <c r="M1411" s="1" t="n">
        <v>6.54827269</v>
      </c>
      <c r="N1411" s="1" t="n">
        <v>0.0333003318206115</v>
      </c>
      <c r="O1411" s="1" t="n">
        <v>0.145790332426019</v>
      </c>
    </row>
    <row r="1412" customFormat="false" ht="14.25" hidden="false" customHeight="true" outlineLevel="0" collapsed="false">
      <c r="A1412" s="1" t="s">
        <v>93</v>
      </c>
      <c r="B1412" s="2" t="n">
        <v>40</v>
      </c>
      <c r="C1412" s="2" t="s">
        <v>29</v>
      </c>
      <c r="D1412" s="1" t="n">
        <v>0.2045</v>
      </c>
      <c r="E1412" s="1" t="n">
        <v>0.006503058</v>
      </c>
      <c r="F1412" s="1" t="n">
        <v>0.656833333</v>
      </c>
      <c r="G1412" s="1" t="n">
        <v>0.167434584</v>
      </c>
      <c r="H1412" s="1" t="n">
        <v>0.611867241</v>
      </c>
      <c r="I1412" s="1" t="n">
        <v>0.027959583</v>
      </c>
      <c r="J1412" s="1" t="n">
        <v>0.292487586</v>
      </c>
      <c r="K1412" s="1" t="n">
        <v>0.72855501</v>
      </c>
      <c r="L1412" s="1" t="n">
        <v>0.092540808</v>
      </c>
      <c r="M1412" s="1" t="n">
        <v>6.575048294</v>
      </c>
      <c r="N1412" s="1" t="n">
        <v>0.0940675998937908</v>
      </c>
      <c r="O1412" s="1" t="n">
        <v>0.114585873508698</v>
      </c>
    </row>
    <row r="1413" customFormat="false" ht="14.25" hidden="false" customHeight="true" outlineLevel="0" collapsed="false">
      <c r="A1413" s="1" t="s">
        <v>93</v>
      </c>
      <c r="B1413" s="2" t="n">
        <v>40</v>
      </c>
      <c r="C1413" s="2" t="s">
        <v>30</v>
      </c>
      <c r="D1413" s="1" t="n">
        <v>0.2123</v>
      </c>
      <c r="E1413" s="1" t="n">
        <v>0.000496006</v>
      </c>
      <c r="F1413" s="1" t="n">
        <v>0.763335464</v>
      </c>
      <c r="G1413" s="1" t="n">
        <v>0.093655619</v>
      </c>
      <c r="H1413" s="1" t="n">
        <v>0.076566148</v>
      </c>
      <c r="I1413" s="1" t="n">
        <v>0.001546209</v>
      </c>
      <c r="J1413" s="1" t="n">
        <v>0.016283411</v>
      </c>
      <c r="K1413" s="1" t="n">
        <v>1.020421209</v>
      </c>
      <c r="L1413" s="1" t="n">
        <v>0.099727203</v>
      </c>
      <c r="M1413" s="1" t="n">
        <v>6.591452181</v>
      </c>
      <c r="N1413" s="1" t="n">
        <v>-0.0634173909228801</v>
      </c>
      <c r="O1413" s="1" t="n">
        <v>-0.0717350488405785</v>
      </c>
    </row>
    <row r="1414" customFormat="false" ht="14.25" hidden="false" customHeight="true" outlineLevel="0" collapsed="false">
      <c r="A1414" s="1" t="s">
        <v>93</v>
      </c>
      <c r="B1414" s="2" t="n">
        <v>40</v>
      </c>
      <c r="C1414" s="2" t="s">
        <v>31</v>
      </c>
      <c r="D1414" s="1" t="n">
        <v>0.2185</v>
      </c>
      <c r="E1414" s="1" t="n">
        <v>0</v>
      </c>
      <c r="F1414" s="1" t="n">
        <v>0.697664005</v>
      </c>
      <c r="G1414" s="1" t="n">
        <v>0.161764513</v>
      </c>
      <c r="H1414" s="1" t="n">
        <v>0.007791551</v>
      </c>
      <c r="I1414" s="1" t="n">
        <v>0.000373683</v>
      </c>
      <c r="J1414" s="1" t="n">
        <v>0.004133617</v>
      </c>
      <c r="K1414" s="1" t="n">
        <v>2.841375937</v>
      </c>
      <c r="L1414" s="1" t="n">
        <v>0.013248036</v>
      </c>
      <c r="M1414" s="1" t="n">
        <v>6.564598134</v>
      </c>
      <c r="N1414" s="1" t="n">
        <v>-0.00903068626675407</v>
      </c>
      <c r="O1414" s="1" t="n">
        <v>-0.0321215631368108</v>
      </c>
    </row>
    <row r="1415" customFormat="false" ht="14.25" hidden="true" customHeight="true" outlineLevel="0" collapsed="false">
      <c r="A1415" s="1" t="s">
        <v>93</v>
      </c>
      <c r="B1415" s="2" t="n">
        <v>40</v>
      </c>
      <c r="C1415" s="2" t="s">
        <v>32</v>
      </c>
      <c r="D1415" s="1" t="n">
        <v>0.2441</v>
      </c>
      <c r="E1415" s="1" t="n">
        <v>0.000489286</v>
      </c>
      <c r="F1415" s="1" t="n">
        <v>0.658507053</v>
      </c>
      <c r="G1415" s="1" t="n">
        <v>0.188684367</v>
      </c>
      <c r="H1415" s="1" t="n">
        <v>0.299985304</v>
      </c>
      <c r="I1415" s="1" t="n">
        <v>0.005833433</v>
      </c>
      <c r="J1415" s="1" t="n">
        <v>0.057190518</v>
      </c>
      <c r="K1415" s="1" t="n">
        <v>17.40183837</v>
      </c>
      <c r="L1415" s="1" t="n">
        <v>-0.013797985</v>
      </c>
      <c r="M1415" s="1" t="n">
        <v>6.590017699</v>
      </c>
      <c r="N1415" s="1" t="n">
        <v>0.107249295229341</v>
      </c>
      <c r="O1415" s="1" t="n">
        <v>0.0677970904527727</v>
      </c>
    </row>
    <row r="1416" customFormat="false" ht="14.25" hidden="false" customHeight="true" outlineLevel="0" collapsed="false">
      <c r="A1416" s="1" t="s">
        <v>93</v>
      </c>
      <c r="B1416" s="2" t="n">
        <v>40</v>
      </c>
      <c r="C1416" s="2" t="s">
        <v>33</v>
      </c>
      <c r="D1416" s="1" t="n">
        <v>0.2704</v>
      </c>
      <c r="E1416" s="1" t="n">
        <v>0.005819669</v>
      </c>
      <c r="F1416" s="1" t="n">
        <v>0.591861427</v>
      </c>
      <c r="G1416" s="1" t="n">
        <v>0.172022373</v>
      </c>
      <c r="H1416" s="1" t="n">
        <v>0.350593853</v>
      </c>
      <c r="I1416" s="1" t="n">
        <v>0.012791429</v>
      </c>
      <c r="J1416" s="1" t="n">
        <v>0.133165402</v>
      </c>
      <c r="K1416" s="1" t="n">
        <v>3.31343343</v>
      </c>
      <c r="L1416" s="1" t="n">
        <v>-0.043379925</v>
      </c>
      <c r="M1416" s="1" t="n">
        <v>6.609458017</v>
      </c>
      <c r="N1416" s="1" t="n">
        <v>-0.0599636956830715</v>
      </c>
      <c r="O1416" s="1" t="n">
        <v>0.0472612714179854</v>
      </c>
    </row>
    <row r="1417" customFormat="false" ht="14.25" hidden="false" customHeight="true" outlineLevel="0" collapsed="false">
      <c r="A1417" s="1" t="s">
        <v>93</v>
      </c>
      <c r="B1417" s="2" t="n">
        <v>40</v>
      </c>
      <c r="C1417" s="2" t="s">
        <v>34</v>
      </c>
      <c r="D1417" s="1" t="n">
        <v>0.2188</v>
      </c>
      <c r="E1417" s="1" t="n">
        <v>0.000171167</v>
      </c>
      <c r="F1417" s="1" t="n">
        <v>0.865201602</v>
      </c>
      <c r="G1417" s="1" t="n">
        <v>0.010364368</v>
      </c>
      <c r="H1417" s="1" t="n">
        <v>0.16953289</v>
      </c>
      <c r="I1417" s="1" t="n">
        <v>0.003877123</v>
      </c>
      <c r="J1417" s="1" t="n">
        <v>0.039818889</v>
      </c>
      <c r="K1417" s="1" t="n">
        <v>3.752185977</v>
      </c>
      <c r="L1417" s="1" t="n">
        <v>-0.031129267</v>
      </c>
      <c r="M1417" s="1" t="n">
        <v>6.622616932</v>
      </c>
      <c r="N1417" s="1" t="n">
        <v>0.0927072318506876</v>
      </c>
      <c r="O1417" s="1" t="n">
        <v>0.0160984741233378</v>
      </c>
    </row>
    <row r="1418" customFormat="false" ht="14.25" hidden="false" customHeight="true" outlineLevel="0" collapsed="false">
      <c r="A1418" s="1" t="s">
        <v>93</v>
      </c>
      <c r="B1418" s="2" t="n">
        <v>40</v>
      </c>
      <c r="C1418" s="2" t="s">
        <v>35</v>
      </c>
      <c r="D1418" s="1" t="n">
        <v>0.2234</v>
      </c>
      <c r="E1418" s="1" t="n">
        <v>0.001182835</v>
      </c>
      <c r="F1418" s="1" t="n">
        <v>0.627094083</v>
      </c>
      <c r="G1418" s="1" t="n">
        <v>0.200829938</v>
      </c>
      <c r="H1418" s="1" t="n">
        <v>0.325987097</v>
      </c>
      <c r="I1418" s="1" t="n">
        <v>0.010699128</v>
      </c>
      <c r="J1418" s="1" t="n">
        <v>0.113796095</v>
      </c>
      <c r="K1418" s="1" t="n">
        <v>5.047696165</v>
      </c>
      <c r="L1418" s="1" t="n">
        <v>0.007569386</v>
      </c>
      <c r="M1418" s="1" t="n">
        <v>6.657532836</v>
      </c>
      <c r="N1418" s="1" t="n">
        <v>-0.0611984910776997</v>
      </c>
      <c r="O1418" s="1" t="n">
        <v>0.0555601091573407</v>
      </c>
    </row>
    <row r="1419" customFormat="false" ht="14.25" hidden="true" customHeight="true" outlineLevel="0" collapsed="false">
      <c r="A1419" s="1" t="s">
        <v>93</v>
      </c>
      <c r="B1419" s="2" t="n">
        <v>40</v>
      </c>
      <c r="C1419" s="2" t="s">
        <v>36</v>
      </c>
      <c r="D1419" s="1" t="n">
        <v>0.2099</v>
      </c>
      <c r="E1419" s="1" t="n">
        <v>0.00110396</v>
      </c>
      <c r="F1419" s="1" t="n">
        <v>0.813690461</v>
      </c>
      <c r="G1419" s="1" t="n">
        <v>0.051646277</v>
      </c>
      <c r="H1419" s="1" t="n">
        <v>-0.071131358</v>
      </c>
      <c r="I1419" s="1" t="n">
        <v>-0.001616208</v>
      </c>
      <c r="J1419" s="1" t="n">
        <v>-0.018077866</v>
      </c>
      <c r="K1419" s="1" t="n">
        <v>6.572161292</v>
      </c>
      <c r="L1419" s="1" t="n">
        <v>0.01061059</v>
      </c>
      <c r="M1419" s="1" t="n">
        <v>6.677371494</v>
      </c>
      <c r="N1419" s="1" t="n">
        <v>-0.153357838032351</v>
      </c>
      <c r="O1419" s="1" t="n">
        <v>0.192772738254153</v>
      </c>
    </row>
    <row r="1420" customFormat="false" ht="14.25" hidden="false" customHeight="true" outlineLevel="0" collapsed="false">
      <c r="A1420" s="1" t="s">
        <v>93</v>
      </c>
      <c r="B1420" s="2" t="n">
        <v>40</v>
      </c>
      <c r="C1420" s="2" t="s">
        <v>37</v>
      </c>
      <c r="D1420" s="1" t="n">
        <v>0.215</v>
      </c>
      <c r="E1420" s="1" t="n">
        <v>0.001837468</v>
      </c>
      <c r="F1420" s="1" t="n">
        <v>0.797913672</v>
      </c>
      <c r="G1420" s="1" t="n">
        <v>0.077435592</v>
      </c>
      <c r="H1420" s="1" t="n">
        <v>-0.025703202</v>
      </c>
      <c r="I1420" s="1" t="n">
        <v>-0.001416194</v>
      </c>
      <c r="J1420" s="1" t="n">
        <v>-0.016552677</v>
      </c>
      <c r="K1420" s="1" t="n">
        <v>5.171389253</v>
      </c>
      <c r="L1420" s="1" t="n">
        <v>0.044406835</v>
      </c>
      <c r="M1420" s="1" t="n">
        <v>6.683221712</v>
      </c>
      <c r="N1420" s="1" t="n">
        <v>0.191345003496447</v>
      </c>
      <c r="O1420" s="1" t="n">
        <v>0.0108207862112037</v>
      </c>
    </row>
    <row r="1421" customFormat="false" ht="14.25" hidden="false" customHeight="true" outlineLevel="0" collapsed="false">
      <c r="A1421" s="1" t="s">
        <v>93</v>
      </c>
      <c r="B1421" s="2" t="n">
        <v>40</v>
      </c>
      <c r="C1421" s="2" t="s">
        <v>38</v>
      </c>
      <c r="D1421" s="1" t="n">
        <v>0.1498</v>
      </c>
      <c r="E1421" s="1" t="n">
        <v>0</v>
      </c>
      <c r="F1421" s="1" t="n">
        <v>0.727349919</v>
      </c>
      <c r="G1421" s="1" t="n">
        <v>0.12414501</v>
      </c>
      <c r="H1421" s="1" t="n">
        <v>0.059111683</v>
      </c>
      <c r="I1421" s="1" t="n">
        <v>0.000842513</v>
      </c>
      <c r="J1421" s="1" t="n">
        <v>0.011023019</v>
      </c>
      <c r="K1421" s="1" t="n">
        <v>3.788711623</v>
      </c>
      <c r="L1421" s="1" t="n">
        <v>0.146107108</v>
      </c>
      <c r="M1421" s="1" t="n">
        <v>6.695877265</v>
      </c>
      <c r="N1421" s="1" t="n">
        <v>0.14293746426528</v>
      </c>
      <c r="O1421" s="1" t="n">
        <v>-0.00881255247752299</v>
      </c>
    </row>
    <row r="1422" customFormat="false" ht="14.25" hidden="true" customHeight="true" outlineLevel="0" collapsed="false">
      <c r="A1422" s="1" t="s">
        <v>93</v>
      </c>
      <c r="B1422" s="2" t="n">
        <v>40</v>
      </c>
      <c r="C1422" s="2" t="s">
        <v>39</v>
      </c>
      <c r="D1422" s="1" t="n">
        <v>0.1383</v>
      </c>
      <c r="E1422" s="1" t="n">
        <v>0</v>
      </c>
      <c r="F1422" s="1" t="n">
        <v>0.575548911</v>
      </c>
      <c r="G1422" s="1" t="n">
        <v>0.260453917</v>
      </c>
      <c r="H1422" s="1" t="n">
        <v>0.403113983</v>
      </c>
      <c r="I1422" s="1" t="n">
        <v>0.017315851</v>
      </c>
      <c r="J1422" s="1" t="n">
        <v>0.17035898</v>
      </c>
      <c r="K1422" s="1" t="n">
        <v>4.568179534</v>
      </c>
      <c r="L1422" s="1" t="n">
        <v>0.194594866</v>
      </c>
      <c r="M1422" s="1" t="n">
        <v>6.74449764</v>
      </c>
      <c r="N1422" s="1" t="n">
        <v>0.112124599463049</v>
      </c>
      <c r="O1422" s="1" t="n">
        <v>0.0477491368065166</v>
      </c>
    </row>
    <row r="1423" customFormat="false" ht="14.25" hidden="true" customHeight="true" outlineLevel="0" collapsed="false">
      <c r="A1423" s="1" t="s">
        <v>93</v>
      </c>
      <c r="B1423" s="2" t="n">
        <v>40</v>
      </c>
      <c r="C1423" s="2" t="s">
        <v>40</v>
      </c>
      <c r="D1423" s="1" t="n">
        <v>0.1252</v>
      </c>
      <c r="E1423" s="1" t="n">
        <v>0</v>
      </c>
      <c r="F1423" s="1" t="n">
        <v>0.548797981</v>
      </c>
      <c r="G1423" s="1" t="n">
        <v>0.132068804</v>
      </c>
      <c r="H1423" s="1" t="n">
        <v>0.062629757</v>
      </c>
      <c r="I1423" s="1" t="n">
        <v>0.001136913</v>
      </c>
      <c r="J1423" s="1" t="n">
        <v>0.012251269</v>
      </c>
      <c r="K1423" s="1" t="n">
        <v>4.377517414</v>
      </c>
      <c r="L1423" s="1" t="n">
        <v>0.176995655</v>
      </c>
      <c r="M1423" s="1" t="n">
        <v>6.757772305</v>
      </c>
      <c r="N1423" s="1" t="n">
        <v>0.0577892831408995</v>
      </c>
      <c r="O1423" s="1" t="n">
        <v>-0.0642418301087875</v>
      </c>
    </row>
    <row r="1424" customFormat="false" ht="14.25" hidden="true" customHeight="true" outlineLevel="0" collapsed="false">
      <c r="A1424" s="1" t="s">
        <v>93</v>
      </c>
      <c r="B1424" s="2" t="n">
        <v>40</v>
      </c>
      <c r="C1424" s="2" t="s">
        <v>41</v>
      </c>
      <c r="D1424" s="1" t="n">
        <v>0.1346</v>
      </c>
      <c r="E1424" s="1" t="n">
        <v>0</v>
      </c>
      <c r="F1424" s="1" t="n">
        <v>0.493551018</v>
      </c>
      <c r="G1424" s="1" t="n">
        <v>0.193849606</v>
      </c>
      <c r="H1424" s="1" t="n">
        <v>1.280027544</v>
      </c>
      <c r="I1424" s="1" t="n">
        <v>0.005265367</v>
      </c>
      <c r="J1424" s="1" t="n">
        <v>0.037580546</v>
      </c>
      <c r="K1424" s="1" t="n">
        <v>3.349398009</v>
      </c>
      <c r="L1424" s="1" t="n">
        <v>0.25066495</v>
      </c>
      <c r="M1424" s="1" t="n">
        <v>6.777082368</v>
      </c>
      <c r="N1424" s="1" t="n">
        <v>0.108109854215389</v>
      </c>
      <c r="O1424" s="1" t="n">
        <v>-0.0105192754915346</v>
      </c>
    </row>
    <row r="1425" customFormat="false" ht="14.25" hidden="false" customHeight="true" outlineLevel="0" collapsed="false">
      <c r="A1425" s="1" t="s">
        <v>93</v>
      </c>
      <c r="B1425" s="2" t="n">
        <v>40</v>
      </c>
      <c r="C1425" s="2" t="s">
        <v>42</v>
      </c>
      <c r="D1425" s="1" t="n">
        <v>0.1396</v>
      </c>
      <c r="E1425" s="1" t="n">
        <v>0</v>
      </c>
      <c r="F1425" s="1" t="n">
        <v>0.657987597</v>
      </c>
      <c r="G1425" s="1" t="n">
        <v>0.089766644</v>
      </c>
      <c r="H1425" s="1" t="n">
        <v>0.126130412</v>
      </c>
      <c r="I1425" s="1" t="n">
        <v>0.004139332</v>
      </c>
      <c r="J1425" s="1" t="n">
        <v>0.03035987</v>
      </c>
      <c r="K1425" s="1" t="n">
        <v>3.11521597</v>
      </c>
      <c r="L1425" s="1" t="n">
        <v>0.223386164</v>
      </c>
      <c r="M1425" s="1" t="n">
        <v>6.791851007</v>
      </c>
      <c r="N1425" s="1" t="n">
        <v>-0.00847088237266425</v>
      </c>
      <c r="O1425" s="1" t="n">
        <v>0.0806112318432903</v>
      </c>
    </row>
    <row r="1426" customFormat="false" ht="14.25" hidden="true" customHeight="true" outlineLevel="0" collapsed="false">
      <c r="A1426" s="1" t="s">
        <v>93</v>
      </c>
      <c r="B1426" s="2" t="n">
        <v>40</v>
      </c>
      <c r="C1426" s="2" t="s">
        <v>43</v>
      </c>
      <c r="D1426" s="1" t="n">
        <v>0.1489</v>
      </c>
      <c r="E1426" s="1" t="n">
        <v>0</v>
      </c>
      <c r="F1426" s="1" t="n">
        <v>0.549905171</v>
      </c>
      <c r="G1426" s="1" t="n">
        <v>0.22178243</v>
      </c>
      <c r="H1426" s="1" t="n">
        <v>-0.07299312</v>
      </c>
      <c r="I1426" s="1" t="n">
        <v>-0.00372002</v>
      </c>
      <c r="J1426" s="1" t="n">
        <v>-0.028067623</v>
      </c>
      <c r="K1426" s="1" t="n">
        <v>3.495218484</v>
      </c>
      <c r="L1426" s="1" t="n">
        <v>0.23081275</v>
      </c>
      <c r="M1426" s="1" t="n">
        <v>6.76668323</v>
      </c>
      <c r="N1426" s="1" t="n">
        <v>-0.0143273756354729</v>
      </c>
      <c r="O1426" s="1" t="n">
        <v>-0.0787937084772498</v>
      </c>
    </row>
    <row r="1427" customFormat="false" ht="14.25" hidden="true" customHeight="true" outlineLevel="0" collapsed="false">
      <c r="A1427" s="1" t="s">
        <v>93</v>
      </c>
      <c r="B1427" s="2" t="n">
        <v>40</v>
      </c>
      <c r="C1427" s="2" t="s">
        <v>44</v>
      </c>
      <c r="D1427" s="1" t="n">
        <v>0.1812</v>
      </c>
      <c r="E1427" s="1" t="n">
        <v>0.000369728</v>
      </c>
      <c r="F1427" s="1" t="n">
        <v>0.689841733</v>
      </c>
      <c r="G1427" s="1" t="n">
        <v>0.085381548</v>
      </c>
      <c r="H1427" s="1" t="n">
        <v>-2.348293384</v>
      </c>
      <c r="I1427" s="1" t="n">
        <v>0.0088691</v>
      </c>
      <c r="J1427" s="1" t="n">
        <v>0.063907902</v>
      </c>
      <c r="K1427" s="1" t="n">
        <v>3.879958414</v>
      </c>
      <c r="L1427" s="1" t="n">
        <v>0.173351474</v>
      </c>
      <c r="M1427" s="1" t="n">
        <v>6.784541267</v>
      </c>
      <c r="N1427" s="1" t="n">
        <v>-0.0121049600730702</v>
      </c>
      <c r="O1427" s="1" t="n">
        <v>-0.0788851544623747</v>
      </c>
    </row>
    <row r="1428" customFormat="false" ht="14.25" hidden="false" customHeight="true" outlineLevel="0" collapsed="false">
      <c r="A1428" s="1" t="s">
        <v>93</v>
      </c>
      <c r="B1428" s="2" t="n">
        <v>40</v>
      </c>
      <c r="C1428" s="2" t="s">
        <v>45</v>
      </c>
      <c r="D1428" s="1" t="n">
        <v>0.1821</v>
      </c>
      <c r="E1428" s="1" t="n">
        <v>0</v>
      </c>
      <c r="F1428" s="1" t="n">
        <v>0.453175333</v>
      </c>
      <c r="G1428" s="1" t="n">
        <v>0.133595953</v>
      </c>
      <c r="H1428" s="1" t="n">
        <v>0.856274339</v>
      </c>
      <c r="I1428" s="1" t="n">
        <v>0.013498743</v>
      </c>
      <c r="J1428" s="1" t="n">
        <v>0.092579522</v>
      </c>
      <c r="K1428" s="1" t="n">
        <v>3.287839954</v>
      </c>
      <c r="L1428" s="1" t="n">
        <v>0.187220102</v>
      </c>
      <c r="M1428" s="1" t="n">
        <v>6.797118179</v>
      </c>
      <c r="N1428" s="1" t="n">
        <v>0.0714579211628879</v>
      </c>
      <c r="O1428" s="1" t="n">
        <v>0.0777502243765493</v>
      </c>
    </row>
    <row r="1429" customFormat="false" ht="14.25" hidden="false" customHeight="true" outlineLevel="0" collapsed="false">
      <c r="A1429" s="1" t="s">
        <v>93</v>
      </c>
      <c r="B1429" s="2" t="n">
        <v>40</v>
      </c>
      <c r="C1429" s="2" t="s">
        <v>46</v>
      </c>
      <c r="D1429" s="1" t="n">
        <v>0.1894</v>
      </c>
      <c r="E1429" s="1" t="n">
        <v>0</v>
      </c>
      <c r="F1429" s="1" t="n">
        <v>0.819414097</v>
      </c>
      <c r="G1429" s="1" t="n">
        <v>0.073592981</v>
      </c>
      <c r="H1429" s="1" t="n">
        <v>0.061405733</v>
      </c>
      <c r="I1429" s="1" t="n">
        <v>0.002349646</v>
      </c>
      <c r="J1429" s="1" t="n">
        <v>0.015609192</v>
      </c>
      <c r="K1429" s="1" t="n">
        <v>3.652019383</v>
      </c>
      <c r="L1429" s="1" t="n">
        <v>0.149625402</v>
      </c>
      <c r="M1429" s="1" t="n">
        <v>6.807647646</v>
      </c>
      <c r="N1429" s="1" t="n">
        <v>0.0598379817196351</v>
      </c>
      <c r="O1429" s="1" t="n">
        <v>0.0285635870844804</v>
      </c>
    </row>
    <row r="1430" customFormat="false" ht="14.25" hidden="true" customHeight="true" outlineLevel="0" collapsed="false">
      <c r="A1430" s="1" t="s">
        <v>93</v>
      </c>
      <c r="B1430" s="2" t="n">
        <v>40</v>
      </c>
      <c r="C1430" s="2" t="s">
        <v>47</v>
      </c>
      <c r="D1430" s="1" t="n">
        <v>0.2372</v>
      </c>
      <c r="E1430" s="1" t="n">
        <v>0</v>
      </c>
      <c r="F1430" s="1" t="n">
        <v>0.722099969</v>
      </c>
      <c r="G1430" s="1" t="n">
        <v>0.132433918</v>
      </c>
      <c r="H1430" s="1" t="n">
        <v>0.160173899</v>
      </c>
      <c r="I1430" s="1" t="n">
        <v>0.008961964</v>
      </c>
      <c r="J1430" s="1" t="n">
        <v>0.054761152</v>
      </c>
      <c r="K1430" s="1" t="n">
        <v>6.022689738</v>
      </c>
      <c r="L1430" s="1" t="n">
        <v>0.18434371</v>
      </c>
      <c r="M1430" s="1" t="n">
        <v>6.807793634</v>
      </c>
      <c r="N1430" s="1" t="n">
        <v>-0.0655713216508362</v>
      </c>
      <c r="O1430" s="1" t="n">
        <v>-0.0130025517241878</v>
      </c>
    </row>
    <row r="1431" customFormat="false" ht="14.25" hidden="true" customHeight="true" outlineLevel="0" collapsed="false">
      <c r="A1431" s="1" t="s">
        <v>93</v>
      </c>
      <c r="B1431" s="2" t="n">
        <v>40</v>
      </c>
      <c r="C1431" s="2" t="s">
        <v>48</v>
      </c>
      <c r="D1431" s="1" t="n">
        <v>0.2419</v>
      </c>
      <c r="E1431" s="1" t="n">
        <v>0</v>
      </c>
      <c r="F1431" s="1" t="n">
        <v>0.422563114</v>
      </c>
      <c r="G1431" s="1" t="n">
        <v>0.231320129</v>
      </c>
      <c r="H1431" s="1" t="n">
        <v>0.270616091</v>
      </c>
      <c r="I1431" s="1" t="n">
        <v>0.003177103</v>
      </c>
      <c r="J1431" s="1" t="n">
        <v>0.014190048</v>
      </c>
      <c r="K1431" s="1" t="n">
        <v>6.632710393</v>
      </c>
      <c r="L1431" s="1" t="n">
        <v>0.12176223</v>
      </c>
      <c r="M1431" s="1" t="n">
        <v>6.812902466</v>
      </c>
      <c r="N1431" s="1" t="n">
        <v>0.0620757381112596</v>
      </c>
      <c r="O1431" s="1" t="n">
        <v>-0.0317133353648991</v>
      </c>
    </row>
    <row r="1432" customFormat="false" ht="14.25" hidden="false" customHeight="true" outlineLevel="0" collapsed="false">
      <c r="A1432" s="1" t="s">
        <v>93</v>
      </c>
      <c r="B1432" s="2" t="n">
        <v>40</v>
      </c>
      <c r="C1432" s="2" t="s">
        <v>49</v>
      </c>
      <c r="D1432" s="1" t="n">
        <v>0.2321</v>
      </c>
      <c r="E1432" s="1" t="n">
        <v>0</v>
      </c>
      <c r="F1432" s="1" t="n">
        <v>0.633158565</v>
      </c>
      <c r="G1432" s="1" t="n">
        <v>0.137861531</v>
      </c>
      <c r="H1432" s="1" t="n">
        <v>0.0636074</v>
      </c>
      <c r="I1432" s="1" t="n">
        <v>0.002366059</v>
      </c>
      <c r="J1432" s="1" t="n">
        <v>0.012250408</v>
      </c>
      <c r="K1432" s="1" t="n">
        <v>4.076943131</v>
      </c>
      <c r="L1432" s="1" t="n">
        <v>0.10394031</v>
      </c>
      <c r="M1432" s="1" t="n">
        <v>6.811560529</v>
      </c>
      <c r="N1432" s="1" t="n">
        <v>0.0352777533290671</v>
      </c>
      <c r="O1432" s="1" t="n">
        <v>-0.0290776144617999</v>
      </c>
    </row>
    <row r="1433" customFormat="false" ht="14.25" hidden="false" customHeight="true" outlineLevel="0" collapsed="false">
      <c r="A1433" s="1" t="s">
        <v>93</v>
      </c>
      <c r="B1433" s="2" t="n">
        <v>40</v>
      </c>
      <c r="C1433" s="2" t="s">
        <v>50</v>
      </c>
      <c r="D1433" s="1" t="n">
        <v>0.2586</v>
      </c>
      <c r="E1433" s="1" t="n">
        <v>0</v>
      </c>
      <c r="F1433" s="1" t="n">
        <v>0.790473689</v>
      </c>
      <c r="G1433" s="1" t="n">
        <v>0.113309369</v>
      </c>
      <c r="H1433" s="1" t="n">
        <v>0.0550975</v>
      </c>
      <c r="I1433" s="1" t="n">
        <v>0.002793289</v>
      </c>
      <c r="J1433" s="1" t="n">
        <v>0.013793027</v>
      </c>
      <c r="K1433" s="1" t="n">
        <v>8.535698715</v>
      </c>
      <c r="L1433" s="1" t="n">
        <v>0.00984722</v>
      </c>
      <c r="M1433" s="1" t="n">
        <v>6.812483593</v>
      </c>
      <c r="N1433" s="1" t="n">
        <v>0.0332713315744846</v>
      </c>
      <c r="O1433" s="1" t="n">
        <v>0.00321165681693536</v>
      </c>
    </row>
    <row r="1434" customFormat="false" ht="14.25" hidden="true" customHeight="true" outlineLevel="0" collapsed="false">
      <c r="A1434" s="1" t="s">
        <v>93</v>
      </c>
      <c r="B1434" s="2" t="n">
        <v>40</v>
      </c>
      <c r="C1434" s="2" t="s">
        <v>51</v>
      </c>
      <c r="D1434" s="1" t="n">
        <v>0.2809</v>
      </c>
      <c r="E1434" s="1" t="n">
        <v>0</v>
      </c>
      <c r="F1434" s="1" t="n">
        <v>0.659938651</v>
      </c>
      <c r="G1434" s="1" t="n">
        <v>0.220180957</v>
      </c>
      <c r="H1434" s="1" t="n">
        <v>0.01818462</v>
      </c>
      <c r="I1434" s="1" t="n">
        <v>0.001367468</v>
      </c>
      <c r="J1434" s="1" t="n">
        <v>0.006129054</v>
      </c>
      <c r="K1434" s="1" t="n">
        <v>4.272842496</v>
      </c>
      <c r="L1434" s="1" t="n">
        <v>-0.04226169</v>
      </c>
      <c r="M1434" s="1" t="n">
        <v>6.781476834</v>
      </c>
      <c r="N1434" s="1" t="n">
        <v>0.0822807574068285</v>
      </c>
      <c r="O1434" s="1" t="n">
        <v>0.0128871755684665</v>
      </c>
    </row>
    <row r="1435" customFormat="false" ht="14.25" hidden="true" customHeight="true" outlineLevel="0" collapsed="false">
      <c r="A1435" s="1" t="s">
        <v>93</v>
      </c>
      <c r="B1435" s="2" t="n">
        <v>40</v>
      </c>
      <c r="C1435" s="2" t="s">
        <v>52</v>
      </c>
      <c r="D1435" s="1" t="n">
        <v>0.3559</v>
      </c>
      <c r="E1435" s="1" t="n">
        <v>0</v>
      </c>
      <c r="F1435" s="1" t="n">
        <v>0.630458224</v>
      </c>
      <c r="G1435" s="1" t="n">
        <v>0.194797583</v>
      </c>
      <c r="H1435" s="1" t="n">
        <v>0.300697009</v>
      </c>
      <c r="I1435" s="1" t="n">
        <v>0.009638413</v>
      </c>
      <c r="J1435" s="1" t="n">
        <v>0.037983528</v>
      </c>
      <c r="K1435" s="1" t="n">
        <v>5.589927522</v>
      </c>
      <c r="L1435" s="1" t="n">
        <v>-0.067363216</v>
      </c>
      <c r="M1435" s="1" t="n">
        <v>6.799744669</v>
      </c>
      <c r="N1435" s="1" t="n">
        <v>0.0201518571367918</v>
      </c>
      <c r="O1435" s="1" t="n">
        <v>0.0472691129646085</v>
      </c>
    </row>
    <row r="1436" customFormat="false" ht="14.25" hidden="true" customHeight="true" outlineLevel="0" collapsed="false">
      <c r="A1436" s="1" t="s">
        <v>93</v>
      </c>
      <c r="B1436" s="2" t="n">
        <v>40</v>
      </c>
      <c r="C1436" s="2" t="s">
        <v>53</v>
      </c>
      <c r="D1436" s="1" t="n">
        <v>0.4134</v>
      </c>
      <c r="E1436" s="1" t="n">
        <v>0</v>
      </c>
      <c r="F1436" s="1" t="n">
        <v>0.568248936</v>
      </c>
      <c r="G1436" s="1" t="n">
        <v>0.206289306</v>
      </c>
      <c r="H1436" s="1" t="n">
        <v>0.20080375</v>
      </c>
      <c r="I1436" s="1" t="n">
        <v>0.007596707</v>
      </c>
      <c r="J1436" s="1" t="n">
        <v>0.030713147</v>
      </c>
      <c r="K1436" s="1" t="n">
        <v>194.540457</v>
      </c>
      <c r="L1436" s="1" t="n">
        <v>-0.031673009</v>
      </c>
      <c r="M1436" s="1" t="n">
        <v>6.806632355</v>
      </c>
      <c r="N1436" s="1" t="n">
        <v>0.113633204352613</v>
      </c>
      <c r="O1436" s="1" t="n">
        <v>0.0781799945992489</v>
      </c>
    </row>
    <row r="1437" customFormat="false" ht="14.25" hidden="false" customHeight="true" outlineLevel="0" collapsed="false">
      <c r="A1437" s="1" t="s">
        <v>94</v>
      </c>
      <c r="B1437" s="2" t="n">
        <v>41</v>
      </c>
      <c r="C1437" s="2" t="s">
        <v>25</v>
      </c>
      <c r="D1437" s="1" t="n">
        <v>0.5564</v>
      </c>
      <c r="E1437" s="1" t="n">
        <v>0.280272901</v>
      </c>
      <c r="F1437" s="1" t="n">
        <v>0.314083719</v>
      </c>
      <c r="G1437" s="1" t="n">
        <v>0.017745333</v>
      </c>
      <c r="H1437" s="1" t="n">
        <v>0.483758254</v>
      </c>
      <c r="I1437" s="1" t="n">
        <v>0.143234384</v>
      </c>
      <c r="J1437" s="1" t="n">
        <v>0.173372567</v>
      </c>
      <c r="K1437" s="1" t="n">
        <v>37.03493014</v>
      </c>
      <c r="L1437" s="1" t="n">
        <v>-0.161549383</v>
      </c>
      <c r="M1437" s="1" t="n">
        <v>6.624942938</v>
      </c>
      <c r="N1437" s="1" t="n">
        <v>0.0187726575801188</v>
      </c>
      <c r="O1437" s="1" t="n">
        <v>-0.0299122247399284</v>
      </c>
    </row>
    <row r="1438" customFormat="false" ht="14.25" hidden="false" customHeight="true" outlineLevel="0" collapsed="false">
      <c r="A1438" s="1" t="s">
        <v>94</v>
      </c>
      <c r="B1438" s="2" t="n">
        <v>41</v>
      </c>
      <c r="C1438" s="2" t="s">
        <v>26</v>
      </c>
      <c r="D1438" s="1" t="n">
        <v>0.5286</v>
      </c>
      <c r="E1438" s="1" t="n">
        <v>0.274293205</v>
      </c>
      <c r="F1438" s="1" t="n">
        <v>0.317430583</v>
      </c>
      <c r="G1438" s="1" t="n">
        <v>0.014880505</v>
      </c>
      <c r="H1438" s="1" t="n">
        <v>-3.05724321</v>
      </c>
      <c r="I1438" s="1" t="n">
        <v>-0.089088082</v>
      </c>
      <c r="J1438" s="1" t="n">
        <v>-0.101064144</v>
      </c>
      <c r="K1438" s="1" t="n">
        <v>27.47443756</v>
      </c>
      <c r="L1438" s="1" t="n">
        <v>-0.225109492</v>
      </c>
      <c r="M1438" s="1" t="n">
        <v>6.622665289</v>
      </c>
      <c r="N1438" s="1" t="n">
        <v>0.0447160229055612</v>
      </c>
      <c r="O1438" s="1" t="n">
        <v>0.0272255942670851</v>
      </c>
    </row>
    <row r="1439" customFormat="false" ht="14.25" hidden="false" customHeight="true" outlineLevel="0" collapsed="false">
      <c r="A1439" s="1" t="s">
        <v>94</v>
      </c>
      <c r="B1439" s="2" t="n">
        <v>41</v>
      </c>
      <c r="C1439" s="2" t="s">
        <v>27</v>
      </c>
      <c r="D1439" s="1" t="n">
        <v>0.5426</v>
      </c>
      <c r="E1439" s="1" t="n">
        <v>0.337058802</v>
      </c>
      <c r="F1439" s="1" t="n">
        <v>0.331571831</v>
      </c>
      <c r="G1439" s="1" t="n">
        <v>0.01529147</v>
      </c>
      <c r="H1439" s="1" t="n">
        <v>0.314754277</v>
      </c>
      <c r="I1439" s="1" t="n">
        <v>0.100835339</v>
      </c>
      <c r="J1439" s="1" t="n">
        <v>0.1146023</v>
      </c>
      <c r="K1439" s="1" t="n">
        <v>28.47221972</v>
      </c>
      <c r="L1439" s="1" t="n">
        <v>-0.249151887</v>
      </c>
      <c r="M1439" s="1" t="n">
        <v>6.642442854</v>
      </c>
      <c r="N1439" s="1" t="n">
        <v>0.0312129031558639</v>
      </c>
      <c r="O1439" s="1" t="n">
        <v>0.00114029148962968</v>
      </c>
    </row>
    <row r="1440" customFormat="false" ht="14.25" hidden="true" customHeight="true" outlineLevel="0" collapsed="false">
      <c r="A1440" s="1" t="s">
        <v>94</v>
      </c>
      <c r="B1440" s="2" t="n">
        <v>41</v>
      </c>
      <c r="C1440" s="2" t="s">
        <v>28</v>
      </c>
      <c r="D1440" s="1" t="n">
        <v>0.5363</v>
      </c>
      <c r="E1440" s="1" t="n">
        <v>0.258055715</v>
      </c>
      <c r="F1440" s="1" t="n">
        <v>0.328578654</v>
      </c>
      <c r="G1440" s="1" t="n">
        <v>0.001357271</v>
      </c>
      <c r="H1440" s="1" t="n">
        <v>0.273002648</v>
      </c>
      <c r="I1440" s="1" t="n">
        <v>0.043994781</v>
      </c>
      <c r="J1440" s="1" t="n">
        <v>0.044395026</v>
      </c>
      <c r="K1440" s="1" t="n">
        <v>33.33015259</v>
      </c>
      <c r="L1440" s="1" t="n">
        <v>-0.136914681</v>
      </c>
      <c r="M1440" s="1" t="n">
        <v>6.65640373</v>
      </c>
      <c r="N1440" s="1" t="n">
        <v>0.0333003318206115</v>
      </c>
      <c r="O1440" s="1" t="n">
        <v>0.145790332426019</v>
      </c>
    </row>
    <row r="1441" customFormat="false" ht="14.25" hidden="false" customHeight="true" outlineLevel="0" collapsed="false">
      <c r="A1441" s="1" t="s">
        <v>94</v>
      </c>
      <c r="B1441" s="2" t="n">
        <v>41</v>
      </c>
      <c r="C1441" s="2" t="s">
        <v>29</v>
      </c>
      <c r="D1441" s="1" t="n">
        <v>0.5431</v>
      </c>
      <c r="E1441" s="1" t="n">
        <v>0.262044292</v>
      </c>
      <c r="F1441" s="1" t="n">
        <v>0.365348794</v>
      </c>
      <c r="G1441" s="1" t="n">
        <v>0.014623522</v>
      </c>
      <c r="H1441" s="1" t="n">
        <v>0.298496031</v>
      </c>
      <c r="I1441" s="1" t="n">
        <v>0.086420176</v>
      </c>
      <c r="J1441" s="1" t="n">
        <v>0.093798078</v>
      </c>
      <c r="K1441" s="1" t="n">
        <v>55.27009735</v>
      </c>
      <c r="L1441" s="1" t="n">
        <v>-0.229028604</v>
      </c>
      <c r="M1441" s="1" t="n">
        <v>6.670114246</v>
      </c>
      <c r="N1441" s="1" t="n">
        <v>0.0940675998937908</v>
      </c>
      <c r="O1441" s="1" t="n">
        <v>0.114585873508698</v>
      </c>
    </row>
    <row r="1442" customFormat="false" ht="14.25" hidden="false" customHeight="true" outlineLevel="0" collapsed="false">
      <c r="A1442" s="1" t="s">
        <v>94</v>
      </c>
      <c r="B1442" s="2" t="n">
        <v>41</v>
      </c>
      <c r="C1442" s="2" t="s">
        <v>30</v>
      </c>
      <c r="D1442" s="1" t="n">
        <v>0.573</v>
      </c>
      <c r="E1442" s="1" t="n">
        <v>0.286800728</v>
      </c>
      <c r="F1442" s="1" t="n">
        <v>0.382035542</v>
      </c>
      <c r="G1442" s="1" t="n">
        <v>0.001329161</v>
      </c>
      <c r="H1442" s="1" t="n">
        <v>0.237516207</v>
      </c>
      <c r="I1442" s="1" t="n">
        <v>0.033762123</v>
      </c>
      <c r="J1442" s="1" t="n">
        <v>0.035588908</v>
      </c>
      <c r="K1442" s="1" t="n">
        <v>48.04407364</v>
      </c>
      <c r="L1442" s="1" t="n">
        <v>-0.311949387</v>
      </c>
      <c r="M1442" s="1" t="n">
        <v>6.683791908</v>
      </c>
      <c r="N1442" s="1" t="n">
        <v>-0.0634173909228801</v>
      </c>
      <c r="O1442" s="1" t="n">
        <v>-0.0717350488405785</v>
      </c>
    </row>
    <row r="1443" customFormat="false" ht="14.25" hidden="false" customHeight="true" outlineLevel="0" collapsed="false">
      <c r="A1443" s="1" t="s">
        <v>94</v>
      </c>
      <c r="B1443" s="2" t="n">
        <v>41</v>
      </c>
      <c r="C1443" s="2" t="s">
        <v>31</v>
      </c>
      <c r="D1443" s="1" t="n">
        <v>0.5927</v>
      </c>
      <c r="E1443" s="1" t="n">
        <v>0.287169665</v>
      </c>
      <c r="F1443" s="1" t="n">
        <v>0.364897691</v>
      </c>
      <c r="G1443" s="1" t="n">
        <v>0.013397515</v>
      </c>
      <c r="H1443" s="1" t="n">
        <v>0.456185835</v>
      </c>
      <c r="I1443" s="1" t="n">
        <v>0.118063446</v>
      </c>
      <c r="J1443" s="1" t="n">
        <v>0.129812242</v>
      </c>
      <c r="K1443" s="1" t="n">
        <v>105.7575203</v>
      </c>
      <c r="L1443" s="1" t="n">
        <v>-0.314683993</v>
      </c>
      <c r="M1443" s="1" t="n">
        <v>6.711076409</v>
      </c>
      <c r="N1443" s="1" t="n">
        <v>-0.00903068626675407</v>
      </c>
      <c r="O1443" s="1" t="n">
        <v>-0.0321215631368108</v>
      </c>
    </row>
    <row r="1444" customFormat="false" ht="14.25" hidden="true" customHeight="true" outlineLevel="0" collapsed="false">
      <c r="A1444" s="1" t="s">
        <v>94</v>
      </c>
      <c r="B1444" s="2" t="n">
        <v>41</v>
      </c>
      <c r="C1444" s="2" t="s">
        <v>32</v>
      </c>
      <c r="D1444" s="1" t="n">
        <v>0.5598</v>
      </c>
      <c r="E1444" s="1" t="n">
        <v>0.291643324</v>
      </c>
      <c r="F1444" s="1" t="n">
        <v>0.346254751</v>
      </c>
      <c r="G1444" s="1" t="n">
        <v>0.011600106</v>
      </c>
      <c r="H1444" s="1" t="n">
        <v>0.244462432</v>
      </c>
      <c r="I1444" s="1" t="n">
        <v>0.030248054</v>
      </c>
      <c r="J1444" s="1" t="n">
        <v>0.035215291</v>
      </c>
      <c r="K1444" s="1" t="n">
        <v>127.4492408</v>
      </c>
      <c r="L1444" s="1" t="n">
        <v>-0.206699754</v>
      </c>
      <c r="M1444" s="1" t="n">
        <v>6.722160135</v>
      </c>
      <c r="N1444" s="1" t="n">
        <v>0.107249295229341</v>
      </c>
      <c r="O1444" s="1" t="n">
        <v>0.0677970904527727</v>
      </c>
    </row>
    <row r="1445" customFormat="false" ht="14.25" hidden="false" customHeight="true" outlineLevel="0" collapsed="false">
      <c r="A1445" s="1" t="s">
        <v>94</v>
      </c>
      <c r="B1445" s="2" t="n">
        <v>41</v>
      </c>
      <c r="C1445" s="2" t="s">
        <v>33</v>
      </c>
      <c r="D1445" s="1" t="n">
        <v>0.5616</v>
      </c>
      <c r="E1445" s="1" t="n">
        <v>0.302029284</v>
      </c>
      <c r="F1445" s="1" t="n">
        <v>0.378878968</v>
      </c>
      <c r="G1445" s="1" t="n">
        <v>0.001277457</v>
      </c>
      <c r="H1445" s="1" t="n">
        <v>0.133910229</v>
      </c>
      <c r="I1445" s="1" t="n">
        <v>0.034932413</v>
      </c>
      <c r="J1445" s="1" t="n">
        <v>0.038162486</v>
      </c>
      <c r="K1445" s="1" t="n">
        <v>52.57418402</v>
      </c>
      <c r="L1445" s="1" t="n">
        <v>-0.205567209</v>
      </c>
      <c r="M1445" s="1" t="n">
        <v>6.733014116</v>
      </c>
      <c r="N1445" s="1" t="n">
        <v>-0.0599636956830715</v>
      </c>
      <c r="O1445" s="1" t="n">
        <v>0.0472612714179854</v>
      </c>
    </row>
    <row r="1446" customFormat="false" ht="14.25" hidden="false" customHeight="true" outlineLevel="0" collapsed="false">
      <c r="A1446" s="1" t="s">
        <v>94</v>
      </c>
      <c r="B1446" s="2" t="n">
        <v>41</v>
      </c>
      <c r="C1446" s="2" t="s">
        <v>34</v>
      </c>
      <c r="D1446" s="1" t="n">
        <v>0.5645</v>
      </c>
      <c r="E1446" s="1" t="n">
        <v>0.322880798</v>
      </c>
      <c r="F1446" s="1" t="n">
        <v>0.757097133</v>
      </c>
      <c r="G1446" s="1" t="n">
        <v>0.023099249</v>
      </c>
      <c r="H1446" s="1" t="n">
        <v>0.634005612</v>
      </c>
      <c r="I1446" s="1" t="n">
        <v>0.080228739</v>
      </c>
      <c r="J1446" s="1" t="n">
        <v>0.086598976</v>
      </c>
      <c r="K1446" s="1" t="n">
        <v>69.94942718</v>
      </c>
      <c r="L1446" s="1" t="n">
        <v>-0.228696724</v>
      </c>
      <c r="M1446" s="1" t="n">
        <v>6.756141217</v>
      </c>
      <c r="N1446" s="1" t="n">
        <v>0.0927072318506876</v>
      </c>
      <c r="O1446" s="1" t="n">
        <v>0.0160984741233378</v>
      </c>
    </row>
    <row r="1447" customFormat="false" ht="14.25" hidden="false" customHeight="true" outlineLevel="0" collapsed="false">
      <c r="A1447" s="1" t="s">
        <v>94</v>
      </c>
      <c r="B1447" s="2" t="n">
        <v>41</v>
      </c>
      <c r="C1447" s="2" t="s">
        <v>35</v>
      </c>
      <c r="D1447" s="1" t="n">
        <v>0.5937</v>
      </c>
      <c r="E1447" s="1" t="n">
        <v>0.459368893</v>
      </c>
      <c r="F1447" s="1" t="n">
        <v>0.413752182</v>
      </c>
      <c r="G1447" s="1" t="n">
        <v>0.012881778</v>
      </c>
      <c r="H1447" s="1" t="n">
        <v>0.286741867</v>
      </c>
      <c r="I1447" s="1" t="n">
        <v>0.0771109</v>
      </c>
      <c r="J1447" s="1" t="n">
        <v>0.075894115</v>
      </c>
      <c r="K1447" s="1" t="n">
        <v>43.7426888</v>
      </c>
      <c r="L1447" s="1" t="n">
        <v>-0.274392187</v>
      </c>
      <c r="M1447" s="1" t="n">
        <v>6.760852343</v>
      </c>
      <c r="N1447" s="1" t="n">
        <v>-0.0611984910776997</v>
      </c>
      <c r="O1447" s="1" t="n">
        <v>0.0555601091573407</v>
      </c>
    </row>
    <row r="1448" customFormat="false" ht="14.25" hidden="true" customHeight="true" outlineLevel="0" collapsed="false">
      <c r="A1448" s="1" t="s">
        <v>94</v>
      </c>
      <c r="B1448" s="2" t="n">
        <v>41</v>
      </c>
      <c r="C1448" s="2" t="s">
        <v>36</v>
      </c>
      <c r="D1448" s="1" t="n">
        <v>0.5839</v>
      </c>
      <c r="E1448" s="1" t="n">
        <v>0.353011767</v>
      </c>
      <c r="F1448" s="1" t="n">
        <v>0.062093757</v>
      </c>
      <c r="G1448" s="1" t="n">
        <v>0.019956138</v>
      </c>
      <c r="H1448" s="1" t="n">
        <v>0.478614739</v>
      </c>
      <c r="I1448" s="1" t="n">
        <v>0.052194359</v>
      </c>
      <c r="J1448" s="1" t="n">
        <v>0.055243153</v>
      </c>
      <c r="K1448" s="1" t="n">
        <v>33.05018393</v>
      </c>
      <c r="L1448" s="1" t="n">
        <v>-0.206482773</v>
      </c>
      <c r="M1448" s="1" t="n">
        <v>6.762336469</v>
      </c>
      <c r="N1448" s="1" t="n">
        <v>-0.153357838032351</v>
      </c>
      <c r="O1448" s="1" t="n">
        <v>0.192772738254153</v>
      </c>
    </row>
    <row r="1449" customFormat="false" ht="14.25" hidden="false" customHeight="true" outlineLevel="0" collapsed="false">
      <c r="A1449" s="1" t="s">
        <v>94</v>
      </c>
      <c r="B1449" s="2" t="n">
        <v>41</v>
      </c>
      <c r="C1449" s="2" t="s">
        <v>37</v>
      </c>
      <c r="D1449" s="1" t="n">
        <v>0.6014</v>
      </c>
      <c r="E1449" s="1" t="n">
        <v>0.38405169</v>
      </c>
      <c r="F1449" s="1" t="n">
        <v>0.393233661</v>
      </c>
      <c r="G1449" s="1" t="n">
        <v>0.013751662</v>
      </c>
      <c r="H1449" s="1" t="n">
        <v>-0.02648899</v>
      </c>
      <c r="I1449" s="1" t="n">
        <v>-0.005308867</v>
      </c>
      <c r="J1449" s="1" t="n">
        <v>-0.005674418</v>
      </c>
      <c r="K1449" s="1" t="n">
        <v>16.68225773</v>
      </c>
      <c r="L1449" s="1" t="n">
        <v>-0.191712386</v>
      </c>
      <c r="M1449" s="1" t="n">
        <v>6.772288693</v>
      </c>
      <c r="N1449" s="1" t="n">
        <v>0.191345003496447</v>
      </c>
      <c r="O1449" s="1" t="n">
        <v>0.0108207862112037</v>
      </c>
    </row>
    <row r="1450" customFormat="false" ht="14.25" hidden="false" customHeight="true" outlineLevel="0" collapsed="false">
      <c r="A1450" s="1" t="s">
        <v>94</v>
      </c>
      <c r="B1450" s="2" t="n">
        <v>41</v>
      </c>
      <c r="C1450" s="2" t="s">
        <v>38</v>
      </c>
      <c r="D1450" s="1" t="n">
        <v>0.6043</v>
      </c>
      <c r="E1450" s="1" t="n">
        <v>0.368624977</v>
      </c>
      <c r="F1450" s="1" t="n">
        <v>0.358784931</v>
      </c>
      <c r="G1450" s="1" t="n">
        <v>0.011833591</v>
      </c>
      <c r="H1450" s="1" t="n">
        <v>0.111354076</v>
      </c>
      <c r="I1450" s="1" t="n">
        <v>0.009867783</v>
      </c>
      <c r="J1450" s="1" t="n">
        <v>0.010122374</v>
      </c>
      <c r="K1450" s="1" t="n">
        <v>10.30040285</v>
      </c>
      <c r="L1450" s="1" t="n">
        <v>0.236223786</v>
      </c>
      <c r="M1450" s="1" t="n">
        <v>6.76908127</v>
      </c>
      <c r="N1450" s="1" t="n">
        <v>0.14293746426528</v>
      </c>
      <c r="O1450" s="1" t="n">
        <v>-0.00881255247752299</v>
      </c>
    </row>
    <row r="1451" customFormat="false" ht="14.25" hidden="true" customHeight="true" outlineLevel="0" collapsed="false">
      <c r="A1451" s="1" t="s">
        <v>94</v>
      </c>
      <c r="B1451" s="2" t="n">
        <v>41</v>
      </c>
      <c r="C1451" s="2" t="s">
        <v>39</v>
      </c>
      <c r="D1451" s="1" t="n">
        <v>0.5949</v>
      </c>
      <c r="E1451" s="1" t="n">
        <v>0.327240633</v>
      </c>
      <c r="F1451" s="1" t="n">
        <v>0.301646406</v>
      </c>
      <c r="G1451" s="1" t="n">
        <v>0.012433065</v>
      </c>
      <c r="H1451" s="1" t="n">
        <v>0.100599145</v>
      </c>
      <c r="I1451" s="1" t="n">
        <v>0.015952338</v>
      </c>
      <c r="J1451" s="1" t="n">
        <v>0.017764385</v>
      </c>
      <c r="K1451" s="1" t="n">
        <v>8.430195325</v>
      </c>
      <c r="L1451" s="1" t="n">
        <v>-0.239043317</v>
      </c>
      <c r="M1451" s="1" t="n">
        <v>6.763822199</v>
      </c>
      <c r="N1451" s="1" t="n">
        <v>0.112124599463049</v>
      </c>
      <c r="O1451" s="1" t="n">
        <v>0.0477491368065166</v>
      </c>
    </row>
    <row r="1452" customFormat="false" ht="14.25" hidden="true" customHeight="true" outlineLevel="0" collapsed="false">
      <c r="A1452" s="1" t="s">
        <v>94</v>
      </c>
      <c r="B1452" s="2" t="n">
        <v>41</v>
      </c>
      <c r="C1452" s="2" t="s">
        <v>40</v>
      </c>
      <c r="D1452" s="1" t="n">
        <v>0.6144</v>
      </c>
      <c r="E1452" s="1" t="n">
        <v>0.261326232</v>
      </c>
      <c r="F1452" s="1" t="n">
        <v>0.27566466</v>
      </c>
      <c r="G1452" s="1" t="n">
        <v>0.014821596</v>
      </c>
      <c r="H1452" s="1" t="n">
        <v>0.102352132</v>
      </c>
      <c r="I1452" s="1" t="n">
        <v>0.007222798</v>
      </c>
      <c r="J1452" s="1" t="n">
        <v>0.008055877</v>
      </c>
      <c r="K1452" s="1" t="n">
        <v>8.224547996</v>
      </c>
      <c r="L1452" s="1" t="n">
        <v>-0.196160817</v>
      </c>
      <c r="M1452" s="1" t="n">
        <v>6.764939625</v>
      </c>
      <c r="N1452" s="1" t="n">
        <v>0.0577892831408995</v>
      </c>
      <c r="O1452" s="1" t="n">
        <v>-0.0642418301087875</v>
      </c>
    </row>
    <row r="1453" customFormat="false" ht="14.25" hidden="true" customHeight="true" outlineLevel="0" collapsed="false">
      <c r="A1453" s="1" t="s">
        <v>94</v>
      </c>
      <c r="B1453" s="2" t="n">
        <v>41</v>
      </c>
      <c r="C1453" s="2" t="s">
        <v>41</v>
      </c>
      <c r="D1453" s="1" t="n">
        <v>0.6151</v>
      </c>
      <c r="E1453" s="1" t="n">
        <v>0.228161886</v>
      </c>
      <c r="F1453" s="1" t="n">
        <v>0.291961678</v>
      </c>
      <c r="G1453" s="1" t="n">
        <v>0.014958182</v>
      </c>
      <c r="H1453" s="1" t="n">
        <v>0.117785336</v>
      </c>
      <c r="I1453" s="1" t="n">
        <v>0.016876275</v>
      </c>
      <c r="J1453" s="1" t="n">
        <v>0.018623521</v>
      </c>
      <c r="K1453" s="1" t="n">
        <v>7.927641853</v>
      </c>
      <c r="L1453" s="1" t="n">
        <v>-0.144214737</v>
      </c>
      <c r="M1453" s="1" t="n">
        <v>6.776183571</v>
      </c>
      <c r="N1453" s="1" t="n">
        <v>0.108109854215389</v>
      </c>
      <c r="O1453" s="1" t="n">
        <v>-0.0105192754915346</v>
      </c>
    </row>
    <row r="1454" customFormat="false" ht="14.25" hidden="false" customHeight="true" outlineLevel="0" collapsed="false">
      <c r="A1454" s="1" t="s">
        <v>94</v>
      </c>
      <c r="B1454" s="2" t="n">
        <v>41</v>
      </c>
      <c r="C1454" s="2" t="s">
        <v>42</v>
      </c>
      <c r="D1454" s="1" t="n">
        <v>0.6221</v>
      </c>
      <c r="E1454" s="1" t="n">
        <v>0.224123459</v>
      </c>
      <c r="F1454" s="1" t="n">
        <v>0.335913076</v>
      </c>
      <c r="G1454" s="1" t="n">
        <v>0.013142566</v>
      </c>
      <c r="H1454" s="1" t="n">
        <v>0.161973945</v>
      </c>
      <c r="I1454" s="1" t="n">
        <v>0.012469236</v>
      </c>
      <c r="J1454" s="1" t="n">
        <v>0.013876579</v>
      </c>
      <c r="K1454" s="1" t="n">
        <v>6.650420377</v>
      </c>
      <c r="L1454" s="1" t="n">
        <v>-0.071575402</v>
      </c>
      <c r="M1454" s="1" t="n">
        <v>6.780121223</v>
      </c>
      <c r="N1454" s="1" t="n">
        <v>-0.00847088237266425</v>
      </c>
      <c r="O1454" s="1" t="n">
        <v>0.0806112318432903</v>
      </c>
    </row>
    <row r="1455" customFormat="false" ht="14.25" hidden="true" customHeight="true" outlineLevel="0" collapsed="false">
      <c r="A1455" s="1" t="s">
        <v>94</v>
      </c>
      <c r="B1455" s="2" t="n">
        <v>41</v>
      </c>
      <c r="C1455" s="2" t="s">
        <v>43</v>
      </c>
      <c r="D1455" s="1" t="n">
        <v>0.6093</v>
      </c>
      <c r="E1455" s="1" t="n">
        <v>0.22658263</v>
      </c>
      <c r="F1455" s="1" t="n">
        <v>0.329276931</v>
      </c>
      <c r="G1455" s="1" t="n">
        <v>0.012481724</v>
      </c>
      <c r="H1455" s="1" t="n">
        <v>0.143682647</v>
      </c>
      <c r="I1455" s="1" t="n">
        <v>0.022805022</v>
      </c>
      <c r="J1455" s="1" t="n">
        <v>0.025671497</v>
      </c>
      <c r="K1455" s="1" t="n">
        <v>5.867789691</v>
      </c>
      <c r="L1455" s="1" t="n">
        <v>-0.026327841</v>
      </c>
      <c r="M1455" s="1" t="n">
        <v>6.783403281</v>
      </c>
      <c r="N1455" s="1" t="n">
        <v>-0.0143273756354729</v>
      </c>
      <c r="O1455" s="1" t="n">
        <v>-0.0787937084772498</v>
      </c>
    </row>
    <row r="1456" customFormat="false" ht="14.25" hidden="true" customHeight="true" outlineLevel="0" collapsed="false">
      <c r="A1456" s="1" t="s">
        <v>94</v>
      </c>
      <c r="B1456" s="2" t="n">
        <v>41</v>
      </c>
      <c r="C1456" s="2" t="s">
        <v>44</v>
      </c>
      <c r="D1456" s="1" t="n">
        <v>0.7016</v>
      </c>
      <c r="E1456" s="1" t="n">
        <v>0.232556149</v>
      </c>
      <c r="F1456" s="1" t="n">
        <v>0.314814815</v>
      </c>
      <c r="G1456" s="1" t="n">
        <v>0.009609128</v>
      </c>
      <c r="H1456" s="1" t="n">
        <v>0.109293621</v>
      </c>
      <c r="I1456" s="1" t="n">
        <v>0.009314817</v>
      </c>
      <c r="J1456" s="1" t="n">
        <v>0.010582469</v>
      </c>
      <c r="K1456" s="1" t="n">
        <v>5.236140743</v>
      </c>
      <c r="L1456" s="1" t="n">
        <v>-0.005830348</v>
      </c>
      <c r="M1456" s="1" t="n">
        <v>6.785584997</v>
      </c>
      <c r="N1456" s="1" t="n">
        <v>-0.0121049600730702</v>
      </c>
      <c r="O1456" s="1" t="n">
        <v>-0.0788851544623747</v>
      </c>
    </row>
    <row r="1457" customFormat="false" ht="14.25" hidden="false" customHeight="true" outlineLevel="0" collapsed="false">
      <c r="A1457" s="1" t="s">
        <v>94</v>
      </c>
      <c r="B1457" s="2" t="n">
        <v>41</v>
      </c>
      <c r="C1457" s="2" t="s">
        <v>45</v>
      </c>
      <c r="D1457" s="1" t="n">
        <v>0.6949</v>
      </c>
      <c r="E1457" s="1" t="n">
        <v>0.000208735</v>
      </c>
      <c r="F1457" s="1" t="n">
        <v>0.285994605</v>
      </c>
      <c r="G1457" s="1" t="n">
        <v>0.009972122</v>
      </c>
      <c r="H1457" s="1" t="n">
        <v>0.141714325</v>
      </c>
      <c r="I1457" s="1" t="n">
        <v>0.02469471</v>
      </c>
      <c r="J1457" s="1" t="n">
        <v>0.028237188</v>
      </c>
      <c r="K1457" s="1" t="n">
        <v>4.595517411</v>
      </c>
      <c r="L1457" s="1" t="n">
        <v>0.060904555</v>
      </c>
      <c r="M1457" s="1" t="n">
        <v>6.789982319</v>
      </c>
      <c r="N1457" s="1" t="n">
        <v>0.0714579211628879</v>
      </c>
      <c r="O1457" s="1" t="n">
        <v>0.0777502243765493</v>
      </c>
    </row>
    <row r="1458" customFormat="false" ht="14.25" hidden="false" customHeight="true" outlineLevel="0" collapsed="false">
      <c r="A1458" s="1" t="s">
        <v>94</v>
      </c>
      <c r="B1458" s="2" t="n">
        <v>41</v>
      </c>
      <c r="C1458" s="2" t="s">
        <v>46</v>
      </c>
      <c r="D1458" s="1" t="n">
        <v>0.7007</v>
      </c>
      <c r="E1458" s="1" t="n">
        <v>0.182720991</v>
      </c>
      <c r="F1458" s="1" t="n">
        <v>0.230062665</v>
      </c>
      <c r="G1458" s="1" t="n">
        <v>0.009468083</v>
      </c>
      <c r="H1458" s="1" t="n">
        <v>0.094710307</v>
      </c>
      <c r="I1458" s="1" t="n">
        <v>0.008455485</v>
      </c>
      <c r="J1458" s="1" t="n">
        <v>0.009651815</v>
      </c>
      <c r="K1458" s="1" t="n">
        <v>5.174992757</v>
      </c>
      <c r="L1458" s="1" t="n">
        <v>0.115715481</v>
      </c>
      <c r="M1458" s="1" t="n">
        <v>6.791648972</v>
      </c>
      <c r="N1458" s="1" t="n">
        <v>0.0598379817196351</v>
      </c>
      <c r="O1458" s="1" t="n">
        <v>0.0285635870844804</v>
      </c>
    </row>
    <row r="1459" customFormat="false" ht="14.25" hidden="true" customHeight="true" outlineLevel="0" collapsed="false">
      <c r="A1459" s="1" t="s">
        <v>94</v>
      </c>
      <c r="B1459" s="2" t="n">
        <v>41</v>
      </c>
      <c r="C1459" s="2" t="s">
        <v>47</v>
      </c>
      <c r="D1459" s="1" t="n">
        <v>0.6957</v>
      </c>
      <c r="E1459" s="1" t="n">
        <v>0.142591268</v>
      </c>
      <c r="F1459" s="1" t="n">
        <v>0.20778621</v>
      </c>
      <c r="G1459" s="1" t="n">
        <v>0.010816994</v>
      </c>
      <c r="H1459" s="1" t="n">
        <v>0.090426904</v>
      </c>
      <c r="I1459" s="1" t="n">
        <v>0.016628092</v>
      </c>
      <c r="J1459" s="1" t="n">
        <v>0.018783812</v>
      </c>
      <c r="K1459" s="1" t="n">
        <v>6.380430024</v>
      </c>
      <c r="L1459" s="1" t="n">
        <v>0.140174112</v>
      </c>
      <c r="M1459" s="1" t="n">
        <v>6.792072225</v>
      </c>
      <c r="N1459" s="1" t="n">
        <v>-0.0655713216508362</v>
      </c>
      <c r="O1459" s="1" t="n">
        <v>-0.0130025517241878</v>
      </c>
    </row>
    <row r="1460" customFormat="false" ht="14.25" hidden="true" customHeight="true" outlineLevel="0" collapsed="false">
      <c r="A1460" s="1" t="s">
        <v>94</v>
      </c>
      <c r="B1460" s="2" t="n">
        <v>41</v>
      </c>
      <c r="C1460" s="2" t="s">
        <v>48</v>
      </c>
      <c r="D1460" s="1" t="n">
        <v>0.7042</v>
      </c>
      <c r="E1460" s="1" t="n">
        <v>0.125773775</v>
      </c>
      <c r="F1460" s="1" t="n">
        <v>0.175361967</v>
      </c>
      <c r="G1460" s="1" t="n">
        <v>0.022009447</v>
      </c>
      <c r="H1460" s="1" t="n">
        <v>0.069851313</v>
      </c>
      <c r="I1460" s="1" t="n">
        <v>0.00660317</v>
      </c>
      <c r="J1460" s="1" t="n">
        <v>0.00762964</v>
      </c>
      <c r="K1460" s="1" t="n">
        <v>6.994670017</v>
      </c>
      <c r="L1460" s="1" t="n">
        <v>0.155811758</v>
      </c>
      <c r="M1460" s="1" t="n">
        <v>6.791088183</v>
      </c>
      <c r="N1460" s="1" t="n">
        <v>0.0620757381112596</v>
      </c>
      <c r="O1460" s="1" t="n">
        <v>-0.0317133353648991</v>
      </c>
    </row>
    <row r="1461" customFormat="false" ht="14.25" hidden="false" customHeight="true" outlineLevel="0" collapsed="false">
      <c r="A1461" s="1" t="s">
        <v>94</v>
      </c>
      <c r="B1461" s="2" t="n">
        <v>41</v>
      </c>
      <c r="C1461" s="2" t="s">
        <v>49</v>
      </c>
      <c r="D1461" s="1" t="n">
        <v>0.6942</v>
      </c>
      <c r="E1461" s="1" t="n">
        <v>0.115977538</v>
      </c>
      <c r="F1461" s="1" t="n">
        <v>0.173372686</v>
      </c>
      <c r="G1461" s="1" t="n">
        <v>0.030425069</v>
      </c>
      <c r="H1461" s="1" t="n">
        <v>0.089931434</v>
      </c>
      <c r="I1461" s="1" t="n">
        <v>0.01710459</v>
      </c>
      <c r="J1461" s="1" t="n">
        <v>0.020203249</v>
      </c>
      <c r="K1461" s="1" t="n">
        <v>5.770229805</v>
      </c>
      <c r="L1461" s="1" t="n">
        <v>0.167115732</v>
      </c>
      <c r="M1461" s="1" t="n">
        <v>6.791203812</v>
      </c>
      <c r="N1461" s="1" t="n">
        <v>0.0352777533290671</v>
      </c>
      <c r="O1461" s="1" t="n">
        <v>-0.0290776144617999</v>
      </c>
    </row>
    <row r="1462" customFormat="false" ht="14.25" hidden="false" customHeight="true" outlineLevel="0" collapsed="false">
      <c r="A1462" s="1" t="s">
        <v>94</v>
      </c>
      <c r="B1462" s="2" t="n">
        <v>41</v>
      </c>
      <c r="C1462" s="2" t="s">
        <v>50</v>
      </c>
      <c r="D1462" s="1" t="n">
        <v>0.6992</v>
      </c>
      <c r="E1462" s="1" t="n">
        <v>0.11434145</v>
      </c>
      <c r="F1462" s="1" t="n">
        <v>0.179357356</v>
      </c>
      <c r="G1462" s="1" t="n">
        <v>0.038298478</v>
      </c>
      <c r="H1462" s="1" t="n">
        <v>0.118555181</v>
      </c>
      <c r="I1462" s="1" t="n">
        <v>0.011745208</v>
      </c>
      <c r="J1462" s="1" t="n">
        <v>0.014174505</v>
      </c>
      <c r="K1462" s="1" t="n">
        <v>5.252184781</v>
      </c>
      <c r="L1462" s="1" t="n">
        <v>0.153433956</v>
      </c>
      <c r="M1462" s="1" t="n">
        <v>6.79334476</v>
      </c>
      <c r="N1462" s="1" t="n">
        <v>0.0332713315744846</v>
      </c>
      <c r="O1462" s="1" t="n">
        <v>0.00321165681693536</v>
      </c>
    </row>
    <row r="1463" customFormat="false" ht="14.25" hidden="true" customHeight="true" outlineLevel="0" collapsed="false">
      <c r="A1463" s="1" t="s">
        <v>94</v>
      </c>
      <c r="B1463" s="2" t="n">
        <v>41</v>
      </c>
      <c r="C1463" s="2" t="s">
        <v>51</v>
      </c>
      <c r="D1463" s="1" t="n">
        <v>0.6955</v>
      </c>
      <c r="E1463" s="1" t="n">
        <v>0.118779418</v>
      </c>
      <c r="F1463" s="1" t="n">
        <v>0.155111366</v>
      </c>
      <c r="G1463" s="1" t="n">
        <v>0.036363583</v>
      </c>
      <c r="H1463" s="1" t="n">
        <v>0.135002432</v>
      </c>
      <c r="I1463" s="1" t="n">
        <v>0.026837596</v>
      </c>
      <c r="J1463" s="1" t="n">
        <v>0.032446602</v>
      </c>
      <c r="K1463" s="1" t="n">
        <v>5.593783568</v>
      </c>
      <c r="L1463" s="1" t="n">
        <v>0.140043227</v>
      </c>
      <c r="M1463" s="1" t="n">
        <v>6.797907083</v>
      </c>
      <c r="N1463" s="1" t="n">
        <v>0.0822807574068285</v>
      </c>
      <c r="O1463" s="1" t="n">
        <v>0.0128871755684665</v>
      </c>
    </row>
    <row r="1464" customFormat="false" ht="14.25" hidden="true" customHeight="true" outlineLevel="0" collapsed="false">
      <c r="A1464" s="1" t="s">
        <v>94</v>
      </c>
      <c r="B1464" s="2" t="n">
        <v>41</v>
      </c>
      <c r="C1464" s="2" t="s">
        <v>52</v>
      </c>
      <c r="D1464" s="1" t="n">
        <v>0.6848</v>
      </c>
      <c r="E1464" s="1" t="n">
        <v>0.126710277</v>
      </c>
      <c r="F1464" s="1" t="n">
        <v>0.218243017</v>
      </c>
      <c r="G1464" s="1" t="n">
        <v>0.037811812</v>
      </c>
      <c r="H1464" s="1" t="n">
        <v>0.170434904</v>
      </c>
      <c r="I1464" s="1" t="n">
        <v>0.01708012</v>
      </c>
      <c r="J1464" s="1" t="n">
        <v>0.020854279</v>
      </c>
      <c r="K1464" s="1" t="n">
        <v>5.133875686</v>
      </c>
      <c r="L1464" s="1" t="n">
        <v>0.195944659</v>
      </c>
      <c r="M1464" s="1" t="n">
        <v>6.801806258</v>
      </c>
      <c r="N1464" s="1" t="n">
        <v>0.0201518571367918</v>
      </c>
      <c r="O1464" s="1" t="n">
        <v>0.0472691129646085</v>
      </c>
    </row>
    <row r="1465" customFormat="false" ht="14.25" hidden="true" customHeight="true" outlineLevel="0" collapsed="false">
      <c r="A1465" s="1" t="s">
        <v>94</v>
      </c>
      <c r="B1465" s="2" t="n">
        <v>41</v>
      </c>
      <c r="C1465" s="2" t="s">
        <v>53</v>
      </c>
      <c r="D1465" s="1" t="n">
        <v>0.6844</v>
      </c>
      <c r="E1465" s="1" t="n">
        <v>0.127106229</v>
      </c>
      <c r="F1465" s="1" t="n">
        <v>0.214701668</v>
      </c>
      <c r="G1465" s="1" t="n">
        <v>0.037595502</v>
      </c>
      <c r="H1465" s="1" t="n">
        <v>0.181370305</v>
      </c>
      <c r="I1465" s="1" t="n">
        <v>0.036877049</v>
      </c>
      <c r="J1465" s="1" t="n">
        <v>0.045622063</v>
      </c>
      <c r="L1465" s="1" t="n">
        <v>0.023312818</v>
      </c>
      <c r="M1465" s="1" t="n">
        <v>6.807916458</v>
      </c>
      <c r="N1465" s="1" t="n">
        <v>0.113633204352613</v>
      </c>
      <c r="O1465" s="1" t="n">
        <v>0.0781799945992489</v>
      </c>
    </row>
    <row r="1466" customFormat="false" ht="14.25" hidden="false" customHeight="true" outlineLevel="0" collapsed="false">
      <c r="A1466" s="1" t="s">
        <v>95</v>
      </c>
      <c r="B1466" s="2" t="n">
        <v>42</v>
      </c>
      <c r="C1466" s="2" t="s">
        <v>26</v>
      </c>
      <c r="D1466" s="1" t="n">
        <v>0.2716</v>
      </c>
      <c r="E1466" s="1" t="n">
        <v>0.008867278</v>
      </c>
      <c r="F1466" s="1" t="n">
        <v>0.399543918</v>
      </c>
      <c r="G1466" s="1" t="n">
        <v>0.171310822</v>
      </c>
      <c r="H1466" s="1" t="n">
        <v>0.112118116</v>
      </c>
      <c r="I1466" s="1" t="n">
        <v>0.001373708</v>
      </c>
      <c r="J1466" s="1" t="n">
        <v>0.008615521</v>
      </c>
      <c r="K1466" s="1" t="n">
        <v>0.461867477</v>
      </c>
      <c r="L1466" s="1" t="n">
        <v>0.223644535</v>
      </c>
      <c r="M1466" s="1" t="n">
        <v>6.198512756</v>
      </c>
      <c r="N1466" s="1" t="n">
        <v>0.0447160229055612</v>
      </c>
      <c r="O1466" s="1" t="n">
        <v>0.0272255942670851</v>
      </c>
    </row>
    <row r="1467" customFormat="false" ht="14.25" hidden="false" customHeight="true" outlineLevel="0" collapsed="false">
      <c r="A1467" s="1" t="s">
        <v>95</v>
      </c>
      <c r="B1467" s="2" t="n">
        <v>42</v>
      </c>
      <c r="C1467" s="2" t="s">
        <v>27</v>
      </c>
      <c r="D1467" s="1" t="n">
        <v>0.2464</v>
      </c>
      <c r="E1467" s="1" t="n">
        <v>0.004577637</v>
      </c>
      <c r="F1467" s="1" t="n">
        <v>0.472664291</v>
      </c>
      <c r="G1467" s="1" t="n">
        <v>0.19137543</v>
      </c>
      <c r="H1467" s="1" t="n">
        <v>-1.847608437</v>
      </c>
      <c r="I1467" s="1" t="n">
        <v>-0.010220791</v>
      </c>
      <c r="J1467" s="1" t="n">
        <v>-0.076619262</v>
      </c>
      <c r="K1467" s="1" t="n">
        <v>0.475600658</v>
      </c>
      <c r="L1467" s="1" t="n">
        <v>0.157037948</v>
      </c>
      <c r="M1467" s="1" t="n">
        <v>6.20457738</v>
      </c>
      <c r="N1467" s="1" t="n">
        <v>0.0312129031558639</v>
      </c>
      <c r="O1467" s="1" t="n">
        <v>0.00114029148962968</v>
      </c>
    </row>
    <row r="1468" customFormat="false" ht="14.25" hidden="true" customHeight="true" outlineLevel="0" collapsed="false">
      <c r="A1468" s="1" t="s">
        <v>95</v>
      </c>
      <c r="B1468" s="2" t="n">
        <v>42</v>
      </c>
      <c r="C1468" s="2" t="s">
        <v>28</v>
      </c>
      <c r="D1468" s="1" t="n">
        <v>0.2684</v>
      </c>
      <c r="E1468" s="1" t="n">
        <v>0.001057531</v>
      </c>
      <c r="F1468" s="1" t="n">
        <v>0.77789173</v>
      </c>
      <c r="G1468" s="1" t="n">
        <v>0.030897207</v>
      </c>
      <c r="H1468" s="1" t="n">
        <v>0.216881793</v>
      </c>
      <c r="I1468" s="1" t="n">
        <v>0.002268657</v>
      </c>
      <c r="J1468" s="1" t="n">
        <v>0.016089892</v>
      </c>
      <c r="K1468" s="1" t="n">
        <v>0.490960169</v>
      </c>
      <c r="L1468" s="1" t="n">
        <v>0.162868162</v>
      </c>
      <c r="M1468" s="1" t="n">
        <v>6.200667772</v>
      </c>
      <c r="N1468" s="1" t="n">
        <v>0.0333003318206115</v>
      </c>
      <c r="O1468" s="1" t="n">
        <v>0.145790332426019</v>
      </c>
    </row>
    <row r="1469" customFormat="false" ht="14.25" hidden="false" customHeight="true" outlineLevel="0" collapsed="false">
      <c r="A1469" s="1" t="s">
        <v>95</v>
      </c>
      <c r="B1469" s="2" t="n">
        <v>42</v>
      </c>
      <c r="C1469" s="2" t="s">
        <v>29</v>
      </c>
      <c r="D1469" s="1" t="n">
        <v>0.2712</v>
      </c>
      <c r="E1469" s="1" t="n">
        <v>0.002539876</v>
      </c>
      <c r="F1469" s="1" t="n">
        <v>0.626750787</v>
      </c>
      <c r="G1469" s="1" t="n">
        <v>0.229913045</v>
      </c>
      <c r="H1469" s="1" t="n">
        <v>-0.081967475</v>
      </c>
      <c r="I1469" s="1" t="n">
        <v>-0.002323484</v>
      </c>
      <c r="J1469" s="1" t="n">
        <v>-0.016264591</v>
      </c>
      <c r="K1469" s="1" t="n">
        <v>0.658254748</v>
      </c>
      <c r="L1469" s="1" t="n">
        <v>0.133792384</v>
      </c>
      <c r="M1469" s="1" t="n">
        <v>6.197335979</v>
      </c>
      <c r="N1469" s="1" t="n">
        <v>0.0940675998937908</v>
      </c>
      <c r="O1469" s="1" t="n">
        <v>0.114585873508698</v>
      </c>
    </row>
    <row r="1470" customFormat="false" ht="14.25" hidden="false" customHeight="true" outlineLevel="0" collapsed="false">
      <c r="A1470" s="1" t="s">
        <v>95</v>
      </c>
      <c r="B1470" s="2" t="n">
        <v>42</v>
      </c>
      <c r="C1470" s="2" t="s">
        <v>30</v>
      </c>
      <c r="D1470" s="1" t="n">
        <v>0.2688</v>
      </c>
      <c r="E1470" s="1" t="n">
        <v>0</v>
      </c>
      <c r="F1470" s="1" t="n">
        <v>0.369446289</v>
      </c>
      <c r="G1470" s="1" t="n">
        <v>0.17194879</v>
      </c>
      <c r="H1470" s="1" t="n">
        <v>0.537598599</v>
      </c>
      <c r="I1470" s="1" t="n">
        <v>0.006675911</v>
      </c>
      <c r="J1470" s="1" t="n">
        <v>0.037218791</v>
      </c>
      <c r="K1470" s="1" t="n">
        <v>0.37295492</v>
      </c>
      <c r="L1470" s="1" t="n">
        <v>0.139224627</v>
      </c>
      <c r="M1470" s="1" t="n">
        <v>6.204243468</v>
      </c>
      <c r="N1470" s="1" t="n">
        <v>-0.0634173909228801</v>
      </c>
      <c r="O1470" s="1" t="n">
        <v>-0.0717350488405785</v>
      </c>
    </row>
    <row r="1471" customFormat="false" ht="14.25" hidden="false" customHeight="true" outlineLevel="0" collapsed="false">
      <c r="A1471" s="1" t="s">
        <v>95</v>
      </c>
      <c r="B1471" s="2" t="n">
        <v>42</v>
      </c>
      <c r="C1471" s="2" t="s">
        <v>31</v>
      </c>
      <c r="D1471" s="1" t="n">
        <v>0.2278</v>
      </c>
      <c r="E1471" s="1" t="n">
        <v>0</v>
      </c>
      <c r="F1471" s="1" t="n">
        <v>0.248675384</v>
      </c>
      <c r="G1471" s="1" t="n">
        <v>0.260514228</v>
      </c>
      <c r="H1471" s="1" t="n">
        <v>0.383050521</v>
      </c>
      <c r="I1471" s="1" t="n">
        <v>0.006472697</v>
      </c>
      <c r="J1471" s="1" t="n">
        <v>0.039955402</v>
      </c>
      <c r="K1471" s="1" t="n">
        <v>0.400099002</v>
      </c>
      <c r="L1471" s="1" t="n">
        <v>0.099241369</v>
      </c>
      <c r="M1471" s="1" t="n">
        <v>6.202434367</v>
      </c>
      <c r="N1471" s="1" t="n">
        <v>-0.00903068626675407</v>
      </c>
      <c r="O1471" s="1" t="n">
        <v>-0.0321215631368108</v>
      </c>
    </row>
    <row r="1472" customFormat="false" ht="14.25" hidden="true" customHeight="true" outlineLevel="0" collapsed="false">
      <c r="A1472" s="1" t="s">
        <v>95</v>
      </c>
      <c r="B1472" s="2" t="n">
        <v>42</v>
      </c>
      <c r="C1472" s="2" t="s">
        <v>32</v>
      </c>
      <c r="D1472" s="1" t="n">
        <v>0.2582</v>
      </c>
      <c r="E1472" s="1" t="n">
        <v>0</v>
      </c>
      <c r="F1472" s="1" t="n">
        <v>0.045467877</v>
      </c>
      <c r="G1472" s="1" t="n">
        <v>0.114805622</v>
      </c>
      <c r="H1472" s="1" t="n">
        <v>0.236010244</v>
      </c>
      <c r="I1472" s="1" t="n">
        <v>0.001445129</v>
      </c>
      <c r="J1472" s="1" t="n">
        <v>0.007679516</v>
      </c>
      <c r="K1472" s="1" t="n">
        <v>0.499116797</v>
      </c>
      <c r="L1472" s="1" t="n">
        <v>0.157762641</v>
      </c>
      <c r="M1472" s="1" t="n">
        <v>6.206297928</v>
      </c>
      <c r="N1472" s="1" t="n">
        <v>0.107249295229341</v>
      </c>
      <c r="O1472" s="1" t="n">
        <v>0.0677970904527727</v>
      </c>
    </row>
    <row r="1473" customFormat="false" ht="14.25" hidden="false" customHeight="true" outlineLevel="0" collapsed="false">
      <c r="A1473" s="1" t="s">
        <v>95</v>
      </c>
      <c r="B1473" s="2" t="n">
        <v>42</v>
      </c>
      <c r="C1473" s="2" t="s">
        <v>33</v>
      </c>
      <c r="D1473" s="1" t="n">
        <v>0.2249</v>
      </c>
      <c r="E1473" s="1" t="n">
        <v>0.000168577</v>
      </c>
      <c r="F1473" s="1" t="n">
        <v>0.073412239</v>
      </c>
      <c r="G1473" s="1" t="n">
        <v>0.189520692</v>
      </c>
      <c r="H1473" s="1" t="n">
        <v>0.459930835</v>
      </c>
      <c r="I1473" s="1" t="n">
        <v>0.00800792</v>
      </c>
      <c r="J1473" s="1" t="n">
        <v>0.041700871</v>
      </c>
      <c r="K1473" s="1" t="n">
        <v>0.04316795</v>
      </c>
      <c r="L1473" s="1" t="n">
        <v>0.126344135</v>
      </c>
      <c r="M1473" s="1" t="n">
        <v>6.20955737</v>
      </c>
      <c r="N1473" s="1" t="n">
        <v>-0.0599636956830715</v>
      </c>
      <c r="O1473" s="1" t="n">
        <v>0.0472612714179854</v>
      </c>
    </row>
    <row r="1474" customFormat="false" ht="14.25" hidden="false" customHeight="true" outlineLevel="0" collapsed="false">
      <c r="A1474" s="1" t="s">
        <v>95</v>
      </c>
      <c r="B1474" s="2" t="n">
        <v>42</v>
      </c>
      <c r="C1474" s="2" t="s">
        <v>34</v>
      </c>
      <c r="D1474" s="1" t="n">
        <v>0.246</v>
      </c>
      <c r="E1474" s="1" t="n">
        <v>0</v>
      </c>
      <c r="F1474" s="1" t="n">
        <v>0.401613239</v>
      </c>
      <c r="G1474" s="1" t="n">
        <v>0.363110026</v>
      </c>
      <c r="H1474" s="1" t="n">
        <v>0.171015211</v>
      </c>
      <c r="I1474" s="1" t="n">
        <v>0.002670196</v>
      </c>
      <c r="J1474" s="1" t="n">
        <v>0.016952661</v>
      </c>
      <c r="K1474" s="1" t="n">
        <v>0.408736352</v>
      </c>
      <c r="L1474" s="1" t="n">
        <v>0.139257744</v>
      </c>
      <c r="M1474" s="1" t="n">
        <v>6.211686945</v>
      </c>
      <c r="N1474" s="1" t="n">
        <v>0.0927072318506876</v>
      </c>
      <c r="O1474" s="1" t="n">
        <v>0.0160984741233378</v>
      </c>
    </row>
    <row r="1475" customFormat="false" ht="14.25" hidden="false" customHeight="true" outlineLevel="0" collapsed="false">
      <c r="A1475" s="1" t="s">
        <v>95</v>
      </c>
      <c r="B1475" s="2" t="n">
        <v>42</v>
      </c>
      <c r="C1475" s="2" t="s">
        <v>35</v>
      </c>
      <c r="D1475" s="1" t="n">
        <v>0.2465</v>
      </c>
      <c r="E1475" s="1" t="n">
        <v>0</v>
      </c>
      <c r="F1475" s="1" t="n">
        <v>0.329460043</v>
      </c>
      <c r="G1475" s="1" t="n">
        <v>0.329101107</v>
      </c>
      <c r="H1475" s="1" t="n">
        <v>0.32255428</v>
      </c>
      <c r="I1475" s="1" t="n">
        <v>0.006920077</v>
      </c>
      <c r="J1475" s="1" t="n">
        <v>0.04102862</v>
      </c>
      <c r="K1475" s="1" t="n">
        <v>0.487397865</v>
      </c>
      <c r="L1475" s="1" t="n">
        <v>0.183136668</v>
      </c>
      <c r="M1475" s="1" t="n">
        <v>6.213570878</v>
      </c>
      <c r="N1475" s="1" t="n">
        <v>-0.0611984910776997</v>
      </c>
      <c r="O1475" s="1" t="n">
        <v>0.0555601091573407</v>
      </c>
    </row>
    <row r="1476" customFormat="false" ht="14.25" hidden="true" customHeight="true" outlineLevel="0" collapsed="false">
      <c r="A1476" s="1" t="s">
        <v>95</v>
      </c>
      <c r="B1476" s="2" t="n">
        <v>42</v>
      </c>
      <c r="C1476" s="2" t="s">
        <v>36</v>
      </c>
      <c r="D1476" s="1" t="n">
        <v>0.1977</v>
      </c>
      <c r="F1476" s="1" t="n">
        <v>0.325507915</v>
      </c>
      <c r="G1476" s="1" t="n">
        <v>0.36366069</v>
      </c>
      <c r="H1476" s="1" t="n">
        <v>0.104077309</v>
      </c>
      <c r="I1476" s="1" t="n">
        <v>0.001031733</v>
      </c>
      <c r="J1476" s="1" t="n">
        <v>0.007274168</v>
      </c>
      <c r="K1476" s="1" t="n">
        <v>0.474238636</v>
      </c>
      <c r="L1476" s="1" t="n">
        <v>0.173028872</v>
      </c>
      <c r="M1476" s="1" t="n">
        <v>6.216927164</v>
      </c>
      <c r="N1476" s="1" t="n">
        <v>-0.153357838032351</v>
      </c>
      <c r="O1476" s="1" t="n">
        <v>0.192772738254153</v>
      </c>
    </row>
    <row r="1477" customFormat="false" ht="14.25" hidden="false" customHeight="true" outlineLevel="0" collapsed="false">
      <c r="A1477" s="1" t="s">
        <v>95</v>
      </c>
      <c r="B1477" s="2" t="n">
        <v>42</v>
      </c>
      <c r="C1477" s="2" t="s">
        <v>37</v>
      </c>
      <c r="D1477" s="1" t="n">
        <v>0.1838</v>
      </c>
      <c r="E1477" s="1" t="n">
        <v>0</v>
      </c>
      <c r="F1477" s="1" t="n">
        <v>0.17453705</v>
      </c>
      <c r="G1477" s="1" t="n">
        <v>0.397430042</v>
      </c>
      <c r="H1477" s="1" t="n">
        <v>0.44395567</v>
      </c>
      <c r="I1477" s="1" t="n">
        <v>0.004608946</v>
      </c>
      <c r="J1477" s="1" t="n">
        <v>0.033648258</v>
      </c>
      <c r="K1477" s="1" t="n">
        <v>0.427572392</v>
      </c>
      <c r="L1477" s="1" t="n">
        <v>0.237773765</v>
      </c>
      <c r="M1477" s="1" t="n">
        <v>6.211825897</v>
      </c>
      <c r="N1477" s="1" t="n">
        <v>0.191345003496447</v>
      </c>
      <c r="O1477" s="1" t="n">
        <v>0.0108207862112037</v>
      </c>
    </row>
    <row r="1478" customFormat="false" ht="14.25" hidden="false" customHeight="true" outlineLevel="0" collapsed="false">
      <c r="A1478" s="1" t="s">
        <v>95</v>
      </c>
      <c r="B1478" s="2" t="n">
        <v>42</v>
      </c>
      <c r="C1478" s="2" t="s">
        <v>38</v>
      </c>
      <c r="D1478" s="1" t="n">
        <v>0.2056</v>
      </c>
      <c r="E1478" s="1" t="n">
        <v>0.000336181</v>
      </c>
      <c r="F1478" s="1" t="n">
        <v>0.725373468</v>
      </c>
      <c r="G1478" s="1" t="n">
        <v>0.137180778</v>
      </c>
      <c r="H1478" s="1" t="n">
        <v>-0.483630304</v>
      </c>
      <c r="I1478" s="1" t="n">
        <v>-0.002944604</v>
      </c>
      <c r="J1478" s="1" t="n">
        <v>-0.023671446</v>
      </c>
      <c r="K1478" s="1" t="n">
        <v>0.326728379</v>
      </c>
      <c r="L1478" s="1" t="n">
        <v>0.130821141</v>
      </c>
      <c r="M1478" s="1" t="n">
        <v>6.202439</v>
      </c>
      <c r="N1478" s="1" t="n">
        <v>0.14293746426528</v>
      </c>
      <c r="O1478" s="1" t="n">
        <v>-0.00881255247752299</v>
      </c>
    </row>
    <row r="1479" customFormat="false" ht="14.25" hidden="true" customHeight="true" outlineLevel="0" collapsed="false">
      <c r="A1479" s="1" t="s">
        <v>95</v>
      </c>
      <c r="B1479" s="2" t="n">
        <v>42</v>
      </c>
      <c r="C1479" s="2" t="s">
        <v>39</v>
      </c>
      <c r="D1479" s="1" t="n">
        <v>0.1882</v>
      </c>
      <c r="E1479" s="1" t="n">
        <v>0.002230967</v>
      </c>
      <c r="F1479" s="1" t="n">
        <v>0.409746432</v>
      </c>
      <c r="G1479" s="1" t="n">
        <v>0.242813079</v>
      </c>
      <c r="H1479" s="1" t="n">
        <v>-0.285728283</v>
      </c>
      <c r="I1479" s="1" t="n">
        <v>-0.003259121</v>
      </c>
      <c r="J1479" s="1" t="n">
        <v>-0.025662655</v>
      </c>
      <c r="K1479" s="1" t="n">
        <v>0.233033774</v>
      </c>
      <c r="L1479" s="1" t="n">
        <v>0.213598831</v>
      </c>
      <c r="M1479" s="1" t="n">
        <v>6.201635238</v>
      </c>
      <c r="N1479" s="1" t="n">
        <v>0.112124599463049</v>
      </c>
      <c r="O1479" s="1" t="n">
        <v>0.0477491368065166</v>
      </c>
    </row>
    <row r="1480" customFormat="false" ht="14.25" hidden="true" customHeight="true" outlineLevel="0" collapsed="false">
      <c r="A1480" s="1" t="s">
        <v>95</v>
      </c>
      <c r="B1480" s="2" t="n">
        <v>42</v>
      </c>
      <c r="C1480" s="2" t="s">
        <v>40</v>
      </c>
      <c r="D1480" s="1" t="n">
        <v>0.1738</v>
      </c>
      <c r="E1480" s="1" t="n">
        <v>0.003234567</v>
      </c>
      <c r="F1480" s="1" t="n">
        <v>0.287885674</v>
      </c>
      <c r="G1480" s="1" t="n">
        <v>0.37543921</v>
      </c>
      <c r="H1480" s="1" t="n">
        <v>0.008741887</v>
      </c>
      <c r="I1480" s="1" t="n">
        <v>9.71423E-005</v>
      </c>
      <c r="J1480" s="1" t="n">
        <v>0.000857234</v>
      </c>
      <c r="K1480" s="1" t="n">
        <v>0.231440483</v>
      </c>
      <c r="L1480" s="1" t="n">
        <v>0.200527556</v>
      </c>
      <c r="M1480" s="1" t="n">
        <v>6.201396305</v>
      </c>
      <c r="N1480" s="1" t="n">
        <v>0.0577892831408995</v>
      </c>
      <c r="O1480" s="1" t="n">
        <v>-0.0642418301087875</v>
      </c>
    </row>
    <row r="1481" customFormat="false" ht="14.25" hidden="true" customHeight="true" outlineLevel="0" collapsed="false">
      <c r="A1481" s="1" t="s">
        <v>95</v>
      </c>
      <c r="B1481" s="2" t="n">
        <v>42</v>
      </c>
      <c r="C1481" s="2" t="s">
        <v>41</v>
      </c>
      <c r="D1481" s="1" t="n">
        <v>0.1757</v>
      </c>
      <c r="E1481" s="1" t="n">
        <v>0.003549332</v>
      </c>
      <c r="F1481" s="1" t="n">
        <v>0.196624983</v>
      </c>
      <c r="G1481" s="1" t="n">
        <v>0.402775404</v>
      </c>
      <c r="H1481" s="1" t="n">
        <v>0.017833962</v>
      </c>
      <c r="I1481" s="1" t="n">
        <v>0.000237894</v>
      </c>
      <c r="J1481" s="1" t="n">
        <v>0.002341266</v>
      </c>
      <c r="K1481" s="1" t="n">
        <v>0.21700389</v>
      </c>
      <c r="L1481" s="1" t="n">
        <v>0.177927168</v>
      </c>
      <c r="M1481" s="1" t="n">
        <v>6.20144219</v>
      </c>
      <c r="N1481" s="1" t="n">
        <v>0.108109854215389</v>
      </c>
      <c r="O1481" s="1" t="n">
        <v>-0.0105192754915346</v>
      </c>
    </row>
    <row r="1482" customFormat="false" ht="14.25" hidden="false" customHeight="true" outlineLevel="0" collapsed="false">
      <c r="A1482" s="1" t="s">
        <v>95</v>
      </c>
      <c r="B1482" s="2" t="n">
        <v>42</v>
      </c>
      <c r="C1482" s="2" t="s">
        <v>42</v>
      </c>
      <c r="D1482" s="1" t="n">
        <v>0.1994</v>
      </c>
      <c r="E1482" s="1" t="n">
        <v>0.021453838</v>
      </c>
      <c r="F1482" s="1" t="n">
        <v>0.393893379</v>
      </c>
      <c r="G1482" s="1" t="n">
        <v>0.285959404</v>
      </c>
      <c r="H1482" s="1" t="n">
        <v>0.245721262</v>
      </c>
      <c r="I1482" s="1" t="n">
        <v>0.002130041</v>
      </c>
      <c r="J1482" s="1" t="n">
        <v>0.020471458</v>
      </c>
      <c r="K1482" s="1" t="n">
        <v>0.277754101</v>
      </c>
      <c r="L1482" s="1" t="n">
        <v>0.199658004</v>
      </c>
      <c r="M1482" s="1" t="n">
        <v>6.210093956</v>
      </c>
      <c r="N1482" s="1" t="n">
        <v>-0.00847088237266425</v>
      </c>
      <c r="O1482" s="1" t="n">
        <v>0.0806112318432903</v>
      </c>
    </row>
    <row r="1483" customFormat="false" ht="14.25" hidden="true" customHeight="true" outlineLevel="0" collapsed="false">
      <c r="A1483" s="1" t="s">
        <v>95</v>
      </c>
      <c r="B1483" s="2" t="n">
        <v>42</v>
      </c>
      <c r="C1483" s="2" t="s">
        <v>43</v>
      </c>
      <c r="D1483" s="1" t="n">
        <v>0.296</v>
      </c>
      <c r="E1483" s="1" t="n">
        <v>0.054540322</v>
      </c>
      <c r="F1483" s="1" t="n">
        <v>0.453833838</v>
      </c>
      <c r="G1483" s="1" t="n">
        <v>0.231986201</v>
      </c>
      <c r="H1483" s="1" t="n">
        <v>0.329239906</v>
      </c>
      <c r="I1483" s="1" t="n">
        <v>0.008031266</v>
      </c>
      <c r="J1483" s="1" t="n">
        <v>0.04147131</v>
      </c>
      <c r="K1483" s="1" t="n">
        <v>0.282044906</v>
      </c>
      <c r="L1483" s="1" t="n">
        <v>0.345578296</v>
      </c>
      <c r="M1483" s="1" t="n">
        <v>6.359559646</v>
      </c>
      <c r="N1483" s="1" t="n">
        <v>-0.0143273756354729</v>
      </c>
      <c r="O1483" s="1" t="n">
        <v>-0.0787937084772498</v>
      </c>
    </row>
    <row r="1484" customFormat="false" ht="14.25" hidden="true" customHeight="true" outlineLevel="0" collapsed="false">
      <c r="A1484" s="1" t="s">
        <v>95</v>
      </c>
      <c r="B1484" s="2" t="n">
        <v>42</v>
      </c>
      <c r="C1484" s="2" t="s">
        <v>44</v>
      </c>
      <c r="D1484" s="1" t="n">
        <v>0.2681</v>
      </c>
      <c r="E1484" s="1" t="n">
        <v>0.048752444</v>
      </c>
      <c r="F1484" s="1" t="n">
        <v>0.443552864</v>
      </c>
      <c r="G1484" s="1" t="n">
        <v>0.192440925</v>
      </c>
      <c r="H1484" s="1" t="n">
        <v>0.224414075</v>
      </c>
      <c r="I1484" s="1" t="n">
        <v>0.003032556</v>
      </c>
      <c r="J1484" s="1" t="n">
        <v>0.015096922</v>
      </c>
      <c r="K1484" s="1" t="n">
        <v>0.351889483</v>
      </c>
      <c r="L1484" s="1" t="n">
        <v>0.369492524</v>
      </c>
      <c r="M1484" s="1" t="n">
        <v>6.366925701</v>
      </c>
      <c r="N1484" s="1" t="n">
        <v>-0.0121049600730702</v>
      </c>
      <c r="O1484" s="1" t="n">
        <v>-0.0788851544623747</v>
      </c>
    </row>
    <row r="1485" customFormat="false" ht="14.25" hidden="false" customHeight="true" outlineLevel="0" collapsed="false">
      <c r="A1485" s="1" t="s">
        <v>95</v>
      </c>
      <c r="B1485" s="2" t="n">
        <v>42</v>
      </c>
      <c r="C1485" s="2" t="s">
        <v>45</v>
      </c>
      <c r="D1485" s="1" t="n">
        <v>0.2403</v>
      </c>
      <c r="E1485" s="1" t="n">
        <v>0.041512838</v>
      </c>
      <c r="F1485" s="1" t="n">
        <v>0.445197098</v>
      </c>
      <c r="G1485" s="1" t="n">
        <v>0.21677376</v>
      </c>
      <c r="H1485" s="1" t="n">
        <v>0.162538586</v>
      </c>
      <c r="I1485" s="1" t="n">
        <v>0.004092634</v>
      </c>
      <c r="J1485" s="1" t="n">
        <v>0.024511037</v>
      </c>
      <c r="K1485" s="1" t="n">
        <v>0.376930261</v>
      </c>
      <c r="L1485" s="1" t="n">
        <v>0.286002104</v>
      </c>
      <c r="M1485" s="1" t="n">
        <v>6.371090962</v>
      </c>
      <c r="N1485" s="1" t="n">
        <v>0.0714579211628879</v>
      </c>
      <c r="O1485" s="1" t="n">
        <v>0.0777502243765493</v>
      </c>
    </row>
    <row r="1486" customFormat="false" ht="14.25" hidden="false" customHeight="true" outlineLevel="0" collapsed="false">
      <c r="A1486" s="1" t="s">
        <v>95</v>
      </c>
      <c r="B1486" s="2" t="n">
        <v>42</v>
      </c>
      <c r="C1486" s="2" t="s">
        <v>46</v>
      </c>
      <c r="D1486" s="1" t="n">
        <v>0.259</v>
      </c>
      <c r="E1486" s="1" t="n">
        <v>0.047675277</v>
      </c>
      <c r="F1486" s="1" t="n">
        <v>0.464133707</v>
      </c>
      <c r="G1486" s="1" t="n">
        <v>0.195348227</v>
      </c>
      <c r="H1486" s="1" t="n">
        <v>0.115340021</v>
      </c>
      <c r="I1486" s="1" t="n">
        <v>0.002455132</v>
      </c>
      <c r="J1486" s="1" t="n">
        <v>0.016021133</v>
      </c>
      <c r="K1486" s="1" t="n">
        <v>0.372766548</v>
      </c>
      <c r="L1486" s="1" t="n">
        <v>0.250264944</v>
      </c>
      <c r="M1486" s="1" t="n">
        <v>6.378494198</v>
      </c>
      <c r="N1486" s="1" t="n">
        <v>0.0598379817196351</v>
      </c>
      <c r="O1486" s="1" t="n">
        <v>0.0285635870844804</v>
      </c>
    </row>
    <row r="1487" customFormat="false" ht="14.25" hidden="true" customHeight="true" outlineLevel="0" collapsed="false">
      <c r="A1487" s="1" t="s">
        <v>95</v>
      </c>
      <c r="B1487" s="2" t="n">
        <v>42</v>
      </c>
      <c r="C1487" s="2" t="s">
        <v>47</v>
      </c>
      <c r="D1487" s="1" t="n">
        <v>0.2942</v>
      </c>
      <c r="E1487" s="1" t="n">
        <v>0</v>
      </c>
      <c r="F1487" s="1" t="n">
        <v>0.166283832</v>
      </c>
      <c r="G1487" s="1" t="n">
        <v>0.304306528</v>
      </c>
      <c r="H1487" s="1" t="n">
        <v>0.452436676</v>
      </c>
      <c r="I1487" s="1" t="n">
        <v>0.011330887</v>
      </c>
      <c r="J1487" s="1" t="n">
        <v>0.080145358</v>
      </c>
      <c r="K1487" s="1" t="n">
        <v>0.325963371</v>
      </c>
      <c r="L1487" s="1" t="n">
        <v>0.305383444</v>
      </c>
      <c r="M1487" s="1" t="n">
        <v>6.393960896</v>
      </c>
      <c r="N1487" s="1" t="n">
        <v>-0.0655713216508362</v>
      </c>
      <c r="O1487" s="1" t="n">
        <v>-0.0130025517241878</v>
      </c>
    </row>
    <row r="1488" customFormat="false" ht="14.25" hidden="true" customHeight="true" outlineLevel="0" collapsed="false">
      <c r="A1488" s="1" t="s">
        <v>95</v>
      </c>
      <c r="B1488" s="2" t="n">
        <v>42</v>
      </c>
      <c r="C1488" s="2" t="s">
        <v>48</v>
      </c>
      <c r="D1488" s="1" t="n">
        <v>0.2948</v>
      </c>
      <c r="E1488" s="1" t="n">
        <v>0</v>
      </c>
      <c r="F1488" s="1" t="n">
        <v>0.557043782</v>
      </c>
      <c r="G1488" s="1" t="n">
        <v>0.18491803</v>
      </c>
      <c r="H1488" s="1" t="n">
        <v>0.049843814</v>
      </c>
      <c r="I1488" s="1" t="n">
        <v>0.000571147</v>
      </c>
      <c r="J1488" s="1" t="n">
        <v>0.003695689</v>
      </c>
      <c r="K1488" s="1" t="n">
        <v>0.411582328</v>
      </c>
      <c r="L1488" s="1" t="n">
        <v>0.215488776</v>
      </c>
      <c r="M1488" s="1" t="n">
        <v>6.395667403</v>
      </c>
      <c r="N1488" s="1" t="n">
        <v>0.0620757381112596</v>
      </c>
      <c r="O1488" s="1" t="n">
        <v>-0.0317133353648991</v>
      </c>
    </row>
    <row r="1489" customFormat="false" ht="14.25" hidden="false" customHeight="true" outlineLevel="0" collapsed="false">
      <c r="A1489" s="1" t="s">
        <v>95</v>
      </c>
      <c r="B1489" s="2" t="n">
        <v>42</v>
      </c>
      <c r="C1489" s="2" t="s">
        <v>49</v>
      </c>
      <c r="D1489" s="1" t="n">
        <v>0.2014</v>
      </c>
      <c r="E1489" s="1" t="n">
        <v>0</v>
      </c>
      <c r="F1489" s="1" t="n">
        <v>0.501979244</v>
      </c>
      <c r="G1489" s="1" t="n">
        <v>0.185809176</v>
      </c>
      <c r="H1489" s="1" t="n">
        <v>0.055598166</v>
      </c>
      <c r="I1489" s="1" t="n">
        <v>0.001028706</v>
      </c>
      <c r="J1489" s="1" t="n">
        <v>0.00861262</v>
      </c>
      <c r="K1489" s="1" t="n">
        <v>0.444747796</v>
      </c>
      <c r="L1489" s="1" t="n">
        <v>0.275000001</v>
      </c>
      <c r="M1489" s="1" t="n">
        <v>6.397888585</v>
      </c>
      <c r="N1489" s="1" t="n">
        <v>0.0352777533290671</v>
      </c>
      <c r="O1489" s="1" t="n">
        <v>-0.0290776144617999</v>
      </c>
    </row>
    <row r="1490" customFormat="false" ht="14.25" hidden="false" customHeight="true" outlineLevel="0" collapsed="false">
      <c r="A1490" s="1" t="s">
        <v>95</v>
      </c>
      <c r="B1490" s="2" t="n">
        <v>42</v>
      </c>
      <c r="C1490" s="2" t="s">
        <v>50</v>
      </c>
      <c r="D1490" s="1" t="n">
        <v>0.272</v>
      </c>
      <c r="E1490" s="1" t="n">
        <v>0</v>
      </c>
      <c r="F1490" s="1" t="n">
        <v>0.548009902</v>
      </c>
      <c r="G1490" s="1" t="n">
        <v>0.149849607</v>
      </c>
      <c r="H1490" s="1" t="n">
        <v>0.102845619</v>
      </c>
      <c r="I1490" s="1" t="n">
        <v>0.002724582</v>
      </c>
      <c r="J1490" s="1" t="n">
        <v>0.017262021</v>
      </c>
      <c r="K1490" s="1" t="n">
        <v>0.28679718</v>
      </c>
      <c r="L1490" s="1" t="n">
        <v>0.25815771</v>
      </c>
      <c r="M1490" s="1" t="n">
        <v>6.452279379</v>
      </c>
      <c r="N1490" s="1" t="n">
        <v>0.0332713315744846</v>
      </c>
      <c r="O1490" s="1" t="n">
        <v>0.00321165681693536</v>
      </c>
    </row>
    <row r="1491" customFormat="false" ht="14.25" hidden="true" customHeight="true" outlineLevel="0" collapsed="false">
      <c r="A1491" s="1" t="s">
        <v>95</v>
      </c>
      <c r="B1491" s="2" t="n">
        <v>42</v>
      </c>
      <c r="C1491" s="2" t="s">
        <v>51</v>
      </c>
      <c r="D1491" s="1" t="n">
        <v>0.2697</v>
      </c>
      <c r="E1491" s="1" t="n">
        <v>0</v>
      </c>
      <c r="F1491" s="1" t="n">
        <v>0.508953584</v>
      </c>
      <c r="G1491" s="1" t="n">
        <v>0.170872184</v>
      </c>
      <c r="H1491" s="1" t="n">
        <v>0.284284256</v>
      </c>
      <c r="I1491" s="1" t="n">
        <v>0.010214647</v>
      </c>
      <c r="J1491" s="1" t="n">
        <v>0.060117592</v>
      </c>
      <c r="K1491" s="1" t="n">
        <v>0.24546228</v>
      </c>
      <c r="L1491" s="1" t="n">
        <v>0.389709987</v>
      </c>
      <c r="M1491" s="1" t="n">
        <v>6.45541699</v>
      </c>
      <c r="N1491" s="1" t="n">
        <v>0.0822807574068285</v>
      </c>
      <c r="O1491" s="1" t="n">
        <v>0.0128871755684665</v>
      </c>
    </row>
    <row r="1492" customFormat="false" ht="14.25" hidden="true" customHeight="true" outlineLevel="0" collapsed="false">
      <c r="A1492" s="1" t="s">
        <v>95</v>
      </c>
      <c r="B1492" s="2" t="n">
        <v>42</v>
      </c>
      <c r="C1492" s="2" t="s">
        <v>52</v>
      </c>
      <c r="D1492" s="1" t="n">
        <v>0.1945</v>
      </c>
      <c r="E1492" s="1" t="n">
        <v>0</v>
      </c>
      <c r="F1492" s="1" t="n">
        <v>0.235418332</v>
      </c>
      <c r="G1492" s="1" t="n">
        <v>0.096199709</v>
      </c>
      <c r="H1492" s="1" t="n">
        <v>-0.436908298</v>
      </c>
      <c r="I1492" s="1" t="n">
        <v>-0.006799224</v>
      </c>
      <c r="J1492" s="1" t="n">
        <v>-0.057039414</v>
      </c>
      <c r="K1492" s="1" t="n">
        <v>0.263725963</v>
      </c>
      <c r="L1492" s="1" t="n">
        <v>0.165497288</v>
      </c>
      <c r="M1492" s="1" t="n">
        <v>6.431348483</v>
      </c>
      <c r="N1492" s="1" t="n">
        <v>0.0201518571367918</v>
      </c>
      <c r="O1492" s="1" t="n">
        <v>0.0472691129646085</v>
      </c>
    </row>
    <row r="1493" customFormat="false" ht="14.25" hidden="true" customHeight="true" outlineLevel="0" collapsed="false">
      <c r="A1493" s="1" t="s">
        <v>95</v>
      </c>
      <c r="B1493" s="2" t="n">
        <v>42</v>
      </c>
      <c r="C1493" s="2" t="s">
        <v>53</v>
      </c>
      <c r="D1493" s="1" t="n">
        <v>0.2402</v>
      </c>
      <c r="E1493" s="1" t="n">
        <v>0</v>
      </c>
      <c r="F1493" s="1" t="n">
        <v>0.279300923</v>
      </c>
      <c r="G1493" s="1" t="n">
        <v>0.11715614</v>
      </c>
      <c r="H1493" s="1" t="n">
        <v>-0.195230678</v>
      </c>
      <c r="I1493" s="1" t="n">
        <v>-0.009495767</v>
      </c>
      <c r="J1493" s="1" t="n">
        <v>-0.06907354</v>
      </c>
      <c r="L1493" s="1" t="n">
        <v>-0.930578762</v>
      </c>
      <c r="M1493" s="1" t="n">
        <v>6.426397386</v>
      </c>
      <c r="N1493" s="1" t="n">
        <v>0.113633204352613</v>
      </c>
      <c r="O1493" s="1" t="n">
        <v>0.0781799945992489</v>
      </c>
    </row>
    <row r="1494" customFormat="false" ht="14.25" hidden="false" customHeight="true" outlineLevel="0" collapsed="false">
      <c r="A1494" s="1" t="s">
        <v>96</v>
      </c>
      <c r="B1494" s="2" t="n">
        <v>43</v>
      </c>
      <c r="C1494" s="2" t="s">
        <v>16</v>
      </c>
      <c r="D1494" s="1" t="n">
        <v>0.2273</v>
      </c>
      <c r="E1494" s="1" t="n">
        <v>0.000700925</v>
      </c>
      <c r="F1494" s="1" t="n">
        <v>0.528530037</v>
      </c>
      <c r="G1494" s="1" t="n">
        <v>0.268334757</v>
      </c>
      <c r="H1494" s="1" t="n">
        <v>-0.817011385</v>
      </c>
      <c r="I1494" s="1" t="n">
        <v>-0.017247975</v>
      </c>
      <c r="J1494" s="1" t="n">
        <v>-0.077052585</v>
      </c>
      <c r="K1494" s="1" t="n">
        <v>0.239962323</v>
      </c>
      <c r="L1494" s="1" t="n">
        <v>0.743046854</v>
      </c>
      <c r="M1494" s="1" t="n">
        <v>5.551185193</v>
      </c>
      <c r="N1494" s="1" t="n">
        <v>-0.0476274474037012</v>
      </c>
      <c r="O1494" s="1" t="n">
        <v>0.0872289465928426</v>
      </c>
    </row>
    <row r="1495" customFormat="false" ht="14.25" hidden="false" customHeight="true" outlineLevel="0" collapsed="false">
      <c r="A1495" s="1" t="s">
        <v>96</v>
      </c>
      <c r="B1495" s="2" t="n">
        <v>43</v>
      </c>
      <c r="C1495" s="2" t="s">
        <v>17</v>
      </c>
      <c r="D1495" s="1" t="n">
        <v>0.2298</v>
      </c>
      <c r="E1495" s="1" t="n">
        <v>0.005208894</v>
      </c>
      <c r="F1495" s="1" t="n">
        <v>0.549470912</v>
      </c>
      <c r="G1495" s="1" t="n">
        <v>0.280337796</v>
      </c>
      <c r="H1495" s="1" t="n">
        <v>-0.691910994</v>
      </c>
      <c r="I1495" s="1" t="n">
        <v>-0.032319949</v>
      </c>
      <c r="J1495" s="1" t="n">
        <v>-0.144845339</v>
      </c>
      <c r="K1495" s="1" t="n">
        <v>0.191063989</v>
      </c>
      <c r="L1495" s="1" t="n">
        <v>0.717656274</v>
      </c>
      <c r="M1495" s="1" t="n">
        <v>5.521836056</v>
      </c>
      <c r="N1495" s="1" t="n">
        <v>-0.0555313068121563</v>
      </c>
      <c r="O1495" s="1" t="n">
        <v>0.133073707905541</v>
      </c>
    </row>
    <row r="1496" customFormat="false" ht="14.25" hidden="false" customHeight="true" outlineLevel="0" collapsed="false">
      <c r="A1496" s="1" t="s">
        <v>96</v>
      </c>
      <c r="B1496" s="2" t="n">
        <v>43</v>
      </c>
      <c r="C1496" s="2" t="s">
        <v>18</v>
      </c>
      <c r="D1496" s="1" t="n">
        <v>0.2274</v>
      </c>
      <c r="E1496" s="1" t="n">
        <v>0.062514408</v>
      </c>
      <c r="F1496" s="1" t="n">
        <v>0.6276295</v>
      </c>
      <c r="G1496" s="1" t="n">
        <v>0.226268673</v>
      </c>
      <c r="H1496" s="1" t="n">
        <v>-0.446174729</v>
      </c>
      <c r="I1496" s="1" t="n">
        <v>-0.011905734</v>
      </c>
      <c r="J1496" s="1" t="n">
        <v>-0.057787339</v>
      </c>
      <c r="K1496" s="1" t="n">
        <v>0.17298468</v>
      </c>
      <c r="L1496" s="1" t="n">
        <v>0.727388372</v>
      </c>
      <c r="M1496" s="1" t="n">
        <v>5.495341712</v>
      </c>
      <c r="N1496" s="1" t="n">
        <v>-0.00522845383445958</v>
      </c>
      <c r="O1496" s="1" t="n">
        <v>0.0734064989064737</v>
      </c>
    </row>
    <row r="1497" customFormat="false" ht="14.25" hidden="false" customHeight="true" outlineLevel="0" collapsed="false">
      <c r="A1497" s="1" t="s">
        <v>96</v>
      </c>
      <c r="B1497" s="2" t="n">
        <v>43</v>
      </c>
      <c r="C1497" s="2" t="s">
        <v>19</v>
      </c>
      <c r="D1497" s="1" t="n">
        <v>0.2178</v>
      </c>
      <c r="E1497" s="1" t="n">
        <v>0.001830404</v>
      </c>
      <c r="F1497" s="1" t="n">
        <v>0.554754582</v>
      </c>
      <c r="G1497" s="1" t="n">
        <v>0.27429855</v>
      </c>
      <c r="H1497" s="1" t="n">
        <v>0.251977121</v>
      </c>
      <c r="I1497" s="1" t="n">
        <v>0.013087434</v>
      </c>
      <c r="J1497" s="1" t="n">
        <v>0.05034371</v>
      </c>
      <c r="K1497" s="1" t="n">
        <v>0.311059572</v>
      </c>
      <c r="L1497" s="1" t="n">
        <v>0.650749099</v>
      </c>
      <c r="M1497" s="1" t="n">
        <v>5.535321975</v>
      </c>
      <c r="N1497" s="1" t="n">
        <v>-0.120236732555276</v>
      </c>
      <c r="O1497" s="1" t="n">
        <v>0.0320976931540275</v>
      </c>
    </row>
    <row r="1498" customFormat="false" ht="14.25" hidden="false" customHeight="true" outlineLevel="0" collapsed="false">
      <c r="A1498" s="1" t="s">
        <v>96</v>
      </c>
      <c r="B1498" s="2" t="n">
        <v>43</v>
      </c>
      <c r="C1498" s="2" t="s">
        <v>20</v>
      </c>
      <c r="D1498" s="1" t="n">
        <v>0.2425</v>
      </c>
      <c r="E1498" s="1" t="n">
        <v>0.130223881</v>
      </c>
      <c r="F1498" s="1" t="n">
        <v>0.519457452</v>
      </c>
      <c r="G1498" s="1" t="n">
        <v>0.190255127</v>
      </c>
      <c r="H1498" s="1" t="n">
        <v>0.037908779</v>
      </c>
      <c r="I1498" s="1" t="n">
        <v>0.001578207</v>
      </c>
      <c r="J1498" s="1" t="n">
        <v>0.004643221</v>
      </c>
      <c r="K1498" s="1" t="n">
        <v>-0.004092102</v>
      </c>
      <c r="L1498" s="1" t="n">
        <v>0.458564972</v>
      </c>
      <c r="M1498" s="1" t="n">
        <v>5.5318377</v>
      </c>
      <c r="N1498" s="1" t="n">
        <v>0.159375747217633</v>
      </c>
      <c r="O1498" s="1" t="n">
        <v>-0.100209349157025</v>
      </c>
    </row>
    <row r="1499" customFormat="false" ht="14.25" hidden="false" customHeight="true" outlineLevel="0" collapsed="false">
      <c r="A1499" s="1" t="s">
        <v>96</v>
      </c>
      <c r="B1499" s="2" t="n">
        <v>43</v>
      </c>
      <c r="C1499" s="2" t="s">
        <v>21</v>
      </c>
      <c r="D1499" s="1" t="n">
        <v>0.2341</v>
      </c>
      <c r="E1499" s="1" t="n">
        <v>0.21508628</v>
      </c>
      <c r="F1499" s="1" t="n">
        <v>0.481105685</v>
      </c>
      <c r="G1499" s="1" t="n">
        <v>0.221068842</v>
      </c>
      <c r="H1499" s="1" t="n">
        <v>-0.050327395</v>
      </c>
      <c r="I1499" s="1" t="n">
        <v>-0.00410573</v>
      </c>
      <c r="J1499" s="1" t="n">
        <v>-0.011577804</v>
      </c>
      <c r="K1499" s="1" t="n">
        <v>0.235266998</v>
      </c>
      <c r="L1499" s="1" t="n">
        <v>0.546174573</v>
      </c>
      <c r="M1499" s="1" t="n">
        <v>5.534726508</v>
      </c>
      <c r="N1499" s="1" t="n">
        <v>0.0669045896893481</v>
      </c>
      <c r="O1499" s="1" t="n">
        <v>-0.0926725416968526</v>
      </c>
    </row>
    <row r="1500" customFormat="false" ht="14.25" hidden="false" customHeight="true" outlineLevel="0" collapsed="false">
      <c r="A1500" s="1" t="s">
        <v>96</v>
      </c>
      <c r="B1500" s="2" t="n">
        <v>43</v>
      </c>
      <c r="C1500" s="2" t="s">
        <v>22</v>
      </c>
      <c r="D1500" s="1" t="n">
        <v>0.2241</v>
      </c>
      <c r="E1500" s="1" t="n">
        <v>0.226345054</v>
      </c>
      <c r="F1500" s="1" t="n">
        <v>0.551475933</v>
      </c>
      <c r="G1500" s="1" t="n">
        <v>0.253827577</v>
      </c>
      <c r="H1500" s="1" t="n">
        <v>-0.105840708</v>
      </c>
      <c r="I1500" s="1" t="n">
        <v>-0.00354881</v>
      </c>
      <c r="J1500" s="1" t="n">
        <v>-0.010598233</v>
      </c>
      <c r="K1500" s="1" t="n">
        <v>0.210756105</v>
      </c>
      <c r="L1500" s="1" t="n">
        <v>0.528622833</v>
      </c>
      <c r="M1500" s="1" t="n">
        <v>5.52961897</v>
      </c>
      <c r="N1500" s="1" t="n">
        <v>-0.0632415516967861</v>
      </c>
      <c r="O1500" s="1" t="n">
        <v>0.0670415257728587</v>
      </c>
    </row>
    <row r="1501" customFormat="false" ht="14.25" hidden="false" customHeight="true" outlineLevel="0" collapsed="false">
      <c r="A1501" s="1" t="s">
        <v>96</v>
      </c>
      <c r="B1501" s="2" t="n">
        <v>43</v>
      </c>
      <c r="C1501" s="2" t="s">
        <v>23</v>
      </c>
      <c r="D1501" s="1" t="n">
        <v>0.2778</v>
      </c>
      <c r="E1501" s="1" t="n">
        <v>0.123827087</v>
      </c>
      <c r="F1501" s="1" t="n">
        <v>0.569293052</v>
      </c>
      <c r="G1501" s="1" t="n">
        <v>0.255110153</v>
      </c>
      <c r="H1501" s="1" t="n">
        <v>-0.037180447</v>
      </c>
      <c r="I1501" s="1" t="n">
        <v>-0.002601494</v>
      </c>
      <c r="J1501" s="1" t="n">
        <v>-0.007750613</v>
      </c>
      <c r="K1501" s="1" t="n">
        <v>0.216887994</v>
      </c>
      <c r="L1501" s="1" t="n">
        <v>0.52354818</v>
      </c>
      <c r="M1501" s="1" t="n">
        <v>5.530784769</v>
      </c>
      <c r="N1501" s="1" t="n">
        <v>0.0784348713224208</v>
      </c>
      <c r="O1501" s="1" t="n">
        <v>-0.100903357775529</v>
      </c>
    </row>
    <row r="1502" customFormat="false" ht="14.25" hidden="false" customHeight="true" outlineLevel="0" collapsed="false">
      <c r="A1502" s="1" t="s">
        <v>96</v>
      </c>
      <c r="B1502" s="2" t="n">
        <v>43</v>
      </c>
      <c r="C1502" s="2" t="s">
        <v>24</v>
      </c>
      <c r="D1502" s="1" t="n">
        <v>0.2778</v>
      </c>
      <c r="E1502" s="1" t="n">
        <v>0.123827087</v>
      </c>
      <c r="F1502" s="1" t="n">
        <v>0.569293052</v>
      </c>
      <c r="G1502" s="1" t="n">
        <v>0.255110153</v>
      </c>
      <c r="H1502" s="1" t="n">
        <v>-0.037180447</v>
      </c>
      <c r="I1502" s="1" t="n">
        <v>-0.002601494</v>
      </c>
      <c r="J1502" s="1" t="n">
        <v>-0.007750613</v>
      </c>
      <c r="K1502" s="1" t="n">
        <v>0.216887994</v>
      </c>
      <c r="L1502" s="1" t="n">
        <v>0.52354818</v>
      </c>
      <c r="M1502" s="1" t="n">
        <v>5.530784769</v>
      </c>
      <c r="N1502" s="1" t="n">
        <v>0.0835839576858211</v>
      </c>
      <c r="O1502" s="1" t="n">
        <v>0.0485943799151327</v>
      </c>
    </row>
    <row r="1503" customFormat="false" ht="14.25" hidden="false" customHeight="true" outlineLevel="0" collapsed="false">
      <c r="A1503" s="1" t="s">
        <v>96</v>
      </c>
      <c r="B1503" s="2" t="n">
        <v>43</v>
      </c>
      <c r="C1503" s="2" t="s">
        <v>25</v>
      </c>
      <c r="D1503" s="1" t="n">
        <v>0.2292</v>
      </c>
      <c r="E1503" s="1" t="n">
        <v>0.054092281</v>
      </c>
      <c r="F1503" s="1" t="n">
        <v>0.4359718</v>
      </c>
      <c r="G1503" s="1" t="n">
        <v>0.292038746</v>
      </c>
      <c r="H1503" s="1" t="n">
        <v>-0.382686403</v>
      </c>
      <c r="I1503" s="1" t="n">
        <v>-0.01898618</v>
      </c>
      <c r="J1503" s="1" t="n">
        <v>-0.060227565</v>
      </c>
      <c r="K1503" s="1" t="n">
        <v>0.131592105</v>
      </c>
      <c r="L1503" s="1" t="n">
        <v>0.395166018</v>
      </c>
      <c r="M1503" s="1" t="n">
        <v>5.508945634</v>
      </c>
      <c r="N1503" s="1" t="n">
        <v>0.0187726575801188</v>
      </c>
      <c r="O1503" s="1" t="n">
        <v>-0.0299122247399284</v>
      </c>
    </row>
    <row r="1504" customFormat="false" ht="14.25" hidden="false" customHeight="true" outlineLevel="0" collapsed="false">
      <c r="A1504" s="1" t="s">
        <v>96</v>
      </c>
      <c r="B1504" s="2" t="n">
        <v>43</v>
      </c>
      <c r="C1504" s="2" t="s">
        <v>26</v>
      </c>
      <c r="D1504" s="1" t="n">
        <v>0.2609</v>
      </c>
      <c r="E1504" s="1" t="n">
        <v>0.034568071</v>
      </c>
      <c r="F1504" s="1" t="n">
        <v>0.449601931</v>
      </c>
      <c r="G1504" s="1" t="n">
        <v>0.306929555</v>
      </c>
      <c r="H1504" s="1" t="n">
        <v>-0.282292479</v>
      </c>
      <c r="I1504" s="1" t="n">
        <v>-0.006797279</v>
      </c>
      <c r="J1504" s="1" t="n">
        <v>-0.019468539</v>
      </c>
      <c r="K1504" s="1" t="n">
        <v>0.177078207</v>
      </c>
      <c r="L1504" s="1" t="n">
        <v>0.407660848</v>
      </c>
      <c r="M1504" s="1" t="n">
        <v>5.49968296</v>
      </c>
      <c r="N1504" s="1" t="n">
        <v>0.0447160229055612</v>
      </c>
      <c r="O1504" s="1" t="n">
        <v>0.0272255942670851</v>
      </c>
    </row>
    <row r="1505" customFormat="false" ht="14.25" hidden="false" customHeight="true" outlineLevel="0" collapsed="false">
      <c r="A1505" s="1" t="s">
        <v>96</v>
      </c>
      <c r="B1505" s="2" t="n">
        <v>43</v>
      </c>
      <c r="C1505" s="2" t="s">
        <v>27</v>
      </c>
      <c r="D1505" s="1" t="n">
        <v>0.2114</v>
      </c>
      <c r="E1505" s="1" t="n">
        <v>0.086091461</v>
      </c>
      <c r="F1505" s="1" t="n">
        <v>0.246804248</v>
      </c>
      <c r="G1505" s="1" t="n">
        <v>0.326141567</v>
      </c>
      <c r="H1505" s="1" t="n">
        <v>-0.463516033</v>
      </c>
      <c r="I1505" s="1" t="n">
        <v>-0.020843614</v>
      </c>
      <c r="J1505" s="1" t="n">
        <v>-0.054313603</v>
      </c>
      <c r="K1505" s="1" t="n">
        <v>0.226564212</v>
      </c>
      <c r="L1505" s="1" t="n">
        <v>0.479887594</v>
      </c>
      <c r="M1505" s="1" t="n">
        <v>5.445876525</v>
      </c>
      <c r="N1505" s="1" t="n">
        <v>0.0312129031558639</v>
      </c>
      <c r="O1505" s="1" t="n">
        <v>0.00114029148962968</v>
      </c>
    </row>
    <row r="1506" customFormat="false" ht="14.25" hidden="true" customHeight="true" outlineLevel="0" collapsed="false">
      <c r="A1506" s="1" t="s">
        <v>96</v>
      </c>
      <c r="B1506" s="2" t="n">
        <v>43</v>
      </c>
      <c r="C1506" s="2" t="s">
        <v>28</v>
      </c>
      <c r="D1506" s="1" t="n">
        <v>0.1544</v>
      </c>
      <c r="E1506" s="1" t="n">
        <v>0.01954427</v>
      </c>
      <c r="F1506" s="1" t="n">
        <v>0.159514809</v>
      </c>
      <c r="G1506" s="1" t="n">
        <v>0.494205126</v>
      </c>
      <c r="H1506" s="1" t="n">
        <v>-0.070235698</v>
      </c>
      <c r="I1506" s="1" t="n">
        <v>-0.001594326</v>
      </c>
      <c r="J1506" s="1" t="n">
        <v>-0.003931162</v>
      </c>
      <c r="K1506" s="1" t="n">
        <v>0.177147341</v>
      </c>
      <c r="L1506" s="1" t="n">
        <v>0.400900794</v>
      </c>
      <c r="M1506" s="1" t="n">
        <v>5.479563794</v>
      </c>
      <c r="N1506" s="1" t="n">
        <v>0.0333003318206115</v>
      </c>
      <c r="O1506" s="1" t="n">
        <v>0.145790332426019</v>
      </c>
    </row>
    <row r="1507" customFormat="false" ht="14.25" hidden="false" customHeight="true" outlineLevel="0" collapsed="false">
      <c r="A1507" s="1" t="s">
        <v>96</v>
      </c>
      <c r="B1507" s="2" t="n">
        <v>43</v>
      </c>
      <c r="C1507" s="2" t="s">
        <v>29</v>
      </c>
      <c r="D1507" s="1" t="n">
        <v>0.1784</v>
      </c>
      <c r="E1507" s="1" t="n">
        <v>0.037656904</v>
      </c>
      <c r="F1507" s="1" t="n">
        <v>0.244601417</v>
      </c>
      <c r="G1507" s="1" t="n">
        <v>0.432539302</v>
      </c>
      <c r="H1507" s="1" t="n">
        <v>-0.747791406</v>
      </c>
      <c r="I1507" s="1" t="n">
        <v>-0.024596812</v>
      </c>
      <c r="J1507" s="1" t="n">
        <v>-0.060476053</v>
      </c>
      <c r="K1507" s="1" t="n">
        <v>0.203294213</v>
      </c>
      <c r="L1507" s="1" t="n">
        <v>0.460253683</v>
      </c>
      <c r="M1507" s="1" t="n">
        <v>5.459888326</v>
      </c>
      <c r="N1507" s="1" t="n">
        <v>0.0940675998937908</v>
      </c>
      <c r="O1507" s="1" t="n">
        <v>0.114585873508698</v>
      </c>
    </row>
    <row r="1508" customFormat="false" ht="14.25" hidden="false" customHeight="true" outlineLevel="0" collapsed="false">
      <c r="A1508" s="1" t="s">
        <v>96</v>
      </c>
      <c r="B1508" s="2" t="n">
        <v>43</v>
      </c>
      <c r="C1508" s="2" t="s">
        <v>30</v>
      </c>
      <c r="D1508" s="1" t="n">
        <v>0.1469</v>
      </c>
      <c r="E1508" s="1" t="n">
        <v>0</v>
      </c>
      <c r="F1508" s="1" t="n">
        <v>0.011372252</v>
      </c>
      <c r="G1508" s="1" t="n">
        <v>0.516249684</v>
      </c>
      <c r="H1508" s="1" t="n">
        <v>0.24994706</v>
      </c>
      <c r="I1508" s="1" t="n">
        <v>0.007690604</v>
      </c>
      <c r="J1508" s="1" t="n">
        <v>0.012497838</v>
      </c>
      <c r="K1508" s="1" t="n">
        <v>0.148804709</v>
      </c>
      <c r="L1508" s="1" t="n">
        <v>0.233069586</v>
      </c>
      <c r="M1508" s="1" t="n">
        <v>5.452291029</v>
      </c>
      <c r="N1508" s="1" t="n">
        <v>-0.0634173909228801</v>
      </c>
      <c r="O1508" s="1" t="n">
        <v>-0.0717350488405785</v>
      </c>
    </row>
    <row r="1509" customFormat="false" ht="14.25" hidden="false" customHeight="true" outlineLevel="0" collapsed="false">
      <c r="A1509" s="1" t="s">
        <v>96</v>
      </c>
      <c r="B1509" s="2" t="n">
        <v>43</v>
      </c>
      <c r="C1509" s="2" t="s">
        <v>31</v>
      </c>
      <c r="D1509" s="1" t="n">
        <v>0.2688</v>
      </c>
      <c r="E1509" s="1" t="n">
        <v>0</v>
      </c>
      <c r="F1509" s="1" t="n">
        <v>0.410821819</v>
      </c>
      <c r="G1509" s="1" t="n">
        <v>0.431887358</v>
      </c>
      <c r="H1509" s="1" t="n">
        <v>0.697799404</v>
      </c>
      <c r="I1509" s="1" t="n">
        <v>0.020972167</v>
      </c>
      <c r="J1509" s="1" t="n">
        <v>0.059533546</v>
      </c>
      <c r="K1509" s="1" t="n">
        <v>0.121564179</v>
      </c>
      <c r="L1509" s="1" t="n">
        <v>0.423028737</v>
      </c>
      <c r="M1509" s="1" t="n">
        <v>5.508901235</v>
      </c>
      <c r="N1509" s="1" t="n">
        <v>-0.00903068626675407</v>
      </c>
      <c r="O1509" s="1" t="n">
        <v>-0.0321215631368108</v>
      </c>
    </row>
    <row r="1510" customFormat="false" ht="14.25" hidden="true" customHeight="true" outlineLevel="0" collapsed="false">
      <c r="A1510" s="1" t="s">
        <v>96</v>
      </c>
      <c r="B1510" s="2" t="n">
        <v>43</v>
      </c>
      <c r="C1510" s="2" t="s">
        <v>32</v>
      </c>
      <c r="D1510" s="1" t="n">
        <v>0.1608</v>
      </c>
      <c r="E1510" s="1" t="n">
        <v>0.304236669</v>
      </c>
      <c r="F1510" s="1" t="n">
        <v>0.424364876</v>
      </c>
      <c r="G1510" s="1" t="n">
        <v>0.316841772</v>
      </c>
      <c r="H1510" s="1" t="n">
        <v>-1.568977795</v>
      </c>
      <c r="I1510" s="1" t="n">
        <v>-0.03329345</v>
      </c>
      <c r="J1510" s="1" t="n">
        <v>-0.08115022</v>
      </c>
      <c r="K1510" s="1" t="n">
        <v>0.042731918</v>
      </c>
      <c r="L1510" s="1" t="n">
        <v>0.653129507</v>
      </c>
      <c r="M1510" s="1" t="n">
        <v>5.475171244</v>
      </c>
      <c r="N1510" s="1" t="n">
        <v>0.107249295229341</v>
      </c>
      <c r="O1510" s="1" t="n">
        <v>0.0677970904527727</v>
      </c>
    </row>
    <row r="1511" customFormat="false" ht="14.25" hidden="false" customHeight="true" outlineLevel="0" collapsed="false">
      <c r="A1511" s="1" t="s">
        <v>96</v>
      </c>
      <c r="B1511" s="2" t="n">
        <v>43</v>
      </c>
      <c r="C1511" s="2" t="s">
        <v>33</v>
      </c>
      <c r="D1511" s="1" t="n">
        <v>0.161</v>
      </c>
      <c r="E1511" s="1" t="n">
        <v>0.303252164</v>
      </c>
      <c r="F1511" s="1" t="n">
        <v>0.462826804</v>
      </c>
      <c r="G1511" s="1" t="n">
        <v>0.31650233</v>
      </c>
      <c r="H1511" s="1" t="n">
        <v>-1.023538581</v>
      </c>
      <c r="I1511" s="1" t="n">
        <v>-0.071462155</v>
      </c>
      <c r="J1511" s="1" t="n">
        <v>-0.106265901</v>
      </c>
      <c r="K1511" s="1" t="n">
        <v>0.034133006</v>
      </c>
      <c r="L1511" s="1" t="n">
        <v>0.095928668</v>
      </c>
      <c r="M1511" s="1" t="n">
        <v>5.489876954</v>
      </c>
      <c r="N1511" s="1" t="n">
        <v>-0.0599636956830715</v>
      </c>
      <c r="O1511" s="1" t="n">
        <v>0.0472612714179854</v>
      </c>
    </row>
    <row r="1512" customFormat="false" ht="14.25" hidden="false" customHeight="true" outlineLevel="0" collapsed="false">
      <c r="A1512" s="1" t="s">
        <v>96</v>
      </c>
      <c r="B1512" s="2" t="n">
        <v>43</v>
      </c>
      <c r="C1512" s="2" t="s">
        <v>34</v>
      </c>
      <c r="D1512" s="1" t="n">
        <v>0.1887</v>
      </c>
      <c r="E1512" s="1" t="n">
        <v>0.01980086</v>
      </c>
      <c r="F1512" s="1" t="n">
        <v>0.157930798</v>
      </c>
      <c r="G1512" s="1" t="n">
        <v>0.474918025</v>
      </c>
      <c r="H1512" s="1" t="n">
        <v>-0.116030909</v>
      </c>
      <c r="I1512" s="1" t="n">
        <v>-0.002265114</v>
      </c>
      <c r="J1512" s="1" t="n">
        <v>-0.006158193</v>
      </c>
      <c r="K1512" s="1" t="n">
        <v>0.038332534</v>
      </c>
      <c r="L1512" s="1" t="n">
        <v>0.515709101</v>
      </c>
      <c r="M1512" s="1" t="n">
        <v>5.487467862</v>
      </c>
      <c r="N1512" s="1" t="n">
        <v>0.0927072318506876</v>
      </c>
      <c r="O1512" s="1" t="n">
        <v>0.0160984741233378</v>
      </c>
    </row>
    <row r="1513" customFormat="false" ht="14.25" hidden="false" customHeight="true" outlineLevel="0" collapsed="false">
      <c r="A1513" s="1" t="s">
        <v>96</v>
      </c>
      <c r="B1513" s="2" t="n">
        <v>43</v>
      </c>
      <c r="C1513" s="2" t="s">
        <v>35</v>
      </c>
      <c r="D1513" s="1" t="n">
        <v>0.185</v>
      </c>
      <c r="E1513" s="1" t="n">
        <v>0.000328515</v>
      </c>
      <c r="F1513" s="1" t="n">
        <v>0.267697704</v>
      </c>
      <c r="G1513" s="1" t="n">
        <v>0.390844228</v>
      </c>
      <c r="H1513" s="1" t="n">
        <v>-0.137935463</v>
      </c>
      <c r="I1513" s="1" t="n">
        <v>-0.005227785</v>
      </c>
      <c r="J1513" s="1" t="n">
        <v>-0.01412252</v>
      </c>
      <c r="K1513" s="1" t="n">
        <v>0.051367203</v>
      </c>
      <c r="L1513" s="1" t="n">
        <v>0.546253906</v>
      </c>
      <c r="M1513" s="1" t="n">
        <v>5.483152071</v>
      </c>
      <c r="N1513" s="1" t="n">
        <v>-0.0611984910776997</v>
      </c>
      <c r="O1513" s="1" t="n">
        <v>0.0555601091573407</v>
      </c>
    </row>
    <row r="1514" customFormat="false" ht="14.25" hidden="true" customHeight="true" outlineLevel="0" collapsed="false">
      <c r="A1514" s="1" t="s">
        <v>96</v>
      </c>
      <c r="B1514" s="2" t="n">
        <v>43</v>
      </c>
      <c r="C1514" s="2" t="s">
        <v>36</v>
      </c>
      <c r="D1514" s="1" t="n">
        <v>0.1321</v>
      </c>
      <c r="E1514" s="1" t="n">
        <v>5.01505E-005</v>
      </c>
      <c r="F1514" s="1" t="n">
        <v>0.433501623</v>
      </c>
      <c r="G1514" s="1" t="n">
        <v>0.328020195</v>
      </c>
      <c r="H1514" s="1" t="n">
        <v>-5.112676056</v>
      </c>
      <c r="I1514" s="1" t="n">
        <v>-0.018531844</v>
      </c>
      <c r="J1514" s="1" t="n">
        <v>-0.053503936</v>
      </c>
      <c r="K1514" s="1" t="n">
        <v>6.801123787</v>
      </c>
      <c r="L1514" s="1" t="n">
        <v>-0.145388497</v>
      </c>
      <c r="M1514" s="1" t="n">
        <v>5.454770185</v>
      </c>
      <c r="N1514" s="1" t="n">
        <v>-0.153357838032351</v>
      </c>
      <c r="O1514" s="1" t="n">
        <v>0.192772738254153</v>
      </c>
    </row>
    <row r="1515" customFormat="false" ht="14.25" hidden="false" customHeight="true" outlineLevel="0" collapsed="false">
      <c r="A1515" s="1" t="s">
        <v>96</v>
      </c>
      <c r="B1515" s="2" t="n">
        <v>43</v>
      </c>
      <c r="C1515" s="2" t="s">
        <v>37</v>
      </c>
      <c r="D1515" s="1" t="n">
        <v>0.1863</v>
      </c>
      <c r="E1515" s="1" t="n">
        <v>2.33628E-005</v>
      </c>
      <c r="F1515" s="1" t="n">
        <v>0.374908607</v>
      </c>
      <c r="G1515" s="1" t="n">
        <v>0.366641045</v>
      </c>
      <c r="H1515" s="1" t="n">
        <v>-1.028212988</v>
      </c>
      <c r="I1515" s="1" t="n">
        <v>-0.021860687</v>
      </c>
      <c r="J1515" s="1" t="n">
        <v>-0.060653042</v>
      </c>
      <c r="K1515" s="1" t="n">
        <v>0.785069291</v>
      </c>
      <c r="L1515" s="1" t="n">
        <v>0.279366343</v>
      </c>
      <c r="M1515" s="1" t="n">
        <v>5.475137797</v>
      </c>
      <c r="N1515" s="1" t="n">
        <v>0.191345003496447</v>
      </c>
      <c r="O1515" s="1" t="n">
        <v>0.0108207862112037</v>
      </c>
    </row>
    <row r="1516" customFormat="false" ht="14.25" hidden="false" customHeight="true" outlineLevel="0" collapsed="false">
      <c r="A1516" s="1" t="s">
        <v>96</v>
      </c>
      <c r="B1516" s="2" t="n">
        <v>43</v>
      </c>
      <c r="C1516" s="2" t="s">
        <v>38</v>
      </c>
      <c r="D1516" s="1" t="n">
        <v>0.1665</v>
      </c>
      <c r="E1516" s="1" t="n">
        <v>0.00948835</v>
      </c>
      <c r="F1516" s="1" t="n">
        <v>0.383456759</v>
      </c>
      <c r="G1516" s="1" t="n">
        <v>0.342872683</v>
      </c>
      <c r="H1516" s="1" t="n">
        <v>-1.126153846</v>
      </c>
      <c r="I1516" s="1" t="n">
        <v>-0.014570204</v>
      </c>
      <c r="J1516" s="1" t="n">
        <v>-0.037022697</v>
      </c>
      <c r="K1516" s="1" t="n">
        <v>0.217015832</v>
      </c>
      <c r="L1516" s="1" t="n">
        <v>-0.031689346</v>
      </c>
      <c r="M1516" s="1" t="n">
        <v>5.45741103</v>
      </c>
      <c r="N1516" s="1" t="n">
        <v>0.14293746426528</v>
      </c>
      <c r="O1516" s="1" t="n">
        <v>-0.00881255247752299</v>
      </c>
    </row>
    <row r="1517" customFormat="false" ht="14.25" hidden="true" customHeight="true" outlineLevel="0" collapsed="false">
      <c r="A1517" s="1" t="s">
        <v>96</v>
      </c>
      <c r="B1517" s="2" t="n">
        <v>43</v>
      </c>
      <c r="C1517" s="2" t="s">
        <v>39</v>
      </c>
      <c r="D1517" s="1" t="n">
        <v>0.2212</v>
      </c>
      <c r="E1517" s="1" t="n">
        <v>7.89952E-005</v>
      </c>
      <c r="F1517" s="1" t="n">
        <v>0.366238296</v>
      </c>
      <c r="G1517" s="1" t="n">
        <v>0.327362675</v>
      </c>
      <c r="H1517" s="1" t="n">
        <v>-0.624422827</v>
      </c>
      <c r="I1517" s="1" t="n">
        <v>-0.019708246</v>
      </c>
      <c r="J1517" s="1" t="n">
        <v>-0.04918519</v>
      </c>
      <c r="K1517" s="1" t="n">
        <v>0.10675808</v>
      </c>
      <c r="L1517" s="1" t="n">
        <v>0.348395734</v>
      </c>
      <c r="M1517" s="1" t="n">
        <v>5.452085581</v>
      </c>
      <c r="N1517" s="1" t="n">
        <v>0.112124599463049</v>
      </c>
      <c r="O1517" s="1" t="n">
        <v>0.0477491368065166</v>
      </c>
    </row>
    <row r="1518" customFormat="false" ht="14.25" hidden="true" customHeight="true" outlineLevel="0" collapsed="false">
      <c r="A1518" s="1" t="s">
        <v>96</v>
      </c>
      <c r="B1518" s="2" t="n">
        <v>43</v>
      </c>
      <c r="C1518" s="2" t="s">
        <v>40</v>
      </c>
      <c r="D1518" s="1" t="n">
        <v>0.1381</v>
      </c>
      <c r="E1518" s="1" t="n">
        <v>5.90551E-005</v>
      </c>
      <c r="F1518" s="1" t="n">
        <v>0.365484723</v>
      </c>
      <c r="G1518" s="1" t="n">
        <v>0.38434553</v>
      </c>
      <c r="H1518" s="1" t="n">
        <v>-5.16192502</v>
      </c>
      <c r="I1518" s="1" t="n">
        <v>-0.028623495</v>
      </c>
      <c r="J1518" s="1" t="n">
        <v>-0.074496456</v>
      </c>
      <c r="K1518" s="1" t="n">
        <v>0.096305501</v>
      </c>
      <c r="L1518" s="1" t="n">
        <v>0.542615838</v>
      </c>
      <c r="M1518" s="1" t="n">
        <v>5.415979411</v>
      </c>
      <c r="N1518" s="1" t="n">
        <v>0.0577892831408995</v>
      </c>
      <c r="O1518" s="1" t="n">
        <v>-0.0642418301087875</v>
      </c>
    </row>
    <row r="1519" customFormat="false" ht="14.25" hidden="true" customHeight="true" outlineLevel="0" collapsed="false">
      <c r="A1519" s="1" t="s">
        <v>96</v>
      </c>
      <c r="B1519" s="2" t="n">
        <v>43</v>
      </c>
      <c r="C1519" s="2" t="s">
        <v>41</v>
      </c>
      <c r="D1519" s="1" t="n">
        <v>0.1855</v>
      </c>
      <c r="E1519" s="1" t="n">
        <v>2.64075E-005</v>
      </c>
      <c r="F1519" s="1" t="n">
        <v>0.355362104</v>
      </c>
      <c r="G1519" s="1" t="n">
        <v>0.38136692</v>
      </c>
      <c r="H1519" s="1" t="n">
        <v>-1.692857815</v>
      </c>
      <c r="I1519" s="1" t="n">
        <v>-0.026572096</v>
      </c>
      <c r="J1519" s="1" t="n">
        <v>-0.066221021</v>
      </c>
      <c r="K1519" s="1" t="n">
        <v>0.098551285</v>
      </c>
      <c r="L1519" s="1" t="n">
        <v>0.579379991</v>
      </c>
      <c r="M1519" s="1" t="n">
        <v>5.434035288</v>
      </c>
      <c r="N1519" s="1" t="n">
        <v>0.108109854215389</v>
      </c>
      <c r="O1519" s="1" t="n">
        <v>-0.0105192754915346</v>
      </c>
    </row>
    <row r="1520" customFormat="false" ht="14.25" hidden="false" customHeight="true" outlineLevel="0" collapsed="false">
      <c r="A1520" s="1" t="s">
        <v>96</v>
      </c>
      <c r="B1520" s="2" t="n">
        <v>43</v>
      </c>
      <c r="C1520" s="2" t="s">
        <v>42</v>
      </c>
      <c r="D1520" s="1" t="n">
        <v>0.1518</v>
      </c>
      <c r="E1520" s="1" t="n">
        <v>4.36872E-005</v>
      </c>
      <c r="F1520" s="1" t="n">
        <v>0.390237176</v>
      </c>
      <c r="G1520" s="1" t="n">
        <v>0.351705933</v>
      </c>
      <c r="H1520" s="1" t="n">
        <v>-2.740076602</v>
      </c>
      <c r="I1520" s="1" t="n">
        <v>-0.025191388</v>
      </c>
      <c r="J1520" s="1" t="n">
        <v>-0.061553564</v>
      </c>
      <c r="K1520" s="1" t="n">
        <v>0.066424819</v>
      </c>
      <c r="L1520" s="1" t="n">
        <v>0.58402342</v>
      </c>
      <c r="M1520" s="1" t="n">
        <v>5.407723934</v>
      </c>
      <c r="N1520" s="1" t="n">
        <v>-0.00847088237266425</v>
      </c>
      <c r="O1520" s="1" t="n">
        <v>0.0806112318432903</v>
      </c>
    </row>
    <row r="1521" customFormat="false" ht="14.25" hidden="false" customHeight="true" outlineLevel="0" collapsed="false">
      <c r="A1521" s="1" t="s">
        <v>97</v>
      </c>
      <c r="B1521" s="2" t="n">
        <v>44</v>
      </c>
      <c r="C1521" s="2" t="s">
        <v>16</v>
      </c>
      <c r="D1521" s="1" t="n">
        <v>0.449</v>
      </c>
      <c r="E1521" s="1" t="n">
        <v>0</v>
      </c>
      <c r="F1521" s="1" t="n">
        <v>0.95855321</v>
      </c>
      <c r="G1521" s="1" t="n">
        <v>0.024069188</v>
      </c>
      <c r="H1521" s="1" t="n">
        <v>0.018035827</v>
      </c>
      <c r="I1521" s="1" t="n">
        <v>0.003366132</v>
      </c>
      <c r="J1521" s="1" t="n">
        <v>0.012370697</v>
      </c>
      <c r="K1521" s="1" t="n">
        <v>0.531044048</v>
      </c>
      <c r="L1521" s="1" t="n">
        <v>0.769148756</v>
      </c>
      <c r="M1521" s="1" t="n">
        <v>5.307106496</v>
      </c>
      <c r="N1521" s="1" t="n">
        <v>-0.0476274474037012</v>
      </c>
      <c r="O1521" s="1" t="n">
        <v>0.0872289465928426</v>
      </c>
    </row>
    <row r="1522" customFormat="false" ht="14.25" hidden="false" customHeight="true" outlineLevel="0" collapsed="false">
      <c r="A1522" s="1" t="s">
        <v>97</v>
      </c>
      <c r="B1522" s="2" t="n">
        <v>44</v>
      </c>
      <c r="C1522" s="2" t="s">
        <v>17</v>
      </c>
      <c r="D1522" s="1" t="n">
        <v>0.497</v>
      </c>
      <c r="E1522" s="1" t="n">
        <v>0</v>
      </c>
      <c r="F1522" s="1" t="n">
        <v>0.948302656</v>
      </c>
      <c r="G1522" s="1" t="n">
        <v>0.028003083</v>
      </c>
      <c r="H1522" s="1" t="n">
        <v>0.018108803</v>
      </c>
      <c r="I1522" s="1" t="n">
        <v>0.007918105</v>
      </c>
      <c r="J1522" s="1" t="n">
        <v>0.021230562</v>
      </c>
      <c r="K1522" s="1" t="n">
        <v>0.657725548</v>
      </c>
      <c r="L1522" s="1" t="n">
        <v>0.958790361</v>
      </c>
      <c r="M1522" s="1" t="n">
        <v>5.311228153</v>
      </c>
      <c r="N1522" s="1" t="n">
        <v>-0.0555313068121563</v>
      </c>
      <c r="O1522" s="1" t="n">
        <v>0.133073707905541</v>
      </c>
    </row>
    <row r="1523" customFormat="false" ht="14.25" hidden="false" customHeight="true" outlineLevel="0" collapsed="false">
      <c r="A1523" s="1" t="s">
        <v>97</v>
      </c>
      <c r="B1523" s="2" t="n">
        <v>44</v>
      </c>
      <c r="C1523" s="2" t="s">
        <v>18</v>
      </c>
      <c r="D1523" s="1" t="n">
        <v>0.4273</v>
      </c>
      <c r="E1523" s="1" t="n">
        <v>0</v>
      </c>
      <c r="F1523" s="1" t="n">
        <v>0.965926085</v>
      </c>
      <c r="G1523" s="1" t="n">
        <v>0.017906464</v>
      </c>
      <c r="H1523" s="1" t="n">
        <v>0.011845852</v>
      </c>
      <c r="I1523" s="1" t="n">
        <v>0.004506402</v>
      </c>
      <c r="J1523" s="1" t="n">
        <v>0.012033125</v>
      </c>
      <c r="K1523" s="1" t="n">
        <v>0.85567798</v>
      </c>
      <c r="L1523" s="1" t="n">
        <v>0.718212587</v>
      </c>
      <c r="M1523" s="1" t="n">
        <v>5.316169614</v>
      </c>
      <c r="N1523" s="1" t="n">
        <v>-0.00522845383445958</v>
      </c>
      <c r="O1523" s="1" t="n">
        <v>0.0734064989064737</v>
      </c>
    </row>
    <row r="1524" customFormat="false" ht="14.25" hidden="false" customHeight="true" outlineLevel="0" collapsed="false">
      <c r="A1524" s="1" t="s">
        <v>97</v>
      </c>
      <c r="B1524" s="2" t="n">
        <v>44</v>
      </c>
      <c r="C1524" s="2" t="s">
        <v>19</v>
      </c>
      <c r="D1524" s="1" t="n">
        <v>0.3658</v>
      </c>
      <c r="E1524" s="1" t="n">
        <v>0</v>
      </c>
      <c r="F1524" s="1" t="n">
        <v>0.960098952</v>
      </c>
      <c r="G1524" s="1" t="n">
        <v>0.02070706</v>
      </c>
      <c r="H1524" s="1" t="n">
        <v>-0.074441664</v>
      </c>
      <c r="I1524" s="1" t="n">
        <v>-0.033375759</v>
      </c>
      <c r="J1524" s="1" t="n">
        <v>-0.113893815</v>
      </c>
      <c r="K1524" s="1" t="n">
        <v>0.433712251</v>
      </c>
      <c r="L1524" s="1" t="n">
        <v>-0.066100424</v>
      </c>
      <c r="M1524" s="1" t="n">
        <v>5.321697828</v>
      </c>
      <c r="N1524" s="1" t="n">
        <v>-0.120236732555276</v>
      </c>
      <c r="O1524" s="1" t="n">
        <v>0.0320976931540275</v>
      </c>
    </row>
    <row r="1525" customFormat="false" ht="14.25" hidden="false" customHeight="true" outlineLevel="0" collapsed="false">
      <c r="A1525" s="1" t="s">
        <v>97</v>
      </c>
      <c r="B1525" s="2" t="n">
        <v>44</v>
      </c>
      <c r="C1525" s="2" t="s">
        <v>20</v>
      </c>
      <c r="D1525" s="1" t="n">
        <v>0.5685</v>
      </c>
      <c r="E1525" s="1" t="n">
        <v>0</v>
      </c>
      <c r="F1525" s="1" t="n">
        <v>0.888550882</v>
      </c>
      <c r="G1525" s="1" t="n">
        <v>0.033054209</v>
      </c>
      <c r="H1525" s="1" t="n">
        <v>0.027395124</v>
      </c>
      <c r="I1525" s="1" t="n">
        <v>0.004906068</v>
      </c>
      <c r="J1525" s="1" t="n">
        <v>0.012351119</v>
      </c>
      <c r="K1525" s="1" t="n">
        <v>0.535234186</v>
      </c>
      <c r="L1525" s="1" t="n">
        <v>0.616373967</v>
      </c>
      <c r="M1525" s="1" t="n">
        <v>5.329074326</v>
      </c>
      <c r="N1525" s="1" t="n">
        <v>0.159375747217633</v>
      </c>
      <c r="O1525" s="1" t="n">
        <v>-0.100209349157025</v>
      </c>
    </row>
    <row r="1526" customFormat="false" ht="14.25" hidden="false" customHeight="true" outlineLevel="0" collapsed="false">
      <c r="A1526" s="1" t="s">
        <v>97</v>
      </c>
      <c r="B1526" s="2" t="n">
        <v>44</v>
      </c>
      <c r="C1526" s="2" t="s">
        <v>21</v>
      </c>
      <c r="D1526" s="1" t="n">
        <v>0.3581</v>
      </c>
      <c r="E1526" s="1" t="n">
        <v>0</v>
      </c>
      <c r="F1526" s="1" t="n">
        <v>0.80221301</v>
      </c>
      <c r="G1526" s="1" t="n">
        <v>0.038888518</v>
      </c>
      <c r="H1526" s="1" t="n">
        <v>-0.191621701</v>
      </c>
      <c r="I1526" s="1" t="n">
        <v>-0.042791762</v>
      </c>
      <c r="J1526" s="1" t="n">
        <v>-0.124873917</v>
      </c>
      <c r="K1526" s="1" t="n">
        <v>7.774000919</v>
      </c>
      <c r="L1526" s="1" t="n">
        <v>0.647953229</v>
      </c>
      <c r="M1526" s="1" t="n">
        <v>5.330705911</v>
      </c>
      <c r="N1526" s="1" t="n">
        <v>0.0669045896893481</v>
      </c>
      <c r="O1526" s="1" t="n">
        <v>-0.0926725416968526</v>
      </c>
    </row>
    <row r="1527" customFormat="false" ht="14.25" hidden="false" customHeight="true" outlineLevel="0" collapsed="false">
      <c r="A1527" s="1" t="s">
        <v>97</v>
      </c>
      <c r="B1527" s="2" t="n">
        <v>44</v>
      </c>
      <c r="C1527" s="2" t="s">
        <v>22</v>
      </c>
      <c r="D1527" s="1" t="n">
        <v>0.3059</v>
      </c>
      <c r="E1527" s="1" t="n">
        <v>0</v>
      </c>
      <c r="F1527" s="1" t="n">
        <v>0.839222403</v>
      </c>
      <c r="G1527" s="1" t="n">
        <v>0.044748928</v>
      </c>
      <c r="H1527" s="1" t="n">
        <v>0.013105905</v>
      </c>
      <c r="I1527" s="1" t="n">
        <v>0.001865365</v>
      </c>
      <c r="J1527" s="1" t="n">
        <v>0.005637753</v>
      </c>
      <c r="K1527" s="1" t="n">
        <v>0.906996239</v>
      </c>
      <c r="L1527" s="1" t="n">
        <v>0.443105628</v>
      </c>
      <c r="M1527" s="1" t="n">
        <v>5.333112608</v>
      </c>
      <c r="N1527" s="1" t="n">
        <v>-0.0632415516967861</v>
      </c>
      <c r="O1527" s="1" t="n">
        <v>0.0670415257728587</v>
      </c>
    </row>
    <row r="1528" customFormat="false" ht="14.25" hidden="false" customHeight="true" outlineLevel="0" collapsed="false">
      <c r="A1528" s="1" t="s">
        <v>97</v>
      </c>
      <c r="B1528" s="2" t="n">
        <v>44</v>
      </c>
      <c r="C1528" s="2" t="s">
        <v>23</v>
      </c>
      <c r="D1528" s="1" t="n">
        <v>0.3187</v>
      </c>
      <c r="E1528" s="1" t="n">
        <v>0</v>
      </c>
      <c r="F1528" s="1" t="n">
        <v>0.832962606</v>
      </c>
      <c r="G1528" s="1" t="n">
        <v>0.049759173</v>
      </c>
      <c r="H1528" s="1" t="n">
        <v>0.007636763</v>
      </c>
      <c r="I1528" s="1" t="n">
        <v>0.00189185</v>
      </c>
      <c r="J1528" s="1" t="n">
        <v>0.006143494</v>
      </c>
      <c r="K1528" s="1" t="n">
        <v>0.65747714</v>
      </c>
      <c r="L1528" s="1" t="n">
        <v>0.776084809</v>
      </c>
      <c r="M1528" s="1" t="n">
        <v>5.332816031</v>
      </c>
      <c r="N1528" s="1" t="n">
        <v>0.0784348713224208</v>
      </c>
      <c r="O1528" s="1" t="n">
        <v>-0.100903357775529</v>
      </c>
    </row>
    <row r="1529" customFormat="false" ht="14.25" hidden="false" customHeight="true" outlineLevel="0" collapsed="false">
      <c r="A1529" s="1" t="s">
        <v>97</v>
      </c>
      <c r="B1529" s="2" t="n">
        <v>44</v>
      </c>
      <c r="C1529" s="2" t="s">
        <v>24</v>
      </c>
      <c r="D1529" s="1" t="n">
        <v>0.3187</v>
      </c>
      <c r="E1529" s="1" t="n">
        <v>0</v>
      </c>
      <c r="F1529" s="1" t="n">
        <v>0.832962606</v>
      </c>
      <c r="G1529" s="1" t="n">
        <v>0.049759173</v>
      </c>
      <c r="H1529" s="1" t="n">
        <v>0.007636763</v>
      </c>
      <c r="I1529" s="1" t="n">
        <v>0.00189185</v>
      </c>
      <c r="J1529" s="1" t="n">
        <v>0.006143494</v>
      </c>
      <c r="K1529" s="1" t="n">
        <v>0.65747714</v>
      </c>
      <c r="L1529" s="1" t="n">
        <v>0.776084809</v>
      </c>
      <c r="M1529" s="1" t="n">
        <v>5.332816031</v>
      </c>
      <c r="N1529" s="1" t="n">
        <v>0.0835839576858211</v>
      </c>
      <c r="O1529" s="1" t="n">
        <v>0.0485943799151327</v>
      </c>
    </row>
    <row r="1530" customFormat="false" ht="14.25" hidden="false" customHeight="true" outlineLevel="0" collapsed="false">
      <c r="A1530" s="1" t="s">
        <v>97</v>
      </c>
      <c r="B1530" s="2" t="n">
        <v>44</v>
      </c>
      <c r="C1530" s="2" t="s">
        <v>25</v>
      </c>
      <c r="D1530" s="1" t="n">
        <v>0.2915</v>
      </c>
      <c r="E1530" s="1" t="n">
        <v>0</v>
      </c>
      <c r="F1530" s="1" t="n">
        <v>0.827116243</v>
      </c>
      <c r="G1530" s="1" t="n">
        <v>0.075688915</v>
      </c>
      <c r="H1530" s="1" t="n">
        <v>-0.063441368</v>
      </c>
      <c r="I1530" s="1" t="n">
        <v>-0.007591678</v>
      </c>
      <c r="J1530" s="1" t="n">
        <v>-0.031546627</v>
      </c>
      <c r="K1530" s="1" t="n">
        <v>0.293426717</v>
      </c>
      <c r="L1530" s="1" t="n">
        <v>0.450688503</v>
      </c>
      <c r="M1530" s="1" t="n">
        <v>5.336927799</v>
      </c>
      <c r="N1530" s="1" t="n">
        <v>0.0187726575801188</v>
      </c>
      <c r="O1530" s="1" t="n">
        <v>-0.0299122247399284</v>
      </c>
    </row>
    <row r="1531" customFormat="false" ht="14.25" hidden="false" customHeight="true" outlineLevel="0" collapsed="false">
      <c r="A1531" s="1" t="s">
        <v>97</v>
      </c>
      <c r="B1531" s="2" t="n">
        <v>44</v>
      </c>
      <c r="C1531" s="2" t="s">
        <v>26</v>
      </c>
      <c r="D1531" s="1" t="n">
        <v>0.2895</v>
      </c>
      <c r="E1531" s="1" t="n">
        <v>0</v>
      </c>
      <c r="F1531" s="1" t="n">
        <v>0.792627529</v>
      </c>
      <c r="G1531" s="1" t="n">
        <v>0.100002173</v>
      </c>
      <c r="H1531" s="1" t="n">
        <v>0.038719364</v>
      </c>
      <c r="I1531" s="1" t="n">
        <v>0.003069264</v>
      </c>
      <c r="J1531" s="1" t="n">
        <v>0.008465721</v>
      </c>
      <c r="K1531" s="1" t="n">
        <v>0.435063964</v>
      </c>
      <c r="L1531" s="1" t="n">
        <v>0.54311625</v>
      </c>
      <c r="M1531" s="1" t="n">
        <v>5.335024393</v>
      </c>
      <c r="N1531" s="1" t="n">
        <v>0.0447160229055612</v>
      </c>
      <c r="O1531" s="1" t="n">
        <v>0.0272255942670851</v>
      </c>
    </row>
    <row r="1532" customFormat="false" ht="14.25" hidden="false" customHeight="true" outlineLevel="0" collapsed="false">
      <c r="A1532" s="1" t="s">
        <v>97</v>
      </c>
      <c r="B1532" s="2" t="n">
        <v>44</v>
      </c>
      <c r="C1532" s="2" t="s">
        <v>27</v>
      </c>
      <c r="D1532" s="1" t="n">
        <v>0.2452</v>
      </c>
      <c r="E1532" s="1" t="n">
        <v>0</v>
      </c>
      <c r="F1532" s="1" t="n">
        <v>0.834409005</v>
      </c>
      <c r="G1532" s="1" t="n">
        <v>0.010363893</v>
      </c>
      <c r="H1532" s="1" t="n">
        <v>0.155946364</v>
      </c>
      <c r="I1532" s="1" t="n">
        <v>0.015550194</v>
      </c>
      <c r="J1532" s="1" t="n">
        <v>0.077363605</v>
      </c>
      <c r="K1532" s="1" t="n">
        <v>0.849728613</v>
      </c>
      <c r="L1532" s="1" t="n">
        <v>0.382101628</v>
      </c>
      <c r="M1532" s="1" t="n">
        <v>5.334803459</v>
      </c>
      <c r="N1532" s="1" t="n">
        <v>0.0312129031558639</v>
      </c>
      <c r="O1532" s="1" t="n">
        <v>0.00114029148962968</v>
      </c>
    </row>
    <row r="1533" customFormat="false" ht="14.25" hidden="true" customHeight="true" outlineLevel="0" collapsed="false">
      <c r="A1533" s="1" t="s">
        <v>97</v>
      </c>
      <c r="B1533" s="2" t="n">
        <v>44</v>
      </c>
      <c r="C1533" s="2" t="s">
        <v>28</v>
      </c>
      <c r="D1533" s="1" t="n">
        <v>0.284</v>
      </c>
      <c r="E1533" s="1" t="n">
        <v>0</v>
      </c>
      <c r="F1533" s="1" t="n">
        <v>0.796356461</v>
      </c>
      <c r="G1533" s="1" t="n">
        <v>0.093898866</v>
      </c>
      <c r="H1533" s="1" t="n">
        <v>0.01910329</v>
      </c>
      <c r="I1533" s="1" t="n">
        <v>0.001111516</v>
      </c>
      <c r="J1533" s="1" t="n">
        <v>0.004374244</v>
      </c>
      <c r="K1533" s="1" t="n">
        <v>0.459586739</v>
      </c>
      <c r="L1533" s="1" t="n">
        <v>0.549554906</v>
      </c>
      <c r="M1533" s="1" t="n">
        <v>5.337277518</v>
      </c>
      <c r="N1533" s="1" t="n">
        <v>0.0333003318206115</v>
      </c>
      <c r="O1533" s="1" t="n">
        <v>0.145790332426019</v>
      </c>
    </row>
    <row r="1534" customFormat="false" ht="14.25" hidden="false" customHeight="true" outlineLevel="0" collapsed="false">
      <c r="A1534" s="1" t="s">
        <v>97</v>
      </c>
      <c r="B1534" s="2" t="n">
        <v>44</v>
      </c>
      <c r="C1534" s="2" t="s">
        <v>29</v>
      </c>
      <c r="D1534" s="1" t="n">
        <v>0.2266</v>
      </c>
      <c r="E1534" s="1" t="n">
        <v>0</v>
      </c>
      <c r="F1534" s="1" t="n">
        <v>0.859964112</v>
      </c>
      <c r="G1534" s="1" t="n">
        <v>0.049685187</v>
      </c>
      <c r="H1534" s="1" t="n">
        <v>0.009593397</v>
      </c>
      <c r="I1534" s="1" t="n">
        <v>0.002107006</v>
      </c>
      <c r="J1534" s="1" t="n">
        <v>0.008304715</v>
      </c>
      <c r="K1534" s="1" t="n">
        <v>1.617839044</v>
      </c>
      <c r="L1534" s="1" t="n">
        <v>0.900810272</v>
      </c>
      <c r="M1534" s="1" t="n">
        <v>5.336911805</v>
      </c>
      <c r="N1534" s="1" t="n">
        <v>0.0940675998937908</v>
      </c>
      <c r="O1534" s="1" t="n">
        <v>0.114585873508698</v>
      </c>
    </row>
    <row r="1535" customFormat="false" ht="14.25" hidden="false" customHeight="true" outlineLevel="0" collapsed="false">
      <c r="A1535" s="1" t="s">
        <v>97</v>
      </c>
      <c r="B1535" s="2" t="n">
        <v>44</v>
      </c>
      <c r="C1535" s="2" t="s">
        <v>30</v>
      </c>
      <c r="D1535" s="1" t="n">
        <v>0.2105</v>
      </c>
      <c r="E1535" s="1" t="n">
        <v>0</v>
      </c>
      <c r="F1535" s="1" t="n">
        <v>0.934524594</v>
      </c>
      <c r="G1535" s="1" t="n">
        <v>0.039622367</v>
      </c>
      <c r="H1535" s="1" t="n">
        <v>0.036622337</v>
      </c>
      <c r="I1535" s="1" t="n">
        <v>0.004799576</v>
      </c>
      <c r="J1535" s="1" t="n">
        <v>0.025231966</v>
      </c>
      <c r="K1535" s="1" t="n">
        <v>0.384109283</v>
      </c>
      <c r="L1535" s="1" t="n">
        <v>0.642742284</v>
      </c>
      <c r="M1535" s="1" t="n">
        <v>5.333328356</v>
      </c>
      <c r="N1535" s="1" t="n">
        <v>-0.0634173909228801</v>
      </c>
      <c r="O1535" s="1" t="n">
        <v>-0.0717350488405785</v>
      </c>
    </row>
    <row r="1536" customFormat="false" ht="14.25" hidden="false" customHeight="true" outlineLevel="0" collapsed="false">
      <c r="A1536" s="1" t="s">
        <v>97</v>
      </c>
      <c r="B1536" s="2" t="n">
        <v>44</v>
      </c>
      <c r="C1536" s="2" t="s">
        <v>31</v>
      </c>
      <c r="D1536" s="1" t="n">
        <v>0.2194</v>
      </c>
      <c r="E1536" s="1" t="n">
        <v>0</v>
      </c>
      <c r="F1536" s="1" t="n">
        <v>0.633155045</v>
      </c>
      <c r="G1536" s="1" t="n">
        <v>0.017866723</v>
      </c>
      <c r="H1536" s="1" t="n">
        <v>0.786319999</v>
      </c>
      <c r="I1536" s="1" t="n">
        <v>0.134271753</v>
      </c>
      <c r="J1536" s="1" t="n">
        <v>0.918194212</v>
      </c>
      <c r="K1536" s="1" t="n">
        <v>0.349949048</v>
      </c>
      <c r="L1536" s="1" t="n">
        <v>0.53687958</v>
      </c>
      <c r="M1536" s="1" t="n">
        <v>5.336707831</v>
      </c>
      <c r="N1536" s="1" t="n">
        <v>-0.00903068626675407</v>
      </c>
      <c r="O1536" s="1" t="n">
        <v>-0.0321215631368108</v>
      </c>
    </row>
    <row r="1537" customFormat="false" ht="14.25" hidden="true" customHeight="true" outlineLevel="0" collapsed="false">
      <c r="A1537" s="1" t="s">
        <v>97</v>
      </c>
      <c r="B1537" s="2" t="n">
        <v>44</v>
      </c>
      <c r="C1537" s="2" t="s">
        <v>32</v>
      </c>
      <c r="D1537" s="1" t="n">
        <v>0.233</v>
      </c>
      <c r="E1537" s="1" t="n">
        <v>0</v>
      </c>
      <c r="F1537" s="1" t="n">
        <v>0.894818479</v>
      </c>
      <c r="G1537" s="1" t="n">
        <v>0.000574881</v>
      </c>
      <c r="H1537" s="1" t="n">
        <v>0.046425206</v>
      </c>
      <c r="I1537" s="1" t="n">
        <v>0.004431997</v>
      </c>
      <c r="J1537" s="1" t="n">
        <v>0.020276331</v>
      </c>
      <c r="K1537" s="1" t="n">
        <v>0.619156849</v>
      </c>
      <c r="L1537" s="1" t="n">
        <v>0.792452043</v>
      </c>
      <c r="M1537" s="1" t="n">
        <v>5.334980215</v>
      </c>
      <c r="N1537" s="1" t="n">
        <v>0.107249295229341</v>
      </c>
      <c r="O1537" s="1" t="n">
        <v>0.0677970904527727</v>
      </c>
    </row>
    <row r="1538" customFormat="false" ht="14.25" hidden="false" customHeight="true" outlineLevel="0" collapsed="false">
      <c r="A1538" s="1" t="s">
        <v>97</v>
      </c>
      <c r="B1538" s="2" t="n">
        <v>44</v>
      </c>
      <c r="C1538" s="2" t="s">
        <v>33</v>
      </c>
      <c r="D1538" s="1" t="n">
        <v>0.1981</v>
      </c>
      <c r="E1538" s="1" t="n">
        <v>0</v>
      </c>
      <c r="F1538" s="1" t="n">
        <v>0.860593202</v>
      </c>
      <c r="G1538" s="1" t="n">
        <v>0.06781919</v>
      </c>
      <c r="H1538" s="1" t="n">
        <v>-0.073221628</v>
      </c>
      <c r="I1538" s="1" t="n">
        <v>-0.007718851</v>
      </c>
      <c r="J1538" s="1" t="n">
        <v>-0.049063674</v>
      </c>
      <c r="K1538" s="1" t="n">
        <v>0.548472708</v>
      </c>
      <c r="L1538" s="1" t="n">
        <v>0.670502299</v>
      </c>
      <c r="M1538" s="1" t="n">
        <v>5.335854903</v>
      </c>
      <c r="N1538" s="1" t="n">
        <v>-0.0599636956830715</v>
      </c>
      <c r="O1538" s="1" t="n">
        <v>0.0472612714179854</v>
      </c>
    </row>
    <row r="1539" customFormat="false" ht="14.25" hidden="false" customHeight="true" outlineLevel="0" collapsed="false">
      <c r="A1539" s="1" t="s">
        <v>97</v>
      </c>
      <c r="B1539" s="2" t="n">
        <v>44</v>
      </c>
      <c r="C1539" s="2" t="s">
        <v>34</v>
      </c>
      <c r="D1539" s="1" t="n">
        <v>0.1627</v>
      </c>
      <c r="E1539" s="1" t="n">
        <v>0</v>
      </c>
      <c r="F1539" s="1" t="n">
        <v>0.865013631</v>
      </c>
      <c r="G1539" s="1" t="n">
        <v>0.054114358</v>
      </c>
      <c r="H1539" s="1" t="n">
        <v>-0.128085081</v>
      </c>
      <c r="I1539" s="1" t="n">
        <v>-0.006963538</v>
      </c>
      <c r="J1539" s="1" t="n">
        <v>-0.060308341</v>
      </c>
      <c r="K1539" s="1" t="n">
        <v>0.458700875</v>
      </c>
      <c r="L1539" s="1" t="n">
        <v>0.569533494</v>
      </c>
      <c r="M1539" s="1" t="n">
        <v>5.333398905</v>
      </c>
      <c r="N1539" s="1" t="n">
        <v>0.0927072318506876</v>
      </c>
      <c r="O1539" s="1" t="n">
        <v>0.0160984741233378</v>
      </c>
    </row>
    <row r="1540" customFormat="false" ht="14.25" hidden="false" customHeight="true" outlineLevel="0" collapsed="false">
      <c r="A1540" s="1" t="s">
        <v>97</v>
      </c>
      <c r="B1540" s="2" t="n">
        <v>44</v>
      </c>
      <c r="C1540" s="2" t="s">
        <v>35</v>
      </c>
      <c r="D1540" s="1" t="n">
        <v>0.1482</v>
      </c>
      <c r="E1540" s="1" t="n">
        <v>0.014505128</v>
      </c>
      <c r="F1540" s="1" t="n">
        <v>0.798299454</v>
      </c>
      <c r="G1540" s="1" t="n">
        <v>0.0613961</v>
      </c>
      <c r="H1540" s="1" t="n">
        <v>0.004637275</v>
      </c>
      <c r="I1540" s="1" t="n">
        <v>0.000720488</v>
      </c>
      <c r="J1540" s="1" t="n">
        <v>0.436897659</v>
      </c>
      <c r="K1540" s="1" t="n">
        <v>0.41006125</v>
      </c>
      <c r="L1540" s="1" t="n">
        <v>0.910005888</v>
      </c>
      <c r="M1540" s="1" t="n">
        <v>3.33825723</v>
      </c>
      <c r="N1540" s="1" t="n">
        <v>-0.0611984910776997</v>
      </c>
      <c r="O1540" s="1" t="n">
        <v>0.0555601091573407</v>
      </c>
    </row>
    <row r="1541" customFormat="false" ht="14.25" hidden="true" customHeight="true" outlineLevel="0" collapsed="false">
      <c r="A1541" s="1" t="s">
        <v>97</v>
      </c>
      <c r="B1541" s="2" t="n">
        <v>44</v>
      </c>
      <c r="C1541" s="2" t="s">
        <v>36</v>
      </c>
      <c r="D1541" s="1" t="n">
        <v>0.129</v>
      </c>
      <c r="E1541" s="1" t="n">
        <v>0.020671933</v>
      </c>
      <c r="F1541" s="1" t="n">
        <v>0.862473343</v>
      </c>
      <c r="G1541" s="1" t="n">
        <v>0.026489865</v>
      </c>
      <c r="H1541" s="1" t="n">
        <v>0.061110586</v>
      </c>
      <c r="I1541" s="1" t="n">
        <v>0.006038875</v>
      </c>
      <c r="J1541" s="1" t="n">
        <v>0.069393264</v>
      </c>
      <c r="K1541" s="1" t="n">
        <v>0.494164735</v>
      </c>
      <c r="L1541" s="1" t="n">
        <v>0.569621827</v>
      </c>
      <c r="M1541" s="1" t="n">
        <v>5.330643037</v>
      </c>
      <c r="N1541" s="1" t="n">
        <v>-0.153357838032351</v>
      </c>
      <c r="O1541" s="1" t="n">
        <v>0.192772738254153</v>
      </c>
    </row>
    <row r="1542" customFormat="false" ht="14.25" hidden="false" customHeight="true" outlineLevel="0" collapsed="false">
      <c r="A1542" s="1" t="s">
        <v>97</v>
      </c>
      <c r="B1542" s="2" t="n">
        <v>44</v>
      </c>
      <c r="C1542" s="2" t="s">
        <v>37</v>
      </c>
      <c r="D1542" s="1" t="n">
        <v>0.1177</v>
      </c>
      <c r="E1542" s="1" t="n">
        <v>0.014108834</v>
      </c>
      <c r="F1542" s="1" t="n">
        <v>0.834480963</v>
      </c>
      <c r="G1542" s="1" t="n">
        <v>0.017866035</v>
      </c>
      <c r="H1542" s="1" t="n">
        <v>-0.015644015</v>
      </c>
      <c r="I1542" s="1" t="n">
        <v>-0.00402729</v>
      </c>
      <c r="J1542" s="1" t="n">
        <v>-0.504963071</v>
      </c>
      <c r="K1542" s="1" t="n">
        <v>0.418007749</v>
      </c>
      <c r="L1542" s="1" t="n">
        <v>0.594225576</v>
      </c>
      <c r="M1542" s="1" t="n">
        <v>4.327501973</v>
      </c>
      <c r="N1542" s="1" t="n">
        <v>0.191345003496447</v>
      </c>
      <c r="O1542" s="1" t="n">
        <v>0.0108207862112037</v>
      </c>
    </row>
    <row r="1543" customFormat="false" ht="14.25" hidden="false" customHeight="true" outlineLevel="0" collapsed="false">
      <c r="A1543" s="1" t="s">
        <v>97</v>
      </c>
      <c r="B1543" s="2" t="n">
        <v>44</v>
      </c>
      <c r="C1543" s="2" t="s">
        <v>38</v>
      </c>
      <c r="D1543" s="1" t="n">
        <v>0.1475</v>
      </c>
      <c r="E1543" s="1" t="n">
        <v>0.021974011</v>
      </c>
      <c r="F1543" s="1" t="n">
        <v>0.785776598</v>
      </c>
      <c r="G1543" s="1" t="n">
        <v>0.027538506</v>
      </c>
      <c r="H1543" s="1" t="n">
        <v>-0.020425008</v>
      </c>
      <c r="I1543" s="1" t="n">
        <v>-0.00304723</v>
      </c>
      <c r="J1543" s="1" t="n">
        <v>-0.027327092</v>
      </c>
      <c r="K1543" s="1" t="n">
        <v>0.659424978</v>
      </c>
      <c r="L1543" s="1" t="n">
        <v>0.709166551</v>
      </c>
      <c r="M1543" s="1" t="n">
        <v>5.307151461</v>
      </c>
      <c r="N1543" s="1" t="n">
        <v>0.14293746426528</v>
      </c>
      <c r="O1543" s="1" t="n">
        <v>-0.00881255247752299</v>
      </c>
    </row>
    <row r="1544" customFormat="false" ht="14.25" hidden="true" customHeight="true" outlineLevel="0" collapsed="false">
      <c r="A1544" s="1" t="s">
        <v>97</v>
      </c>
      <c r="B1544" s="2" t="n">
        <v>44</v>
      </c>
      <c r="C1544" s="2" t="s">
        <v>39</v>
      </c>
      <c r="D1544" s="1" t="n">
        <v>0.168</v>
      </c>
      <c r="E1544" s="1" t="n">
        <v>0.054816827</v>
      </c>
      <c r="F1544" s="1" t="n">
        <v>0.744805484</v>
      </c>
      <c r="G1544" s="1" t="n">
        <v>0.033561846</v>
      </c>
      <c r="H1544" s="1" t="n">
        <v>-0.015612749</v>
      </c>
      <c r="I1544" s="1" t="n">
        <v>-0.00492518</v>
      </c>
      <c r="J1544" s="1" t="n">
        <v>-0.034516022</v>
      </c>
      <c r="K1544" s="1" t="n">
        <v>0.843254371</v>
      </c>
      <c r="L1544" s="1" t="n">
        <v>0.533546164</v>
      </c>
      <c r="M1544" s="1" t="n">
        <v>5.298935999</v>
      </c>
      <c r="N1544" s="1" t="n">
        <v>0.112124599463049</v>
      </c>
      <c r="O1544" s="1" t="n">
        <v>0.0477491368065166</v>
      </c>
    </row>
    <row r="1545" customFormat="false" ht="14.25" hidden="true" customHeight="true" outlineLevel="0" collapsed="false">
      <c r="A1545" s="1" t="s">
        <v>97</v>
      </c>
      <c r="B1545" s="2" t="n">
        <v>44</v>
      </c>
      <c r="C1545" s="2" t="s">
        <v>40</v>
      </c>
      <c r="D1545" s="1" t="n">
        <v>0.2222</v>
      </c>
      <c r="E1545" s="1" t="n">
        <v>0.086515477</v>
      </c>
      <c r="F1545" s="1" t="n">
        <v>0.790109237</v>
      </c>
      <c r="G1545" s="1" t="n">
        <v>0.026951128</v>
      </c>
      <c r="H1545" s="1" t="n">
        <v>-0.153001836</v>
      </c>
      <c r="I1545" s="1" t="n">
        <v>-0.025180033</v>
      </c>
      <c r="J1545" s="1" t="n">
        <v>-0.193749512</v>
      </c>
      <c r="K1545" s="1" t="n">
        <v>0.510234616</v>
      </c>
      <c r="L1545" s="1" t="n">
        <v>0.63153142</v>
      </c>
      <c r="M1545" s="1" t="n">
        <v>5.221369893</v>
      </c>
      <c r="N1545" s="1" t="n">
        <v>0.0577892831408995</v>
      </c>
      <c r="O1545" s="1" t="n">
        <v>-0.0642418301087875</v>
      </c>
    </row>
    <row r="1546" customFormat="false" ht="14.25" hidden="true" customHeight="true" outlineLevel="0" collapsed="false">
      <c r="A1546" s="1" t="s">
        <v>97</v>
      </c>
      <c r="B1546" s="2" t="n">
        <v>44</v>
      </c>
      <c r="C1546" s="2" t="s">
        <v>41</v>
      </c>
      <c r="D1546" s="1" t="n">
        <v>0.2362</v>
      </c>
      <c r="E1546" s="1" t="n">
        <v>0.109797136</v>
      </c>
      <c r="F1546" s="1" t="n">
        <v>0.352667559</v>
      </c>
      <c r="G1546" s="1" t="n">
        <v>0.102873128</v>
      </c>
      <c r="H1546" s="1" t="n">
        <v>-0.394634801</v>
      </c>
      <c r="I1546" s="1" t="n">
        <v>-0.029084308</v>
      </c>
      <c r="J1546" s="1" t="n">
        <v>-0.194281529</v>
      </c>
      <c r="K1546" s="1" t="n">
        <v>0.421969347</v>
      </c>
      <c r="L1546" s="1" t="n">
        <v>0.621451283</v>
      </c>
      <c r="M1546" s="1" t="n">
        <v>5.221630679</v>
      </c>
      <c r="N1546" s="1" t="n">
        <v>0.108109854215389</v>
      </c>
      <c r="O1546" s="1" t="n">
        <v>-0.0105192754915346</v>
      </c>
    </row>
    <row r="1547" customFormat="false" ht="14.25" hidden="false" customHeight="true" outlineLevel="0" collapsed="false">
      <c r="A1547" s="1" t="s">
        <v>97</v>
      </c>
      <c r="B1547" s="2" t="n">
        <v>44</v>
      </c>
      <c r="C1547" s="2" t="s">
        <v>42</v>
      </c>
      <c r="D1547" s="1" t="n">
        <v>0.2635</v>
      </c>
      <c r="E1547" s="1" t="n">
        <v>0.103872209</v>
      </c>
      <c r="F1547" s="1" t="n">
        <v>0.614239413</v>
      </c>
      <c r="G1547" s="1" t="n">
        <v>0.130872244</v>
      </c>
      <c r="H1547" s="1" t="n">
        <v>-0.065046538</v>
      </c>
      <c r="I1547" s="1" t="n">
        <v>-0.002669828</v>
      </c>
      <c r="J1547" s="1" t="n">
        <v>-0.018660068</v>
      </c>
      <c r="K1547" s="1" t="n">
        <v>0.347754472</v>
      </c>
      <c r="L1547" s="1" t="n">
        <v>0.750433416</v>
      </c>
      <c r="M1547" s="1" t="n">
        <v>5.213955815</v>
      </c>
      <c r="N1547" s="1" t="n">
        <v>-0.00847088237266425</v>
      </c>
      <c r="O1547" s="1" t="n">
        <v>0.0806112318432903</v>
      </c>
    </row>
    <row r="1548" customFormat="false" ht="14.25" hidden="true" customHeight="true" outlineLevel="0" collapsed="false">
      <c r="A1548" s="1" t="s">
        <v>97</v>
      </c>
      <c r="B1548" s="2" t="n">
        <v>44</v>
      </c>
      <c r="C1548" s="2" t="s">
        <v>43</v>
      </c>
      <c r="D1548" s="1" t="n">
        <v>0.5962</v>
      </c>
      <c r="E1548" s="1" t="n">
        <v>0.122570755</v>
      </c>
      <c r="F1548" s="1" t="n">
        <v>0.578309826</v>
      </c>
      <c r="G1548" s="1" t="n">
        <v>0.159160013</v>
      </c>
      <c r="H1548" s="1" t="n">
        <v>-0.013097711</v>
      </c>
      <c r="I1548" s="1" t="n">
        <v>-0.000765929</v>
      </c>
      <c r="J1548" s="1" t="n">
        <v>-0.006566711</v>
      </c>
      <c r="K1548" s="1" t="n">
        <v>0.208154815</v>
      </c>
      <c r="L1548" s="1" t="n">
        <v>0.347174683</v>
      </c>
      <c r="M1548" s="1" t="n">
        <v>5.22047682</v>
      </c>
      <c r="N1548" s="1" t="n">
        <v>-0.0143273756354729</v>
      </c>
      <c r="O1548" s="1" t="n">
        <v>-0.0787937084772498</v>
      </c>
    </row>
    <row r="1549" customFormat="false" ht="14.25" hidden="true" customHeight="true" outlineLevel="0" collapsed="false">
      <c r="A1549" s="1" t="s">
        <v>97</v>
      </c>
      <c r="B1549" s="2" t="n">
        <v>44</v>
      </c>
      <c r="C1549" s="2" t="s">
        <v>44</v>
      </c>
      <c r="D1549" s="1" t="n">
        <v>0.3461</v>
      </c>
      <c r="E1549" s="1" t="n">
        <v>0.189519115</v>
      </c>
      <c r="F1549" s="1" t="n">
        <v>0.513115402</v>
      </c>
      <c r="G1549" s="1" t="n">
        <v>0.157547455</v>
      </c>
      <c r="H1549" s="1" t="n">
        <v>-0.626257027</v>
      </c>
      <c r="I1549" s="1" t="n">
        <v>-0.006103368</v>
      </c>
      <c r="J1549" s="1" t="n">
        <v>-0.049654384</v>
      </c>
      <c r="K1549" s="1" t="n">
        <v>0.202567911</v>
      </c>
      <c r="L1549" s="1" t="n">
        <v>0.47194802</v>
      </c>
      <c r="M1549" s="1" t="n">
        <v>5.202163974</v>
      </c>
      <c r="N1549" s="1" t="n">
        <v>-0.0121049600730702</v>
      </c>
      <c r="O1549" s="1" t="n">
        <v>-0.0788851544623747</v>
      </c>
    </row>
    <row r="1550" customFormat="false" ht="14.25" hidden="false" customHeight="true" outlineLevel="0" collapsed="false">
      <c r="A1550" s="1" t="s">
        <v>97</v>
      </c>
      <c r="B1550" s="2" t="n">
        <v>44</v>
      </c>
      <c r="C1550" s="2" t="s">
        <v>45</v>
      </c>
      <c r="D1550" s="1" t="n">
        <v>0.3686</v>
      </c>
      <c r="E1550" s="1" t="n">
        <v>0.070098455</v>
      </c>
      <c r="F1550" s="1" t="n">
        <v>0.552179657</v>
      </c>
      <c r="G1550" s="1" t="n">
        <v>0.174019496</v>
      </c>
      <c r="H1550" s="1" t="n">
        <v>0.026652584</v>
      </c>
      <c r="I1550" s="1" t="n">
        <v>0.000772663</v>
      </c>
      <c r="J1550" s="1" t="n">
        <v>0.007634312</v>
      </c>
      <c r="K1550" s="1" t="n">
        <v>0.182549234</v>
      </c>
      <c r="L1550" s="1" t="n">
        <v>0.484924314</v>
      </c>
      <c r="M1550" s="1" t="n">
        <v>5.226808626</v>
      </c>
      <c r="N1550" s="1" t="n">
        <v>0.0714579211628879</v>
      </c>
      <c r="O1550" s="1" t="n">
        <v>0.0777502243765493</v>
      </c>
    </row>
    <row r="1551" customFormat="false" ht="14.25" hidden="false" customHeight="true" outlineLevel="0" collapsed="false">
      <c r="A1551" s="1" t="s">
        <v>97</v>
      </c>
      <c r="B1551" s="2" t="n">
        <v>44</v>
      </c>
      <c r="C1551" s="2" t="s">
        <v>46</v>
      </c>
      <c r="D1551" s="1" t="n">
        <v>0.3857</v>
      </c>
      <c r="E1551" s="1" t="n">
        <v>0.068931757</v>
      </c>
      <c r="F1551" s="1" t="n">
        <v>0.750789314</v>
      </c>
      <c r="G1551" s="1" t="n">
        <v>0.122282939</v>
      </c>
      <c r="H1551" s="1" t="n">
        <v>0.049091655</v>
      </c>
      <c r="I1551" s="1" t="n">
        <v>0.001485002</v>
      </c>
      <c r="J1551" s="1" t="n">
        <v>0.01814166</v>
      </c>
      <c r="K1551" s="1" t="n">
        <v>0.105588631</v>
      </c>
      <c r="L1551" s="1" t="n">
        <v>0.375765837</v>
      </c>
      <c r="M1551" s="1" t="n">
        <v>5.234502098</v>
      </c>
      <c r="N1551" s="1" t="n">
        <v>0.0598379817196351</v>
      </c>
      <c r="O1551" s="1" t="n">
        <v>0.0285635870844804</v>
      </c>
    </row>
    <row r="1552" customFormat="false" ht="14.25" hidden="true" customHeight="true" outlineLevel="0" collapsed="false">
      <c r="A1552" s="1" t="s">
        <v>97</v>
      </c>
      <c r="B1552" s="2" t="n">
        <v>44</v>
      </c>
      <c r="C1552" s="2" t="s">
        <v>47</v>
      </c>
      <c r="D1552" s="1" t="n">
        <v>0.2724</v>
      </c>
      <c r="E1552" s="1" t="n">
        <v>0.062871493</v>
      </c>
      <c r="F1552" s="1" t="n">
        <v>0.714134698</v>
      </c>
      <c r="G1552" s="1" t="n">
        <v>0.11797088</v>
      </c>
      <c r="H1552" s="1" t="n">
        <v>-0.042036874</v>
      </c>
      <c r="I1552" s="1" t="n">
        <v>-0.002075539</v>
      </c>
      <c r="J1552" s="1" t="n">
        <v>-0.026524811</v>
      </c>
      <c r="K1552" s="1" t="n">
        <v>0.155931934</v>
      </c>
      <c r="L1552" s="1" t="n">
        <v>0.413839208</v>
      </c>
      <c r="M1552" s="1" t="n">
        <v>5.214637244</v>
      </c>
      <c r="N1552" s="1" t="n">
        <v>-0.0655713216508362</v>
      </c>
      <c r="O1552" s="1" t="n">
        <v>-0.0130025517241878</v>
      </c>
    </row>
    <row r="1553" customFormat="false" ht="14.25" hidden="true" customHeight="true" outlineLevel="0" collapsed="false">
      <c r="A1553" s="1" t="s">
        <v>97</v>
      </c>
      <c r="B1553" s="2" t="n">
        <v>44</v>
      </c>
      <c r="C1553" s="2" t="s">
        <v>48</v>
      </c>
      <c r="D1553" s="1" t="n">
        <v>0.3134</v>
      </c>
      <c r="E1553" s="1" t="n">
        <v>0.128051162</v>
      </c>
      <c r="F1553" s="1" t="n">
        <v>0.681013325</v>
      </c>
      <c r="G1553" s="1" t="n">
        <v>0.07758993</v>
      </c>
      <c r="H1553" s="1" t="n">
        <v>-0.302031187</v>
      </c>
      <c r="I1553" s="1" t="n">
        <v>-0.007594783</v>
      </c>
      <c r="J1553" s="1" t="n">
        <v>-0.106227106</v>
      </c>
      <c r="K1553" s="1" t="n">
        <v>0.183875471</v>
      </c>
      <c r="L1553" s="1" t="n">
        <v>0.256891988</v>
      </c>
      <c r="M1553" s="1" t="n">
        <v>5.170962477</v>
      </c>
      <c r="N1553" s="1" t="n">
        <v>0.0620757381112596</v>
      </c>
      <c r="O1553" s="1" t="n">
        <v>-0.0317133353648991</v>
      </c>
    </row>
    <row r="1554" customFormat="false" ht="14.25" hidden="false" customHeight="true" outlineLevel="0" collapsed="false">
      <c r="A1554" s="1" t="s">
        <v>97</v>
      </c>
      <c r="B1554" s="2" t="n">
        <v>44</v>
      </c>
      <c r="C1554" s="2" t="s">
        <v>49</v>
      </c>
      <c r="D1554" s="1" t="n">
        <v>0.2577</v>
      </c>
      <c r="E1554" s="1" t="n">
        <v>0</v>
      </c>
      <c r="F1554" s="1" t="n">
        <v>0.695810971</v>
      </c>
      <c r="G1554" s="1" t="n">
        <v>0.062491628</v>
      </c>
      <c r="H1554" s="1" t="n">
        <v>-0.258049828</v>
      </c>
      <c r="I1554" s="1" t="n">
        <v>-0.011220896</v>
      </c>
      <c r="J1554" s="1" t="n">
        <v>-0.168887564</v>
      </c>
      <c r="K1554" s="1" t="n">
        <v>0.130525003</v>
      </c>
      <c r="L1554" s="1" t="n">
        <v>0.262991085</v>
      </c>
      <c r="M1554" s="1" t="n">
        <v>5.149015778</v>
      </c>
      <c r="N1554" s="1" t="n">
        <v>0.0352777533290671</v>
      </c>
      <c r="O1554" s="1" t="n">
        <v>-0.0290776144617999</v>
      </c>
    </row>
    <row r="1555" customFormat="false" ht="14.25" hidden="false" customHeight="true" outlineLevel="0" collapsed="false">
      <c r="A1555" s="1" t="s">
        <v>97</v>
      </c>
      <c r="B1555" s="2" t="n">
        <v>44</v>
      </c>
      <c r="C1555" s="2" t="s">
        <v>50</v>
      </c>
      <c r="D1555" s="1" t="n">
        <v>0.278</v>
      </c>
      <c r="E1555" s="1" t="n">
        <v>0</v>
      </c>
      <c r="F1555" s="1" t="n">
        <v>0.604288965</v>
      </c>
      <c r="G1555" s="1" t="n">
        <v>0.064296231</v>
      </c>
      <c r="H1555" s="1" t="n">
        <v>0.016366287</v>
      </c>
      <c r="I1555" s="1" t="n">
        <v>0.000630989</v>
      </c>
      <c r="J1555" s="1" t="n">
        <v>0.010404308</v>
      </c>
      <c r="K1555" s="1" t="n">
        <v>0.127829803</v>
      </c>
      <c r="L1555" s="1" t="n">
        <v>0.212389676</v>
      </c>
      <c r="M1555" s="1" t="n">
        <v>5.153635014</v>
      </c>
      <c r="N1555" s="1" t="n">
        <v>0.0332713315744846</v>
      </c>
      <c r="O1555" s="1" t="n">
        <v>0.00321165681693536</v>
      </c>
    </row>
    <row r="1556" customFormat="false" ht="14.25" hidden="true" customHeight="true" outlineLevel="0" collapsed="false">
      <c r="A1556" s="1" t="s">
        <v>97</v>
      </c>
      <c r="B1556" s="2" t="n">
        <v>44</v>
      </c>
      <c r="C1556" s="2" t="s">
        <v>51</v>
      </c>
      <c r="D1556" s="1" t="n">
        <v>0.3844</v>
      </c>
      <c r="E1556" s="1" t="n">
        <v>0</v>
      </c>
      <c r="F1556" s="1" t="n">
        <v>0.480588615</v>
      </c>
      <c r="G1556" s="1" t="n">
        <v>0.087037543</v>
      </c>
      <c r="H1556" s="1" t="n">
        <v>0.201496509</v>
      </c>
      <c r="I1556" s="1" t="n">
        <v>0.010416324</v>
      </c>
      <c r="J1556" s="1" t="n">
        <v>0.120768596</v>
      </c>
      <c r="K1556" s="1" t="n">
        <v>0.142111778</v>
      </c>
      <c r="L1556" s="1" t="n">
        <v>0.308599142</v>
      </c>
      <c r="M1556" s="1" t="n">
        <v>5.203783274</v>
      </c>
      <c r="N1556" s="1" t="n">
        <v>0.0822807574068285</v>
      </c>
      <c r="O1556" s="1" t="n">
        <v>0.0128871755684665</v>
      </c>
    </row>
    <row r="1557" customFormat="false" ht="14.25" hidden="true" customHeight="true" outlineLevel="0" collapsed="false">
      <c r="A1557" s="1" t="s">
        <v>97</v>
      </c>
      <c r="B1557" s="2" t="n">
        <v>44</v>
      </c>
      <c r="C1557" s="2" t="s">
        <v>52</v>
      </c>
      <c r="D1557" s="1" t="n">
        <v>0.3834</v>
      </c>
      <c r="E1557" s="1" t="n">
        <v>0</v>
      </c>
      <c r="F1557" s="1" t="n">
        <v>0.665704322</v>
      </c>
      <c r="G1557" s="1" t="n">
        <v>0.099462194</v>
      </c>
      <c r="H1557" s="1" t="n">
        <v>-0.047625428</v>
      </c>
      <c r="I1557" s="1" t="n">
        <v>-0.001284854</v>
      </c>
      <c r="J1557" s="1" t="n">
        <v>-0.020510618</v>
      </c>
      <c r="K1557" s="1" t="n">
        <v>0.0855077</v>
      </c>
      <c r="L1557" s="1" t="n">
        <v>0.337703354</v>
      </c>
      <c r="M1557" s="1" t="n">
        <v>5.193035503</v>
      </c>
      <c r="N1557" s="1" t="n">
        <v>0.0201518571367918</v>
      </c>
      <c r="O1557" s="1" t="n">
        <v>0.0472691129646085</v>
      </c>
    </row>
    <row r="1558" customFormat="false" ht="14.25" hidden="true" customHeight="true" outlineLevel="0" collapsed="false">
      <c r="A1558" s="1" t="s">
        <v>97</v>
      </c>
      <c r="B1558" s="2" t="n">
        <v>44</v>
      </c>
      <c r="C1558" s="2" t="s">
        <v>53</v>
      </c>
      <c r="D1558" s="1" t="n">
        <v>0.3691</v>
      </c>
      <c r="E1558" s="1" t="n">
        <v>0</v>
      </c>
      <c r="F1558" s="1" t="n">
        <v>0.696895106</v>
      </c>
      <c r="G1558" s="1" t="n">
        <v>0.076009736</v>
      </c>
      <c r="H1558" s="1" t="n">
        <v>-0.159858441</v>
      </c>
      <c r="I1558" s="1" t="n">
        <v>-0.008594489</v>
      </c>
      <c r="J1558" s="1" t="n">
        <v>-0.169663101</v>
      </c>
      <c r="L1558" s="1" t="n">
        <v>-6.973895534</v>
      </c>
      <c r="M1558" s="1" t="n">
        <v>5.117234827</v>
      </c>
      <c r="N1558" s="1" t="n">
        <v>0.113633204352613</v>
      </c>
      <c r="O1558" s="1" t="n">
        <v>0.0781799945992489</v>
      </c>
    </row>
    <row r="1559" customFormat="false" ht="14.25" hidden="false" customHeight="true" outlineLevel="0" collapsed="false">
      <c r="A1559" s="1" t="s">
        <v>98</v>
      </c>
      <c r="B1559" s="2" t="n">
        <v>45</v>
      </c>
      <c r="C1559" s="2" t="s">
        <v>16</v>
      </c>
      <c r="D1559" s="1" t="n">
        <v>0.1754</v>
      </c>
      <c r="E1559" s="1" t="n">
        <v>0.016742617</v>
      </c>
      <c r="F1559" s="1" t="n">
        <v>0.840908582</v>
      </c>
      <c r="G1559" s="1" t="n">
        <v>0.089179246</v>
      </c>
      <c r="H1559" s="1" t="n">
        <v>0.113326169</v>
      </c>
      <c r="I1559" s="1" t="n">
        <v>0.006535303</v>
      </c>
      <c r="J1559" s="1" t="n">
        <v>0.032727219</v>
      </c>
      <c r="K1559" s="1" t="n">
        <v>4.544772392</v>
      </c>
      <c r="L1559" s="1" t="n">
        <v>0.237457426</v>
      </c>
      <c r="M1559" s="1" t="n">
        <v>5.67547863</v>
      </c>
      <c r="N1559" s="1" t="n">
        <v>-0.0476274474037012</v>
      </c>
      <c r="O1559" s="1" t="n">
        <v>0.0872289465928426</v>
      </c>
    </row>
    <row r="1560" customFormat="false" ht="14.25" hidden="false" customHeight="true" outlineLevel="0" collapsed="false">
      <c r="A1560" s="1" t="s">
        <v>98</v>
      </c>
      <c r="B1560" s="2" t="n">
        <v>45</v>
      </c>
      <c r="C1560" s="2" t="s">
        <v>17</v>
      </c>
      <c r="D1560" s="1" t="n">
        <v>0.1814</v>
      </c>
      <c r="E1560" s="1" t="n">
        <v>0.016271246</v>
      </c>
      <c r="F1560" s="1" t="n">
        <v>0.752953625</v>
      </c>
      <c r="G1560" s="1" t="n">
        <v>0.157537893</v>
      </c>
      <c r="H1560" s="1" t="n">
        <v>0.432629896</v>
      </c>
      <c r="I1560" s="1" t="n">
        <v>0.039989301</v>
      </c>
      <c r="J1560" s="1" t="n">
        <v>0.201631777</v>
      </c>
      <c r="K1560" s="1" t="n">
        <v>1.214355649</v>
      </c>
      <c r="L1560" s="1" t="n">
        <v>0.340015749</v>
      </c>
      <c r="M1560" s="1" t="n">
        <v>5.680323727</v>
      </c>
      <c r="N1560" s="1" t="n">
        <v>-0.0555313068121563</v>
      </c>
      <c r="O1560" s="1" t="n">
        <v>0.133073707905541</v>
      </c>
    </row>
    <row r="1561" customFormat="false" ht="14.25" hidden="false" customHeight="true" outlineLevel="0" collapsed="false">
      <c r="A1561" s="1" t="s">
        <v>98</v>
      </c>
      <c r="B1561" s="2" t="n">
        <v>45</v>
      </c>
      <c r="C1561" s="2" t="s">
        <v>18</v>
      </c>
      <c r="D1561" s="1" t="n">
        <v>0.1533</v>
      </c>
      <c r="E1561" s="1" t="n">
        <v>0.005871806</v>
      </c>
      <c r="F1561" s="1" t="n">
        <v>0.770299383</v>
      </c>
      <c r="G1561" s="1" t="n">
        <v>0.127493004</v>
      </c>
      <c r="H1561" s="1" t="n">
        <v>0.361886911</v>
      </c>
      <c r="I1561" s="1" t="n">
        <v>0.014863397</v>
      </c>
      <c r="J1561" s="1" t="n">
        <v>0.080690677</v>
      </c>
      <c r="K1561" s="1" t="n">
        <v>1.313270175</v>
      </c>
      <c r="L1561" s="1" t="n">
        <v>0.498845791</v>
      </c>
      <c r="M1561" s="1" t="n">
        <v>5.68426352</v>
      </c>
      <c r="N1561" s="1" t="n">
        <v>-0.00522845383445958</v>
      </c>
      <c r="O1561" s="1" t="n">
        <v>0.0734064989064737</v>
      </c>
    </row>
    <row r="1562" customFormat="false" ht="14.25" hidden="false" customHeight="true" outlineLevel="0" collapsed="false">
      <c r="A1562" s="1" t="s">
        <v>98</v>
      </c>
      <c r="B1562" s="2" t="n">
        <v>45</v>
      </c>
      <c r="C1562" s="2" t="s">
        <v>19</v>
      </c>
      <c r="D1562" s="1" t="n">
        <v>0.1609</v>
      </c>
      <c r="E1562" s="1" t="n">
        <v>0.011365803</v>
      </c>
      <c r="F1562" s="1" t="n">
        <v>0.903249971</v>
      </c>
      <c r="G1562" s="1" t="n">
        <v>0.012078794</v>
      </c>
      <c r="H1562" s="1" t="n">
        <v>0.208515159</v>
      </c>
      <c r="I1562" s="1" t="n">
        <v>0.020171915</v>
      </c>
      <c r="J1562" s="1" t="n">
        <v>0.104419922</v>
      </c>
      <c r="K1562" s="1" t="n">
        <v>1.181084559</v>
      </c>
      <c r="L1562" s="1" t="n">
        <v>0.460208257</v>
      </c>
      <c r="M1562" s="1" t="n">
        <v>5.689059223</v>
      </c>
      <c r="N1562" s="1" t="n">
        <v>-0.120236732555276</v>
      </c>
      <c r="O1562" s="1" t="n">
        <v>0.0320976931540275</v>
      </c>
    </row>
    <row r="1563" customFormat="false" ht="14.25" hidden="false" customHeight="true" outlineLevel="0" collapsed="false">
      <c r="A1563" s="1" t="s">
        <v>98</v>
      </c>
      <c r="B1563" s="2" t="n">
        <v>45</v>
      </c>
      <c r="C1563" s="2" t="s">
        <v>20</v>
      </c>
      <c r="D1563" s="1" t="n">
        <v>0.1725</v>
      </c>
      <c r="E1563" s="1" t="n">
        <v>0.010337717</v>
      </c>
      <c r="F1563" s="1" t="n">
        <v>0.691232862</v>
      </c>
      <c r="G1563" s="1" t="n">
        <v>0.175384149</v>
      </c>
      <c r="H1563" s="1" t="n">
        <v>0.128401361</v>
      </c>
      <c r="I1563" s="1" t="n">
        <v>0.002876722</v>
      </c>
      <c r="J1563" s="1" t="n">
        <v>0.015036081</v>
      </c>
      <c r="K1563" s="1" t="n">
        <v>7.011007336</v>
      </c>
      <c r="L1563" s="1" t="n">
        <v>0.111796147</v>
      </c>
      <c r="M1563" s="1" t="n">
        <v>5.692038362</v>
      </c>
      <c r="N1563" s="1" t="n">
        <v>0.159375747217633</v>
      </c>
      <c r="O1563" s="1" t="n">
        <v>-0.100209349157025</v>
      </c>
    </row>
    <row r="1564" customFormat="false" ht="14.25" hidden="false" customHeight="true" outlineLevel="0" collapsed="false">
      <c r="A1564" s="1" t="s">
        <v>98</v>
      </c>
      <c r="B1564" s="2" t="n">
        <v>45</v>
      </c>
      <c r="C1564" s="2" t="s">
        <v>21</v>
      </c>
      <c r="D1564" s="1" t="n">
        <v>0.1584</v>
      </c>
      <c r="E1564" s="1" t="n">
        <v>0.00665195</v>
      </c>
      <c r="F1564" s="1" t="n">
        <v>0.723415471</v>
      </c>
      <c r="G1564" s="1" t="n">
        <v>0.154137551</v>
      </c>
      <c r="H1564" s="1" t="n">
        <v>-0.14102508</v>
      </c>
      <c r="I1564" s="1" t="n">
        <v>-0.006869013</v>
      </c>
      <c r="J1564" s="1" t="n">
        <v>-0.039042951</v>
      </c>
      <c r="K1564" s="1" t="n">
        <v>1.353213168</v>
      </c>
      <c r="L1564" s="1" t="n">
        <v>0.488529932</v>
      </c>
      <c r="M1564" s="1" t="n">
        <v>5.694734152</v>
      </c>
      <c r="N1564" s="1" t="n">
        <v>0.0669045896893481</v>
      </c>
      <c r="O1564" s="1" t="n">
        <v>-0.0926725416968526</v>
      </c>
    </row>
    <row r="1565" customFormat="false" ht="14.25" hidden="false" customHeight="true" outlineLevel="0" collapsed="false">
      <c r="A1565" s="1" t="s">
        <v>98</v>
      </c>
      <c r="B1565" s="2" t="n">
        <v>45</v>
      </c>
      <c r="C1565" s="2" t="s">
        <v>22</v>
      </c>
      <c r="D1565" s="1" t="n">
        <v>0.1692</v>
      </c>
      <c r="E1565" s="1" t="n">
        <v>0.006664736</v>
      </c>
      <c r="F1565" s="1" t="n">
        <v>0.7328479</v>
      </c>
      <c r="G1565" s="1" t="n">
        <v>0.151288265</v>
      </c>
      <c r="H1565" s="1" t="n">
        <v>0.074224452</v>
      </c>
      <c r="I1565" s="1" t="n">
        <v>0.002683251</v>
      </c>
      <c r="J1565" s="1" t="n">
        <v>0.014422357</v>
      </c>
      <c r="K1565" s="1" t="n">
        <v>1.471448625</v>
      </c>
      <c r="L1565" s="1" t="n">
        <v>0.4282535</v>
      </c>
      <c r="M1565" s="1" t="n">
        <v>5.699561111</v>
      </c>
      <c r="N1565" s="1" t="n">
        <v>-0.0632415516967861</v>
      </c>
      <c r="O1565" s="1" t="n">
        <v>0.0670415257728587</v>
      </c>
    </row>
    <row r="1566" customFormat="false" ht="14.25" hidden="false" customHeight="true" outlineLevel="0" collapsed="false">
      <c r="A1566" s="1" t="s">
        <v>98</v>
      </c>
      <c r="B1566" s="2" t="n">
        <v>45</v>
      </c>
      <c r="C1566" s="2" t="s">
        <v>23</v>
      </c>
      <c r="D1566" s="1" t="n">
        <v>0.1604</v>
      </c>
      <c r="E1566" s="1" t="n">
        <v>0.00482814</v>
      </c>
      <c r="F1566" s="1" t="n">
        <v>0.738185007</v>
      </c>
      <c r="G1566" s="1" t="n">
        <v>0.153756093</v>
      </c>
      <c r="H1566" s="1" t="n">
        <v>0.125332844</v>
      </c>
      <c r="I1566" s="1" t="n">
        <v>0.009458342</v>
      </c>
      <c r="J1566" s="1" t="n">
        <v>0.054483623</v>
      </c>
      <c r="K1566" s="1" t="n">
        <v>1.58423893</v>
      </c>
      <c r="L1566" s="1" t="n">
        <v>0.460355344</v>
      </c>
      <c r="M1566" s="1" t="n">
        <v>5.699896668</v>
      </c>
      <c r="N1566" s="1" t="n">
        <v>0.0784348713224208</v>
      </c>
      <c r="O1566" s="1" t="n">
        <v>-0.100903357775529</v>
      </c>
    </row>
    <row r="1567" customFormat="false" ht="14.25" hidden="false" customHeight="true" outlineLevel="0" collapsed="false">
      <c r="A1567" s="1" t="s">
        <v>98</v>
      </c>
      <c r="B1567" s="2" t="n">
        <v>45</v>
      </c>
      <c r="C1567" s="2" t="s">
        <v>24</v>
      </c>
      <c r="D1567" s="1" t="n">
        <v>0.1604</v>
      </c>
      <c r="E1567" s="1" t="n">
        <v>0.00482814</v>
      </c>
      <c r="F1567" s="1" t="n">
        <v>0.738185007</v>
      </c>
      <c r="G1567" s="1" t="n">
        <v>0.153756093</v>
      </c>
      <c r="H1567" s="1" t="n">
        <v>0.125332844</v>
      </c>
      <c r="I1567" s="1" t="n">
        <v>0.009458342</v>
      </c>
      <c r="J1567" s="1" t="n">
        <v>0.054483623</v>
      </c>
      <c r="K1567" s="1" t="n">
        <v>1.58423893</v>
      </c>
      <c r="L1567" s="1" t="n">
        <v>0.460355344</v>
      </c>
      <c r="M1567" s="1" t="n">
        <v>5.699896668</v>
      </c>
      <c r="N1567" s="1" t="n">
        <v>0.0835839576858211</v>
      </c>
      <c r="O1567" s="1" t="n">
        <v>0.0485943799151327</v>
      </c>
    </row>
    <row r="1568" customFormat="false" ht="14.25" hidden="false" customHeight="true" outlineLevel="0" collapsed="false">
      <c r="A1568" s="1" t="s">
        <v>98</v>
      </c>
      <c r="B1568" s="2" t="n">
        <v>45</v>
      </c>
      <c r="C1568" s="2" t="s">
        <v>25</v>
      </c>
      <c r="D1568" s="1" t="n">
        <v>0.1563</v>
      </c>
      <c r="E1568" s="1" t="n">
        <v>0.024774928</v>
      </c>
      <c r="F1568" s="1" t="n">
        <v>0.736984856</v>
      </c>
      <c r="G1568" s="1" t="n">
        <v>0.158194401</v>
      </c>
      <c r="H1568" s="1" t="n">
        <v>0.073193945</v>
      </c>
      <c r="I1568" s="1" t="n">
        <v>0.005152294</v>
      </c>
      <c r="J1568" s="1" t="n">
        <v>0.029132818</v>
      </c>
      <c r="K1568" s="1" t="n">
        <v>0.957544774</v>
      </c>
      <c r="L1568" s="1" t="n">
        <v>0.488454965</v>
      </c>
      <c r="M1568" s="1" t="n">
        <v>5.702609732</v>
      </c>
      <c r="N1568" s="1" t="n">
        <v>0.0187726575801188</v>
      </c>
      <c r="O1568" s="1" t="n">
        <v>-0.0299122247399284</v>
      </c>
    </row>
    <row r="1569" customFormat="false" ht="14.25" hidden="false" customHeight="true" outlineLevel="0" collapsed="false">
      <c r="A1569" s="1" t="s">
        <v>98</v>
      </c>
      <c r="B1569" s="2" t="n">
        <v>45</v>
      </c>
      <c r="C1569" s="2" t="s">
        <v>26</v>
      </c>
      <c r="D1569" s="1" t="n">
        <v>0.1678</v>
      </c>
      <c r="E1569" s="1" t="n">
        <v>0.019399065</v>
      </c>
      <c r="F1569" s="1" t="n">
        <v>0.665257589</v>
      </c>
      <c r="G1569" s="1" t="n">
        <v>0.202103728</v>
      </c>
      <c r="H1569" s="1" t="n">
        <v>0.134166999</v>
      </c>
      <c r="I1569" s="1" t="n">
        <v>0.004860254</v>
      </c>
      <c r="J1569" s="1" t="n">
        <v>0.021381713</v>
      </c>
      <c r="K1569" s="1" t="n">
        <v>1.039419268</v>
      </c>
      <c r="L1569" s="1" t="n">
        <v>0.777864062</v>
      </c>
      <c r="M1569" s="1" t="n">
        <v>5.702253853</v>
      </c>
      <c r="N1569" s="1" t="n">
        <v>0.0447160229055612</v>
      </c>
      <c r="O1569" s="1" t="n">
        <v>0.0272255942670851</v>
      </c>
    </row>
    <row r="1570" customFormat="false" ht="14.25" hidden="false" customHeight="true" outlineLevel="0" collapsed="false">
      <c r="A1570" s="1" t="s">
        <v>98</v>
      </c>
      <c r="B1570" s="2" t="n">
        <v>45</v>
      </c>
      <c r="C1570" s="2" t="s">
        <v>27</v>
      </c>
      <c r="D1570" s="1" t="n">
        <v>0.1572</v>
      </c>
      <c r="E1570" s="1" t="n">
        <v>0.013279831</v>
      </c>
      <c r="F1570" s="1" t="n">
        <v>0.761351972</v>
      </c>
      <c r="G1570" s="1" t="n">
        <v>0.191560441</v>
      </c>
      <c r="H1570" s="1" t="n">
        <v>-0.061859757</v>
      </c>
      <c r="I1570" s="1" t="n">
        <v>-0.003716646</v>
      </c>
      <c r="J1570" s="1" t="n">
        <v>-0.015808228</v>
      </c>
      <c r="K1570" s="1" t="n">
        <v>1.088033409</v>
      </c>
      <c r="L1570" s="1" t="n">
        <v>0.401810026</v>
      </c>
      <c r="M1570" s="1" t="n">
        <v>5.701975323</v>
      </c>
      <c r="N1570" s="1" t="n">
        <v>0.0312129031558639</v>
      </c>
      <c r="O1570" s="1" t="n">
        <v>0.00114029148962968</v>
      </c>
    </row>
    <row r="1571" customFormat="false" ht="14.25" hidden="true" customHeight="true" outlineLevel="0" collapsed="false">
      <c r="A1571" s="1" t="s">
        <v>98</v>
      </c>
      <c r="B1571" s="2" t="n">
        <v>45</v>
      </c>
      <c r="C1571" s="2" t="s">
        <v>28</v>
      </c>
      <c r="D1571" s="1" t="n">
        <v>0.1593</v>
      </c>
      <c r="E1571" s="1" t="n">
        <v>0.019908711</v>
      </c>
      <c r="F1571" s="1" t="n">
        <v>0.644131483</v>
      </c>
      <c r="G1571" s="1" t="n">
        <v>0.19589881</v>
      </c>
      <c r="H1571" s="1" t="n">
        <v>0.163894746</v>
      </c>
      <c r="I1571" s="1" t="n">
        <v>0.004216821</v>
      </c>
      <c r="J1571" s="1" t="n">
        <v>0.025903037</v>
      </c>
      <c r="K1571" s="1" t="n">
        <v>0.912925066</v>
      </c>
      <c r="L1571" s="1" t="n">
        <v>0.405143164</v>
      </c>
      <c r="M1571" s="1" t="n">
        <v>5.705112452</v>
      </c>
      <c r="N1571" s="1" t="n">
        <v>0.0333003318206115</v>
      </c>
      <c r="O1571" s="1" t="n">
        <v>0.145790332426019</v>
      </c>
    </row>
    <row r="1572" customFormat="false" ht="14.25" hidden="false" customHeight="true" outlineLevel="0" collapsed="false">
      <c r="A1572" s="1" t="s">
        <v>98</v>
      </c>
      <c r="B1572" s="2" t="n">
        <v>45</v>
      </c>
      <c r="C1572" s="2" t="s">
        <v>29</v>
      </c>
      <c r="D1572" s="1" t="n">
        <v>0.1686</v>
      </c>
      <c r="E1572" s="1" t="n">
        <v>0.017027664</v>
      </c>
      <c r="F1572" s="1" t="n">
        <v>0.756521273</v>
      </c>
      <c r="G1572" s="1" t="n">
        <v>0.143497234</v>
      </c>
      <c r="H1572" s="1" t="n">
        <v>0.094425484</v>
      </c>
      <c r="I1572" s="1" t="n">
        <v>0.006297646</v>
      </c>
      <c r="J1572" s="1" t="n">
        <v>0.041539495</v>
      </c>
      <c r="K1572" s="1" t="n">
        <v>0.910552333</v>
      </c>
      <c r="L1572" s="1" t="n">
        <v>0.495845743</v>
      </c>
      <c r="M1572" s="1" t="n">
        <v>5.705450594</v>
      </c>
      <c r="N1572" s="1" t="n">
        <v>0.0940675998937908</v>
      </c>
      <c r="O1572" s="1" t="n">
        <v>0.114585873508698</v>
      </c>
    </row>
    <row r="1573" customFormat="false" ht="14.25" hidden="false" customHeight="true" outlineLevel="0" collapsed="false">
      <c r="A1573" s="1" t="s">
        <v>98</v>
      </c>
      <c r="B1573" s="2" t="n">
        <v>45</v>
      </c>
      <c r="C1573" s="2" t="s">
        <v>30</v>
      </c>
      <c r="D1573" s="1" t="n">
        <v>0.1664</v>
      </c>
      <c r="E1573" s="1" t="n">
        <v>0.017045225</v>
      </c>
      <c r="F1573" s="1" t="n">
        <v>0.740169401</v>
      </c>
      <c r="G1573" s="1" t="n">
        <v>0.16420742</v>
      </c>
      <c r="H1573" s="1" t="n">
        <v>-0.451737058</v>
      </c>
      <c r="I1573" s="1" t="n">
        <v>-0.009576748</v>
      </c>
      <c r="J1573" s="1" t="n">
        <v>-0.614630857</v>
      </c>
      <c r="K1573" s="1" t="n">
        <v>0.970033857</v>
      </c>
      <c r="L1573" s="1" t="n">
        <v>0.425125333</v>
      </c>
      <c r="M1573" s="1" t="n">
        <v>4.702551157</v>
      </c>
      <c r="N1573" s="1" t="n">
        <v>-0.0634173909228801</v>
      </c>
      <c r="O1573" s="1" t="n">
        <v>-0.0717350488405785</v>
      </c>
    </row>
    <row r="1574" customFormat="false" ht="14.25" hidden="false" customHeight="true" outlineLevel="0" collapsed="false">
      <c r="A1574" s="1" t="s">
        <v>98</v>
      </c>
      <c r="B1574" s="2" t="n">
        <v>45</v>
      </c>
      <c r="C1574" s="2" t="s">
        <v>31</v>
      </c>
      <c r="D1574" s="1" t="n">
        <v>0.1477</v>
      </c>
      <c r="E1574" s="1" t="n">
        <v>0.009584724</v>
      </c>
      <c r="F1574" s="1" t="n">
        <v>0.66675374</v>
      </c>
      <c r="G1574" s="1" t="n">
        <v>0.193611969</v>
      </c>
      <c r="H1574" s="1" t="n">
        <v>0.14847756</v>
      </c>
      <c r="I1574" s="1" t="n">
        <v>0.009000198</v>
      </c>
      <c r="J1574" s="1" t="n">
        <v>0.056875475</v>
      </c>
      <c r="K1574" s="1" t="n">
        <v>0.94516288</v>
      </c>
      <c r="L1574" s="1" t="n">
        <v>0.583477067</v>
      </c>
      <c r="M1574" s="1" t="n">
        <v>5.707682567</v>
      </c>
      <c r="N1574" s="1" t="n">
        <v>-0.00903068626675407</v>
      </c>
      <c r="O1574" s="1" t="n">
        <v>-0.0321215631368108</v>
      </c>
    </row>
    <row r="1575" customFormat="false" ht="14.25" hidden="true" customHeight="true" outlineLevel="0" collapsed="false">
      <c r="A1575" s="1" t="s">
        <v>98</v>
      </c>
      <c r="B1575" s="2" t="n">
        <v>45</v>
      </c>
      <c r="C1575" s="2" t="s">
        <v>32</v>
      </c>
      <c r="D1575" s="1" t="n">
        <v>0.1546</v>
      </c>
      <c r="E1575" s="1" t="n">
        <v>0.006242403</v>
      </c>
      <c r="F1575" s="1" t="n">
        <v>0.672974465</v>
      </c>
      <c r="G1575" s="1" t="n">
        <v>0.182167012</v>
      </c>
      <c r="H1575" s="1" t="n">
        <v>-1.33071274</v>
      </c>
      <c r="I1575" s="1" t="n">
        <v>-0.013353127</v>
      </c>
      <c r="J1575" s="1" t="n">
        <v>-0.084292327</v>
      </c>
      <c r="K1575" s="1" t="n">
        <v>0.921583981</v>
      </c>
      <c r="L1575" s="1" t="n">
        <v>0.635931918</v>
      </c>
      <c r="M1575" s="1" t="n">
        <v>5.714395151</v>
      </c>
      <c r="N1575" s="1" t="n">
        <v>0.107249295229341</v>
      </c>
      <c r="O1575" s="1" t="n">
        <v>0.0677970904527727</v>
      </c>
    </row>
    <row r="1576" customFormat="false" ht="14.25" hidden="false" customHeight="true" outlineLevel="0" collapsed="false">
      <c r="A1576" s="1" t="s">
        <v>98</v>
      </c>
      <c r="B1576" s="2" t="n">
        <v>45</v>
      </c>
      <c r="C1576" s="2" t="s">
        <v>33</v>
      </c>
      <c r="D1576" s="1" t="n">
        <v>0.1626</v>
      </c>
      <c r="E1576" s="1" t="n">
        <v>0.02553756</v>
      </c>
      <c r="F1576" s="1" t="n">
        <v>0.716678895</v>
      </c>
      <c r="G1576" s="1" t="n">
        <v>0.225216866</v>
      </c>
      <c r="H1576" s="1" t="n">
        <v>0.219632359</v>
      </c>
      <c r="I1576" s="1" t="n">
        <v>0.01160224</v>
      </c>
      <c r="J1576" s="1" t="n">
        <v>0.0759844</v>
      </c>
      <c r="K1576" s="1" t="n">
        <v>0.836633698</v>
      </c>
      <c r="L1576" s="1" t="n">
        <v>0.591209072</v>
      </c>
      <c r="M1576" s="1" t="n">
        <v>5.715355595</v>
      </c>
      <c r="N1576" s="1" t="n">
        <v>-0.0599636956830715</v>
      </c>
      <c r="O1576" s="1" t="n">
        <v>0.0472612714179854</v>
      </c>
    </row>
    <row r="1577" customFormat="false" ht="14.25" hidden="false" customHeight="true" outlineLevel="0" collapsed="false">
      <c r="A1577" s="1" t="s">
        <v>98</v>
      </c>
      <c r="B1577" s="2" t="n">
        <v>45</v>
      </c>
      <c r="C1577" s="2" t="s">
        <v>34</v>
      </c>
      <c r="D1577" s="1" t="n">
        <v>0.1663</v>
      </c>
      <c r="E1577" s="1" t="n">
        <v>0.00686893</v>
      </c>
      <c r="F1577" s="1" t="n">
        <v>0.579610411</v>
      </c>
      <c r="G1577" s="1" t="n">
        <v>0.264415339</v>
      </c>
      <c r="H1577" s="1" t="n">
        <v>0.448872106</v>
      </c>
      <c r="I1577" s="1" t="n">
        <v>0.015710621</v>
      </c>
      <c r="J1577" s="1" t="n">
        <v>0.103078629</v>
      </c>
      <c r="K1577" s="1" t="n">
        <v>0.999205629</v>
      </c>
      <c r="L1577" s="1" t="n">
        <v>0.613602052</v>
      </c>
      <c r="M1577" s="1" t="n">
        <v>5.720862704</v>
      </c>
      <c r="N1577" s="1" t="n">
        <v>0.0927072318506876</v>
      </c>
      <c r="O1577" s="1" t="n">
        <v>0.0160984741233378</v>
      </c>
    </row>
    <row r="1578" customFormat="false" ht="14.25" hidden="false" customHeight="true" outlineLevel="0" collapsed="false">
      <c r="A1578" s="1" t="s">
        <v>98</v>
      </c>
      <c r="B1578" s="2" t="n">
        <v>45</v>
      </c>
      <c r="C1578" s="2" t="s">
        <v>35</v>
      </c>
      <c r="D1578" s="1" t="n">
        <v>0.151</v>
      </c>
      <c r="E1578" s="1" t="n">
        <v>0.015012401</v>
      </c>
      <c r="F1578" s="1" t="n">
        <v>0.68293472</v>
      </c>
      <c r="G1578" s="1" t="n">
        <v>0.180575387</v>
      </c>
      <c r="H1578" s="1" t="n">
        <v>-0.041614102</v>
      </c>
      <c r="I1578" s="1" t="n">
        <v>-0.002074152</v>
      </c>
      <c r="J1578" s="1" t="n">
        <v>-0.013304299</v>
      </c>
      <c r="K1578" s="1" t="n">
        <v>1.019927417</v>
      </c>
      <c r="L1578" s="1" t="n">
        <v>0.60841037</v>
      </c>
      <c r="M1578" s="1" t="n">
        <v>5.732797305</v>
      </c>
      <c r="N1578" s="1" t="n">
        <v>-0.0611984910776997</v>
      </c>
      <c r="O1578" s="1" t="n">
        <v>0.0555601091573407</v>
      </c>
    </row>
    <row r="1579" customFormat="false" ht="14.25" hidden="true" customHeight="true" outlineLevel="0" collapsed="false">
      <c r="A1579" s="1" t="s">
        <v>98</v>
      </c>
      <c r="B1579" s="2" t="n">
        <v>45</v>
      </c>
      <c r="C1579" s="2" t="s">
        <v>36</v>
      </c>
      <c r="D1579" s="1" t="n">
        <v>0.1316</v>
      </c>
      <c r="E1579" s="1" t="n">
        <v>0.015137745</v>
      </c>
      <c r="F1579" s="1" t="n">
        <v>0.857639188</v>
      </c>
      <c r="G1579" s="1" t="n">
        <v>0.072951016</v>
      </c>
      <c r="H1579" s="1" t="n">
        <v>-0.515288675</v>
      </c>
      <c r="I1579" s="1" t="n">
        <v>-0.019020235</v>
      </c>
      <c r="J1579" s="1" t="n">
        <v>-0.131013427</v>
      </c>
      <c r="K1579" s="1" t="n">
        <v>1.193815192</v>
      </c>
      <c r="L1579" s="1" t="n">
        <v>0.630297851</v>
      </c>
      <c r="M1579" s="1" t="n">
        <v>5.741083021</v>
      </c>
      <c r="N1579" s="1" t="n">
        <v>-0.153357838032351</v>
      </c>
      <c r="O1579" s="1" t="n">
        <v>0.192772738254153</v>
      </c>
    </row>
    <row r="1580" customFormat="false" ht="14.25" hidden="false" customHeight="true" outlineLevel="0" collapsed="false">
      <c r="A1580" s="1" t="s">
        <v>98</v>
      </c>
      <c r="B1580" s="2" t="n">
        <v>45</v>
      </c>
      <c r="C1580" s="2" t="s">
        <v>37</v>
      </c>
      <c r="D1580" s="1" t="n">
        <v>0.1569</v>
      </c>
      <c r="E1580" s="1" t="n">
        <v>0.035442126</v>
      </c>
      <c r="F1580" s="1" t="n">
        <v>0.770870071</v>
      </c>
      <c r="G1580" s="1" t="n">
        <v>0.116191738</v>
      </c>
      <c r="H1580" s="1" t="n">
        <v>-0.13930634</v>
      </c>
      <c r="I1580" s="1" t="n">
        <v>-0.008629761</v>
      </c>
      <c r="J1580" s="1" t="n">
        <v>-0.06030203</v>
      </c>
      <c r="K1580" s="1" t="n">
        <v>1.065569114</v>
      </c>
      <c r="L1580" s="1" t="n">
        <v>0.49334501</v>
      </c>
      <c r="M1580" s="1" t="n">
        <v>5.753757661</v>
      </c>
      <c r="N1580" s="1" t="n">
        <v>0.191345003496447</v>
      </c>
      <c r="O1580" s="1" t="n">
        <v>0.0108207862112037</v>
      </c>
    </row>
    <row r="1581" customFormat="false" ht="14.25" hidden="false" customHeight="true" outlineLevel="0" collapsed="false">
      <c r="A1581" s="1" t="s">
        <v>98</v>
      </c>
      <c r="B1581" s="2" t="n">
        <v>45</v>
      </c>
      <c r="C1581" s="2" t="s">
        <v>38</v>
      </c>
      <c r="D1581" s="1" t="n">
        <v>0.1378</v>
      </c>
      <c r="E1581" s="1" t="n">
        <v>0.025233905</v>
      </c>
      <c r="F1581" s="1" t="n">
        <v>0.64890564</v>
      </c>
      <c r="G1581" s="1" t="n">
        <v>0.190985789</v>
      </c>
      <c r="H1581" s="1" t="n">
        <v>-1.056463317</v>
      </c>
      <c r="I1581" s="1" t="n">
        <v>-0.01654881</v>
      </c>
      <c r="J1581" s="1" t="n">
        <v>-0.106989893</v>
      </c>
      <c r="K1581" s="1" t="n">
        <v>1.095331945</v>
      </c>
      <c r="L1581" s="1" t="n">
        <v>0.683113057</v>
      </c>
      <c r="M1581" s="1" t="n">
        <v>5.762179476</v>
      </c>
      <c r="N1581" s="1" t="n">
        <v>0.14293746426528</v>
      </c>
      <c r="O1581" s="1" t="n">
        <v>-0.00881255247752299</v>
      </c>
    </row>
    <row r="1582" customFormat="false" ht="14.25" hidden="true" customHeight="true" outlineLevel="0" collapsed="false">
      <c r="A1582" s="1" t="s">
        <v>98</v>
      </c>
      <c r="B1582" s="2" t="n">
        <v>45</v>
      </c>
      <c r="C1582" s="2" t="s">
        <v>39</v>
      </c>
      <c r="D1582" s="1" t="n">
        <v>0.1268</v>
      </c>
      <c r="E1582" s="1" t="n">
        <v>0.02343653</v>
      </c>
      <c r="F1582" s="1" t="n">
        <v>0.533317473</v>
      </c>
      <c r="G1582" s="1" t="n">
        <v>0.198368778</v>
      </c>
      <c r="H1582" s="1" t="n">
        <v>0.152971457</v>
      </c>
      <c r="I1582" s="1" t="n">
        <v>0.006983447</v>
      </c>
      <c r="J1582" s="1" t="n">
        <v>0.059247202</v>
      </c>
      <c r="K1582" s="1" t="n">
        <v>1.055401089</v>
      </c>
      <c r="L1582" s="1" t="n">
        <v>0.538672333</v>
      </c>
      <c r="M1582" s="1" t="n">
        <v>5.772948487</v>
      </c>
      <c r="N1582" s="1" t="n">
        <v>0.112124599463049</v>
      </c>
      <c r="O1582" s="1" t="n">
        <v>0.0477491368065166</v>
      </c>
    </row>
    <row r="1583" customFormat="false" ht="14.25" hidden="true" customHeight="true" outlineLevel="0" collapsed="false">
      <c r="A1583" s="1" t="s">
        <v>98</v>
      </c>
      <c r="B1583" s="2" t="n">
        <v>45</v>
      </c>
      <c r="C1583" s="2" t="s">
        <v>40</v>
      </c>
      <c r="D1583" s="1" t="n">
        <v>0.1423</v>
      </c>
      <c r="E1583" s="1" t="n">
        <v>0.019024905</v>
      </c>
      <c r="F1583" s="1" t="n">
        <v>0.756448154</v>
      </c>
      <c r="G1583" s="1" t="n">
        <v>0.112951371</v>
      </c>
      <c r="H1583" s="1" t="n">
        <v>0.107032098</v>
      </c>
      <c r="I1583" s="1" t="n">
        <v>0.003258502</v>
      </c>
      <c r="J1583" s="1" t="n">
        <v>0.029355417</v>
      </c>
      <c r="K1583" s="1" t="n">
        <v>1.102176178</v>
      </c>
      <c r="L1583" s="1" t="n">
        <v>0.473532385</v>
      </c>
      <c r="M1583" s="1" t="n">
        <v>5.788788955</v>
      </c>
      <c r="N1583" s="1" t="n">
        <v>0.0577892831408995</v>
      </c>
      <c r="O1583" s="1" t="n">
        <v>-0.0642418301087875</v>
      </c>
    </row>
    <row r="1584" customFormat="false" ht="14.25" hidden="true" customHeight="true" outlineLevel="0" collapsed="false">
      <c r="A1584" s="1" t="s">
        <v>98</v>
      </c>
      <c r="B1584" s="2" t="n">
        <v>45</v>
      </c>
      <c r="C1584" s="2" t="s">
        <v>41</v>
      </c>
      <c r="D1584" s="1" t="n">
        <v>0.1304</v>
      </c>
      <c r="E1584" s="1" t="n">
        <v>0.016510933</v>
      </c>
      <c r="F1584" s="1" t="n">
        <v>0.63116582</v>
      </c>
      <c r="G1584" s="1" t="n">
        <v>0.181764058</v>
      </c>
      <c r="H1584" s="1" t="n">
        <v>0.149441931</v>
      </c>
      <c r="I1584" s="1" t="n">
        <v>0.006684154</v>
      </c>
      <c r="J1584" s="1" t="n">
        <v>0.058351979</v>
      </c>
      <c r="K1584" s="1" t="n">
        <v>1.13653108</v>
      </c>
      <c r="L1584" s="1" t="n">
        <v>0.570743756</v>
      </c>
      <c r="M1584" s="1" t="n">
        <v>5.79542742</v>
      </c>
      <c r="N1584" s="1" t="n">
        <v>0.108109854215389</v>
      </c>
      <c r="O1584" s="1" t="n">
        <v>-0.0105192754915346</v>
      </c>
    </row>
    <row r="1585" customFormat="false" ht="14.25" hidden="false" customHeight="true" outlineLevel="0" collapsed="false">
      <c r="A1585" s="1" t="s">
        <v>98</v>
      </c>
      <c r="B1585" s="2" t="n">
        <v>45</v>
      </c>
      <c r="C1585" s="2" t="s">
        <v>42</v>
      </c>
      <c r="D1585" s="1" t="n">
        <v>0.1387</v>
      </c>
      <c r="E1585" s="1" t="n">
        <v>0.011690525</v>
      </c>
      <c r="F1585" s="1" t="n">
        <v>0.789779244</v>
      </c>
      <c r="G1585" s="1" t="n">
        <v>0.113280893</v>
      </c>
      <c r="H1585" s="1" t="n">
        <v>0.078661631</v>
      </c>
      <c r="I1585" s="1" t="n">
        <v>0.003070925</v>
      </c>
      <c r="J1585" s="1" t="n">
        <v>0.027335351</v>
      </c>
      <c r="K1585" s="1" t="n">
        <v>1.209195101</v>
      </c>
      <c r="L1585" s="1" t="n">
        <v>0.532691386</v>
      </c>
      <c r="M1585" s="1" t="n">
        <v>5.802048841</v>
      </c>
      <c r="N1585" s="1" t="n">
        <v>-0.00847088237266425</v>
      </c>
      <c r="O1585" s="1" t="n">
        <v>0.0806112318432903</v>
      </c>
    </row>
    <row r="1586" customFormat="false" ht="14.25" hidden="true" customHeight="true" outlineLevel="0" collapsed="false">
      <c r="A1586" s="1" t="s">
        <v>98</v>
      </c>
      <c r="B1586" s="2" t="n">
        <v>45</v>
      </c>
      <c r="C1586" s="2" t="s">
        <v>43</v>
      </c>
      <c r="D1586" s="1" t="n">
        <v>0.1354</v>
      </c>
      <c r="E1586" s="1" t="n">
        <v>0.010523263</v>
      </c>
      <c r="F1586" s="1" t="n">
        <v>0.745389711</v>
      </c>
      <c r="G1586" s="1" t="n">
        <v>0.140996862</v>
      </c>
      <c r="H1586" s="1" t="n">
        <v>0.108045475</v>
      </c>
      <c r="I1586" s="1" t="n">
        <v>0.003403829</v>
      </c>
      <c r="J1586" s="1" t="n">
        <v>0.032192143</v>
      </c>
      <c r="K1586" s="1" t="n">
        <v>1.101855705</v>
      </c>
      <c r="L1586" s="1" t="n">
        <v>0.490637293</v>
      </c>
      <c r="M1586" s="1" t="n">
        <v>5.810188145</v>
      </c>
      <c r="N1586" s="1" t="n">
        <v>-0.0143273756354729</v>
      </c>
      <c r="O1586" s="1" t="n">
        <v>-0.0787937084772498</v>
      </c>
    </row>
    <row r="1587" customFormat="false" ht="14.25" hidden="true" customHeight="true" outlineLevel="0" collapsed="false">
      <c r="A1587" s="1" t="s">
        <v>98</v>
      </c>
      <c r="B1587" s="2" t="n">
        <v>45</v>
      </c>
      <c r="C1587" s="2" t="s">
        <v>44</v>
      </c>
      <c r="D1587" s="1" t="n">
        <v>0.1419</v>
      </c>
      <c r="E1587" s="1" t="n">
        <v>0.011837182</v>
      </c>
      <c r="F1587" s="1" t="n">
        <v>0.748705677</v>
      </c>
      <c r="G1587" s="1" t="n">
        <v>0.130592976</v>
      </c>
      <c r="H1587" s="1" t="n">
        <v>0.100710546</v>
      </c>
      <c r="I1587" s="1" t="n">
        <v>0.002891034</v>
      </c>
      <c r="J1587" s="1" t="n">
        <v>0.025696056</v>
      </c>
      <c r="K1587" s="1" t="n">
        <v>1.179605329</v>
      </c>
      <c r="L1587" s="1" t="n">
        <v>0.443338478</v>
      </c>
      <c r="M1587" s="1" t="n">
        <v>5.815701246</v>
      </c>
      <c r="N1587" s="1" t="n">
        <v>-0.0121049600730702</v>
      </c>
      <c r="O1587" s="1" t="n">
        <v>-0.0788851544623747</v>
      </c>
    </row>
    <row r="1588" customFormat="false" ht="14.25" hidden="false" customHeight="true" outlineLevel="0" collapsed="false">
      <c r="A1588" s="1" t="s">
        <v>98</v>
      </c>
      <c r="B1588" s="2" t="n">
        <v>45</v>
      </c>
      <c r="C1588" s="2" t="s">
        <v>45</v>
      </c>
      <c r="D1588" s="1" t="n">
        <v>0.1315</v>
      </c>
      <c r="E1588" s="1" t="n">
        <v>0.011338745</v>
      </c>
      <c r="F1588" s="1" t="n">
        <v>0.800717029</v>
      </c>
      <c r="G1588" s="1" t="n">
        <v>0.099917459</v>
      </c>
      <c r="H1588" s="1" t="n">
        <v>0.105978832</v>
      </c>
      <c r="I1588" s="1" t="n">
        <v>0.00765226</v>
      </c>
      <c r="J1588" s="1" t="n">
        <v>0.0697616</v>
      </c>
      <c r="K1588" s="1" t="n">
        <v>1.241251618</v>
      </c>
      <c r="L1588" s="1" t="n">
        <v>0.442763819</v>
      </c>
      <c r="M1588" s="1" t="n">
        <v>5.822723673</v>
      </c>
      <c r="N1588" s="1" t="n">
        <v>0.0714579211628879</v>
      </c>
      <c r="O1588" s="1" t="n">
        <v>0.0777502243765493</v>
      </c>
    </row>
    <row r="1589" customFormat="false" ht="14.25" hidden="false" customHeight="true" outlineLevel="0" collapsed="false">
      <c r="A1589" s="1" t="s">
        <v>98</v>
      </c>
      <c r="B1589" s="2" t="n">
        <v>45</v>
      </c>
      <c r="C1589" s="2" t="s">
        <v>46</v>
      </c>
      <c r="D1589" s="1" t="n">
        <v>0.1288</v>
      </c>
      <c r="E1589" s="1" t="n">
        <v>0.008874981</v>
      </c>
      <c r="F1589" s="1" t="n">
        <v>0.7880747</v>
      </c>
      <c r="G1589" s="1" t="n">
        <v>0.118103164</v>
      </c>
      <c r="H1589" s="1" t="n">
        <v>0.075740085</v>
      </c>
      <c r="I1589" s="1" t="n">
        <v>0.003030788</v>
      </c>
      <c r="J1589" s="1" t="n">
        <v>0.028071157</v>
      </c>
      <c r="K1589" s="1" t="n">
        <v>1.339612345</v>
      </c>
      <c r="L1589" s="1" t="n">
        <v>0.399648787</v>
      </c>
      <c r="M1589" s="1" t="n">
        <v>5.829600922</v>
      </c>
      <c r="N1589" s="1" t="n">
        <v>0.0598379817196351</v>
      </c>
      <c r="O1589" s="1" t="n">
        <v>0.0285635870844804</v>
      </c>
    </row>
    <row r="1590" customFormat="false" ht="14.25" hidden="true" customHeight="true" outlineLevel="0" collapsed="false">
      <c r="A1590" s="1" t="s">
        <v>98</v>
      </c>
      <c r="B1590" s="2" t="n">
        <v>45</v>
      </c>
      <c r="C1590" s="2" t="s">
        <v>47</v>
      </c>
      <c r="D1590" s="1" t="n">
        <v>0.1358</v>
      </c>
      <c r="E1590" s="1" t="n">
        <v>0.008802071</v>
      </c>
      <c r="F1590" s="1" t="n">
        <v>0.767912305</v>
      </c>
      <c r="G1590" s="1" t="n">
        <v>0.133890354</v>
      </c>
      <c r="H1590" s="1" t="n">
        <v>0.096408911</v>
      </c>
      <c r="I1590" s="1" t="n">
        <v>0.007489489</v>
      </c>
      <c r="J1590" s="1" t="n">
        <v>0.067056013</v>
      </c>
      <c r="K1590" s="1" t="n">
        <v>1.391382826</v>
      </c>
      <c r="L1590" s="1" t="n">
        <v>0.44192747</v>
      </c>
      <c r="M1590" s="1" t="n">
        <v>5.839846193</v>
      </c>
      <c r="N1590" s="1" t="n">
        <v>-0.0655713216508362</v>
      </c>
      <c r="O1590" s="1" t="n">
        <v>-0.0130025517241878</v>
      </c>
    </row>
    <row r="1591" customFormat="false" ht="14.25" hidden="true" customHeight="true" outlineLevel="0" collapsed="false">
      <c r="A1591" s="1" t="s">
        <v>98</v>
      </c>
      <c r="B1591" s="2" t="n">
        <v>45</v>
      </c>
      <c r="C1591" s="2" t="s">
        <v>48</v>
      </c>
      <c r="D1591" s="1" t="n">
        <v>0.1556</v>
      </c>
      <c r="E1591" s="1" t="n">
        <v>0.004113644</v>
      </c>
      <c r="F1591" s="1" t="n">
        <v>0.757865012</v>
      </c>
      <c r="G1591" s="1" t="n">
        <v>0.117829321</v>
      </c>
      <c r="H1591" s="1" t="n">
        <v>0.10709695</v>
      </c>
      <c r="I1591" s="1" t="n">
        <v>0.004053955</v>
      </c>
      <c r="J1591" s="1" t="n">
        <v>0.034581129</v>
      </c>
      <c r="K1591" s="1" t="n">
        <v>1.464379614</v>
      </c>
      <c r="L1591" s="1" t="n">
        <v>0.420110411</v>
      </c>
      <c r="M1591" s="1" t="n">
        <v>5.847285091</v>
      </c>
      <c r="N1591" s="1" t="n">
        <v>0.0620757381112596</v>
      </c>
      <c r="O1591" s="1" t="n">
        <v>-0.0317133353648991</v>
      </c>
    </row>
    <row r="1592" customFormat="false" ht="14.25" hidden="false" customHeight="true" outlineLevel="0" collapsed="false">
      <c r="A1592" s="1" t="s">
        <v>98</v>
      </c>
      <c r="B1592" s="2" t="n">
        <v>45</v>
      </c>
      <c r="C1592" s="2" t="s">
        <v>49</v>
      </c>
      <c r="D1592" s="1" t="n">
        <v>0.1554</v>
      </c>
      <c r="E1592" s="1" t="n">
        <v>0.005377064</v>
      </c>
      <c r="F1592" s="1" t="n">
        <v>0.773241966</v>
      </c>
      <c r="G1592" s="1" t="n">
        <v>0.106539798</v>
      </c>
      <c r="H1592" s="1" t="n">
        <v>0.105269889</v>
      </c>
      <c r="I1592" s="1" t="n">
        <v>0.007695301</v>
      </c>
      <c r="J1592" s="1" t="n">
        <v>0.066630937</v>
      </c>
      <c r="K1592" s="1" t="n">
        <v>1.240996385</v>
      </c>
      <c r="L1592" s="1" t="n">
        <v>0.452131897</v>
      </c>
      <c r="M1592" s="1" t="n">
        <v>5.855206496</v>
      </c>
      <c r="N1592" s="1" t="n">
        <v>0.0352777533290671</v>
      </c>
      <c r="O1592" s="1" t="n">
        <v>-0.0290776144617999</v>
      </c>
    </row>
    <row r="1593" customFormat="false" ht="14.25" hidden="false" customHeight="true" outlineLevel="0" collapsed="false">
      <c r="A1593" s="1" t="s">
        <v>98</v>
      </c>
      <c r="B1593" s="2" t="n">
        <v>45</v>
      </c>
      <c r="C1593" s="2" t="s">
        <v>50</v>
      </c>
      <c r="D1593" s="1" t="n">
        <v>0.1524</v>
      </c>
      <c r="E1593" s="1" t="n">
        <v>0.007573342</v>
      </c>
      <c r="F1593" s="1" t="n">
        <v>0.781532882</v>
      </c>
      <c r="G1593" s="1" t="n">
        <v>0.117786806</v>
      </c>
      <c r="H1593" s="1" t="n">
        <v>0.08226841</v>
      </c>
      <c r="I1593" s="1" t="n">
        <v>0.003639524</v>
      </c>
      <c r="J1593" s="1" t="n">
        <v>0.032865527</v>
      </c>
      <c r="K1593" s="1" t="n">
        <v>1.132529821</v>
      </c>
      <c r="L1593" s="1" t="n">
        <v>0.461971848</v>
      </c>
      <c r="M1593" s="1" t="n">
        <v>5.85189953</v>
      </c>
      <c r="N1593" s="1" t="n">
        <v>0.0332713315744846</v>
      </c>
      <c r="O1593" s="1" t="n">
        <v>0.00321165681693536</v>
      </c>
    </row>
    <row r="1594" customFormat="false" ht="14.25" hidden="true" customHeight="true" outlineLevel="0" collapsed="false">
      <c r="A1594" s="1" t="s">
        <v>98</v>
      </c>
      <c r="B1594" s="2" t="n">
        <v>45</v>
      </c>
      <c r="C1594" s="2" t="s">
        <v>51</v>
      </c>
      <c r="D1594" s="1" t="n">
        <v>0.1509</v>
      </c>
      <c r="E1594" s="1" t="n">
        <v>0.008206422</v>
      </c>
      <c r="F1594" s="1" t="n">
        <v>0.770087082</v>
      </c>
      <c r="G1594" s="1" t="n">
        <v>0.11494463</v>
      </c>
      <c r="H1594" s="1" t="n">
        <v>0.111218867</v>
      </c>
      <c r="I1594" s="1" t="n">
        <v>0.008785128</v>
      </c>
      <c r="J1594" s="1" t="n">
        <v>0.078532327</v>
      </c>
      <c r="K1594" s="1" t="n">
        <v>1.001256007</v>
      </c>
      <c r="L1594" s="1" t="n">
        <v>0.542787408</v>
      </c>
      <c r="M1594" s="1" t="n">
        <v>5.871163549</v>
      </c>
      <c r="N1594" s="1" t="n">
        <v>0.0822807574068285</v>
      </c>
      <c r="O1594" s="1" t="n">
        <v>0.0128871755684665</v>
      </c>
    </row>
    <row r="1595" customFormat="false" ht="14.25" hidden="true" customHeight="true" outlineLevel="0" collapsed="false">
      <c r="A1595" s="1" t="s">
        <v>98</v>
      </c>
      <c r="B1595" s="2" t="n">
        <v>45</v>
      </c>
      <c r="C1595" s="2" t="s">
        <v>52</v>
      </c>
      <c r="D1595" s="1" t="n">
        <v>0.1632</v>
      </c>
      <c r="E1595" s="1" t="n">
        <v>0.010870768</v>
      </c>
      <c r="F1595" s="1" t="n">
        <v>0.774339207</v>
      </c>
      <c r="G1595" s="1" t="n">
        <v>0.122022026</v>
      </c>
      <c r="H1595" s="1" t="n">
        <v>0.094883966</v>
      </c>
      <c r="I1595" s="1" t="n">
        <v>0.003699266</v>
      </c>
      <c r="J1595" s="1" t="n">
        <v>0.031005974</v>
      </c>
      <c r="K1595" s="1" t="n">
        <v>1.080341923</v>
      </c>
      <c r="L1595" s="1" t="n">
        <v>0.502315005</v>
      </c>
      <c r="M1595" s="1" t="n">
        <v>5.877529138</v>
      </c>
      <c r="N1595" s="1" t="n">
        <v>0.0201518571367918</v>
      </c>
      <c r="O1595" s="1" t="n">
        <v>0.0472691129646085</v>
      </c>
    </row>
    <row r="1596" customFormat="false" ht="14.25" hidden="true" customHeight="true" outlineLevel="0" collapsed="false">
      <c r="A1596" s="1" t="s">
        <v>98</v>
      </c>
      <c r="B1596" s="2" t="n">
        <v>45</v>
      </c>
      <c r="C1596" s="2" t="s">
        <v>53</v>
      </c>
      <c r="D1596" s="1" t="n">
        <v>0.1509</v>
      </c>
      <c r="E1596" s="1" t="n">
        <v>0.01219484</v>
      </c>
      <c r="F1596" s="1" t="n">
        <v>0.795389197</v>
      </c>
      <c r="G1596" s="1" t="n">
        <v>0.100769673</v>
      </c>
      <c r="H1596" s="1" t="n">
        <v>0.08683965</v>
      </c>
      <c r="I1596" s="1" t="n">
        <v>0.006683776</v>
      </c>
      <c r="J1596" s="1" t="n">
        <v>0.064182068</v>
      </c>
      <c r="L1596" s="1" t="n">
        <v>-15.61382158</v>
      </c>
      <c r="M1596" s="1" t="n">
        <v>5.884851417</v>
      </c>
      <c r="N1596" s="1" t="n">
        <v>0.113633204352613</v>
      </c>
      <c r="O1596" s="1" t="n">
        <v>0.0781799945992489</v>
      </c>
    </row>
    <row r="1597" customFormat="false" ht="14.25" hidden="false" customHeight="true" outlineLevel="0" collapsed="false">
      <c r="A1597" s="1" t="s">
        <v>99</v>
      </c>
      <c r="B1597" s="2" t="n">
        <v>46</v>
      </c>
      <c r="C1597" s="2" t="s">
        <v>16</v>
      </c>
      <c r="D1597" s="1" t="n">
        <v>0.2197</v>
      </c>
      <c r="E1597" s="1" t="n">
        <v>0</v>
      </c>
      <c r="F1597" s="1" t="n">
        <v>0.985985516</v>
      </c>
      <c r="G1597" s="1" t="n">
        <v>0.007497477</v>
      </c>
      <c r="H1597" s="1" t="n">
        <v>-0.302369355</v>
      </c>
      <c r="I1597" s="1" t="n">
        <v>-0.032793278</v>
      </c>
      <c r="J1597" s="1" t="n">
        <v>-0.279604905</v>
      </c>
      <c r="K1597" s="1" t="n">
        <v>0.961131399</v>
      </c>
      <c r="L1597" s="1" t="n">
        <v>0.521343875</v>
      </c>
      <c r="M1597" s="1" t="n">
        <v>5.926628452</v>
      </c>
      <c r="N1597" s="1" t="n">
        <v>-0.0476274474037012</v>
      </c>
      <c r="O1597" s="1" t="n">
        <v>0.0872289465928426</v>
      </c>
    </row>
    <row r="1598" customFormat="false" ht="14.25" hidden="false" customHeight="true" outlineLevel="0" collapsed="false">
      <c r="A1598" s="1" t="s">
        <v>99</v>
      </c>
      <c r="B1598" s="2" t="n">
        <v>46</v>
      </c>
      <c r="C1598" s="2" t="s">
        <v>17</v>
      </c>
      <c r="D1598" s="1" t="n">
        <v>0.2632</v>
      </c>
      <c r="E1598" s="1" t="n">
        <v>0</v>
      </c>
      <c r="F1598" s="1" t="n">
        <v>0.969744639</v>
      </c>
      <c r="G1598" s="1" t="n">
        <v>0.020734598</v>
      </c>
      <c r="H1598" s="1" t="n">
        <v>-1.015051542</v>
      </c>
      <c r="I1598" s="1" t="n">
        <v>-0.065686534</v>
      </c>
      <c r="J1598" s="1" t="n">
        <v>-0.531365082</v>
      </c>
      <c r="K1598" s="1" t="n">
        <v>0.846079704</v>
      </c>
      <c r="L1598" s="1" t="n">
        <v>0.543869269</v>
      </c>
      <c r="M1598" s="1" t="n">
        <v>5.935447811</v>
      </c>
      <c r="N1598" s="1" t="n">
        <v>-0.0555313068121563</v>
      </c>
      <c r="O1598" s="1" t="n">
        <v>0.133073707905541</v>
      </c>
    </row>
    <row r="1599" customFormat="false" ht="14.25" hidden="false" customHeight="true" outlineLevel="0" collapsed="false">
      <c r="A1599" s="1" t="s">
        <v>99</v>
      </c>
      <c r="B1599" s="2" t="n">
        <v>46</v>
      </c>
      <c r="C1599" s="2" t="s">
        <v>18</v>
      </c>
      <c r="D1599" s="1" t="n">
        <v>0.1862</v>
      </c>
      <c r="E1599" s="1" t="n">
        <v>0</v>
      </c>
      <c r="F1599" s="1" t="n">
        <v>0.98653473</v>
      </c>
      <c r="G1599" s="1" t="n">
        <v>0.006119962</v>
      </c>
      <c r="H1599" s="1" t="n">
        <v>0.033730665</v>
      </c>
      <c r="I1599" s="1" t="n">
        <v>0.004461413</v>
      </c>
      <c r="J1599" s="1" t="n">
        <v>0.528096148</v>
      </c>
      <c r="K1599" s="1" t="n">
        <v>0.752745175</v>
      </c>
      <c r="L1599" s="1" t="n">
        <v>0.379525022</v>
      </c>
      <c r="M1599" s="1" t="n">
        <v>4.944225968</v>
      </c>
      <c r="N1599" s="1" t="n">
        <v>-0.00522845383445958</v>
      </c>
      <c r="O1599" s="1" t="n">
        <v>0.0734064989064737</v>
      </c>
    </row>
    <row r="1600" customFormat="false" ht="14.25" hidden="false" customHeight="true" outlineLevel="0" collapsed="false">
      <c r="A1600" s="1" t="s">
        <v>99</v>
      </c>
      <c r="B1600" s="2" t="n">
        <v>46</v>
      </c>
      <c r="C1600" s="2" t="s">
        <v>19</v>
      </c>
      <c r="D1600" s="1" t="n">
        <v>0.199</v>
      </c>
      <c r="E1600" s="1" t="n">
        <v>0</v>
      </c>
      <c r="F1600" s="1" t="n">
        <v>0.96903799</v>
      </c>
      <c r="G1600" s="1" t="n">
        <v>0.016662298</v>
      </c>
      <c r="H1600" s="1" t="n">
        <v>0.075997014</v>
      </c>
      <c r="I1600" s="1" t="n">
        <v>0.011867796</v>
      </c>
      <c r="J1600" s="1" t="n">
        <v>0.131325421</v>
      </c>
      <c r="K1600" s="1" t="n">
        <v>1.80793188</v>
      </c>
      <c r="L1600" s="1" t="n">
        <v>0.553020893</v>
      </c>
      <c r="M1600" s="1" t="n">
        <v>5.940524952</v>
      </c>
      <c r="N1600" s="1" t="n">
        <v>-0.120236732555276</v>
      </c>
      <c r="O1600" s="1" t="n">
        <v>0.0320976931540275</v>
      </c>
    </row>
    <row r="1601" customFormat="false" ht="14.25" hidden="false" customHeight="true" outlineLevel="0" collapsed="false">
      <c r="A1601" s="1" t="s">
        <v>99</v>
      </c>
      <c r="B1601" s="2" t="n">
        <v>46</v>
      </c>
      <c r="C1601" s="2" t="s">
        <v>20</v>
      </c>
      <c r="D1601" s="1" t="n">
        <v>0.2263</v>
      </c>
      <c r="E1601" s="1" t="n">
        <v>0</v>
      </c>
      <c r="F1601" s="1" t="n">
        <v>0.342702789</v>
      </c>
      <c r="G1601" s="1" t="n">
        <v>0.040197851</v>
      </c>
      <c r="H1601" s="1" t="n">
        <v>2.308797939</v>
      </c>
      <c r="I1601" s="1" t="n">
        <v>-4.54986E-005</v>
      </c>
      <c r="J1601" s="1" t="n">
        <v>-0.000491812</v>
      </c>
      <c r="K1601" s="1" t="n">
        <v>1.230747945</v>
      </c>
      <c r="L1601" s="1" t="n">
        <v>0.559613067</v>
      </c>
      <c r="M1601" s="1" t="n">
        <v>5.925147524</v>
      </c>
      <c r="N1601" s="1" t="n">
        <v>0.159375747217633</v>
      </c>
      <c r="O1601" s="1" t="n">
        <v>-0.100209349157025</v>
      </c>
    </row>
    <row r="1602" customFormat="false" ht="14.25" hidden="false" customHeight="true" outlineLevel="0" collapsed="false">
      <c r="A1602" s="1" t="s">
        <v>99</v>
      </c>
      <c r="B1602" s="2" t="n">
        <v>46</v>
      </c>
      <c r="C1602" s="2" t="s">
        <v>21</v>
      </c>
      <c r="D1602" s="1" t="n">
        <v>0.2191</v>
      </c>
      <c r="E1602" s="1" t="n">
        <v>0</v>
      </c>
      <c r="F1602" s="1" t="n">
        <v>0.251691664</v>
      </c>
      <c r="G1602" s="1" t="n">
        <v>0.040881203</v>
      </c>
      <c r="H1602" s="1" t="n">
        <v>7.971318359</v>
      </c>
      <c r="I1602" s="1" t="n">
        <v>-0.000234118</v>
      </c>
      <c r="J1602" s="1" t="n">
        <v>-0.026207155</v>
      </c>
      <c r="K1602" s="1" t="n">
        <v>1.477426901</v>
      </c>
      <c r="L1602" s="1" t="n">
        <v>0.49456286</v>
      </c>
      <c r="M1602" s="1" t="n">
        <v>4.922528242</v>
      </c>
      <c r="N1602" s="1" t="n">
        <v>0.0669045896893481</v>
      </c>
      <c r="O1602" s="1" t="n">
        <v>-0.0926725416968526</v>
      </c>
    </row>
    <row r="1603" customFormat="false" ht="14.25" hidden="false" customHeight="true" outlineLevel="0" collapsed="false">
      <c r="A1603" s="1" t="s">
        <v>99</v>
      </c>
      <c r="B1603" s="2" t="n">
        <v>46</v>
      </c>
      <c r="C1603" s="2" t="s">
        <v>22</v>
      </c>
      <c r="D1603" s="1" t="n">
        <v>0.2263</v>
      </c>
      <c r="E1603" s="1" t="n">
        <v>0</v>
      </c>
      <c r="F1603" s="1" t="n">
        <v>0.875493458</v>
      </c>
      <c r="G1603" s="1" t="n">
        <v>0.098051945</v>
      </c>
      <c r="H1603" s="1" t="n">
        <v>-0.124836037</v>
      </c>
      <c r="I1603" s="1" t="n">
        <v>-0.002221844</v>
      </c>
      <c r="J1603" s="1" t="n">
        <v>-0.024676051</v>
      </c>
      <c r="K1603" s="1" t="n">
        <v>1.23616851</v>
      </c>
      <c r="L1603" s="1" t="n">
        <v>0.411209884</v>
      </c>
      <c r="M1603" s="1" t="n">
        <v>5.910509681</v>
      </c>
      <c r="N1603" s="1" t="n">
        <v>-0.0632415516967861</v>
      </c>
      <c r="O1603" s="1" t="n">
        <v>0.0670415257728587</v>
      </c>
    </row>
    <row r="1604" customFormat="false" ht="14.25" hidden="false" customHeight="true" outlineLevel="0" collapsed="false">
      <c r="A1604" s="1" t="s">
        <v>99</v>
      </c>
      <c r="B1604" s="2" t="n">
        <v>46</v>
      </c>
      <c r="C1604" s="2" t="s">
        <v>23</v>
      </c>
      <c r="D1604" s="1" t="n">
        <v>0.2261</v>
      </c>
      <c r="E1604" s="1" t="n">
        <v>0</v>
      </c>
      <c r="F1604" s="1" t="n">
        <v>0.527292183</v>
      </c>
      <c r="G1604" s="1" t="n">
        <v>0.142932175</v>
      </c>
      <c r="H1604" s="1" t="n">
        <v>0.388176547</v>
      </c>
      <c r="I1604" s="1" t="n">
        <v>0.0100882</v>
      </c>
      <c r="J1604" s="1" t="n">
        <v>0.144573618</v>
      </c>
      <c r="K1604" s="1" t="n">
        <v>0.331847635</v>
      </c>
      <c r="L1604" s="1" t="n">
        <v>0.373113984</v>
      </c>
      <c r="M1604" s="1" t="n">
        <v>5.890704308</v>
      </c>
      <c r="N1604" s="1" t="n">
        <v>0.0784348713224208</v>
      </c>
      <c r="O1604" s="1" t="n">
        <v>-0.100903357775529</v>
      </c>
    </row>
    <row r="1605" customFormat="false" ht="14.25" hidden="false" customHeight="true" outlineLevel="0" collapsed="false">
      <c r="A1605" s="1" t="s">
        <v>99</v>
      </c>
      <c r="B1605" s="2" t="n">
        <v>46</v>
      </c>
      <c r="C1605" s="2" t="s">
        <v>24</v>
      </c>
      <c r="D1605" s="1" t="n">
        <v>0.2261</v>
      </c>
      <c r="E1605" s="1" t="n">
        <v>0</v>
      </c>
      <c r="F1605" s="1" t="n">
        <v>0.527292183</v>
      </c>
      <c r="G1605" s="1" t="n">
        <v>0.142932175</v>
      </c>
      <c r="H1605" s="1" t="n">
        <v>0.388176547</v>
      </c>
      <c r="I1605" s="1" t="n">
        <v>0.0100882</v>
      </c>
      <c r="J1605" s="1" t="n">
        <v>0.144573618</v>
      </c>
      <c r="K1605" s="1" t="n">
        <v>0.331847635</v>
      </c>
      <c r="L1605" s="1" t="n">
        <v>0.373113984</v>
      </c>
      <c r="M1605" s="1" t="n">
        <v>5.890704308</v>
      </c>
      <c r="N1605" s="1" t="n">
        <v>0.0835839576858211</v>
      </c>
      <c r="O1605" s="1" t="n">
        <v>0.0485943799151327</v>
      </c>
    </row>
    <row r="1606" customFormat="false" ht="14.25" hidden="false" customHeight="true" outlineLevel="0" collapsed="false">
      <c r="A1606" s="1" t="s">
        <v>99</v>
      </c>
      <c r="B1606" s="2" t="n">
        <v>46</v>
      </c>
      <c r="C1606" s="2" t="s">
        <v>25</v>
      </c>
      <c r="D1606" s="1" t="n">
        <v>0.2811</v>
      </c>
      <c r="E1606" s="1" t="n">
        <v>0</v>
      </c>
      <c r="F1606" s="1" t="n">
        <v>0.092191047</v>
      </c>
      <c r="G1606" s="1" t="n">
        <v>0.01665551</v>
      </c>
      <c r="H1606" s="1" t="n">
        <v>0.624342693</v>
      </c>
      <c r="I1606" s="1" t="n">
        <v>0.011008613</v>
      </c>
      <c r="J1606" s="1" t="n">
        <v>0.1615542</v>
      </c>
      <c r="K1606" s="1" t="n">
        <v>0.514918836</v>
      </c>
      <c r="L1606" s="1" t="n">
        <v>0.25539441</v>
      </c>
      <c r="M1606" s="1" t="n">
        <v>5.905264151</v>
      </c>
      <c r="N1606" s="1" t="n">
        <v>0.0187726575801188</v>
      </c>
      <c r="O1606" s="1" t="n">
        <v>-0.0299122247399284</v>
      </c>
    </row>
    <row r="1607" customFormat="false" ht="14.25" hidden="false" customHeight="true" outlineLevel="0" collapsed="false">
      <c r="A1607" s="1" t="s">
        <v>99</v>
      </c>
      <c r="B1607" s="2" t="n">
        <v>46</v>
      </c>
      <c r="C1607" s="2" t="s">
        <v>26</v>
      </c>
      <c r="D1607" s="1" t="n">
        <v>0.2046</v>
      </c>
      <c r="E1607" s="1" t="n">
        <v>0</v>
      </c>
      <c r="F1607" s="1" t="n">
        <v>0.483317651</v>
      </c>
      <c r="G1607" s="1" t="n">
        <v>0.177466114</v>
      </c>
      <c r="H1607" s="1" t="n">
        <v>0.016737056</v>
      </c>
      <c r="I1607" s="1" t="n">
        <v>2.75192E-005</v>
      </c>
      <c r="J1607" s="1" t="n">
        <v>0.000797402</v>
      </c>
      <c r="K1607" s="1" t="n">
        <v>0.814040113</v>
      </c>
      <c r="L1607" s="1" t="n">
        <v>0.110646229</v>
      </c>
      <c r="M1607" s="1" t="n">
        <v>5.905857918</v>
      </c>
      <c r="N1607" s="1" t="n">
        <v>0.0447160229055612</v>
      </c>
      <c r="O1607" s="1" t="n">
        <v>0.0272255942670851</v>
      </c>
    </row>
    <row r="1608" customFormat="false" ht="14.25" hidden="false" customHeight="true" outlineLevel="0" collapsed="false">
      <c r="A1608" s="1" t="s">
        <v>99</v>
      </c>
      <c r="B1608" s="2" t="n">
        <v>46</v>
      </c>
      <c r="C1608" s="2" t="s">
        <v>27</v>
      </c>
      <c r="D1608" s="1" t="n">
        <v>0.2144</v>
      </c>
      <c r="E1608" s="1" t="n">
        <v>0.115529432</v>
      </c>
      <c r="F1608" s="1" t="n">
        <v>0.840659753</v>
      </c>
      <c r="G1608" s="1" t="n">
        <v>0.108805456</v>
      </c>
      <c r="H1608" s="1" t="n">
        <v>0.026208287</v>
      </c>
      <c r="I1608" s="1" t="n">
        <v>0.000371692</v>
      </c>
      <c r="J1608" s="1" t="n">
        <v>0.008094791</v>
      </c>
      <c r="K1608" s="1" t="n">
        <v>0.255529335</v>
      </c>
      <c r="L1608" s="1" t="n">
        <v>0.165983641</v>
      </c>
      <c r="M1608" s="1" t="n">
        <v>5.904640903</v>
      </c>
      <c r="N1608" s="1" t="n">
        <v>0.0312129031558639</v>
      </c>
      <c r="O1608" s="1" t="n">
        <v>0.00114029148962968</v>
      </c>
    </row>
    <row r="1609" customFormat="false" ht="14.25" hidden="true" customHeight="true" outlineLevel="0" collapsed="false">
      <c r="A1609" s="1" t="s">
        <v>99</v>
      </c>
      <c r="B1609" s="2" t="n">
        <v>46</v>
      </c>
      <c r="C1609" s="2" t="s">
        <v>28</v>
      </c>
      <c r="D1609" s="1" t="n">
        <v>0.2496</v>
      </c>
      <c r="E1609" s="1" t="n">
        <v>0</v>
      </c>
      <c r="F1609" s="1" t="n">
        <v>4.756901408</v>
      </c>
      <c r="G1609" s="1" t="n">
        <v>-1.28600939</v>
      </c>
      <c r="H1609" s="1" t="n">
        <v>-0.947996427</v>
      </c>
      <c r="I1609" s="1" t="n">
        <v>1.75094E-006</v>
      </c>
      <c r="J1609" s="1" t="n">
        <v>1.66E-005</v>
      </c>
      <c r="K1609" s="1" t="n">
        <v>0.411961502</v>
      </c>
      <c r="L1609" s="1" t="n">
        <v>0.387105047</v>
      </c>
      <c r="M1609" s="1" t="n">
        <v>5.95182255</v>
      </c>
      <c r="N1609" s="1" t="n">
        <v>0.0333003318206115</v>
      </c>
      <c r="O1609" s="1" t="n">
        <v>0.145790332426019</v>
      </c>
    </row>
    <row r="1610" customFormat="false" ht="14.25" hidden="false" customHeight="true" outlineLevel="0" collapsed="false">
      <c r="A1610" s="1" t="s">
        <v>99</v>
      </c>
      <c r="B1610" s="2" t="n">
        <v>46</v>
      </c>
      <c r="C1610" s="2" t="s">
        <v>29</v>
      </c>
      <c r="D1610" s="1" t="n">
        <v>0.1713</v>
      </c>
      <c r="E1610" s="1" t="n">
        <v>0</v>
      </c>
      <c r="F1610" s="1" t="n">
        <v>0.91705991</v>
      </c>
      <c r="G1610" s="1" t="n">
        <v>0.041761772</v>
      </c>
      <c r="H1610" s="1" t="n">
        <v>0.060266285</v>
      </c>
      <c r="I1610" s="1" t="n">
        <v>0.002233671</v>
      </c>
      <c r="J1610" s="1" t="n">
        <v>0.04149393</v>
      </c>
      <c r="K1610" s="1" t="n">
        <v>0.28047449</v>
      </c>
      <c r="L1610" s="1" t="n">
        <v>0.20257638</v>
      </c>
      <c r="M1610" s="1" t="n">
        <v>5.949782646</v>
      </c>
      <c r="N1610" s="1" t="n">
        <v>0.0940675998937908</v>
      </c>
      <c r="O1610" s="1" t="n">
        <v>0.114585873508698</v>
      </c>
    </row>
    <row r="1611" customFormat="false" ht="14.25" hidden="false" customHeight="true" outlineLevel="0" collapsed="false">
      <c r="A1611" s="1" t="s">
        <v>99</v>
      </c>
      <c r="B1611" s="2" t="n">
        <v>46</v>
      </c>
      <c r="C1611" s="2" t="s">
        <v>30</v>
      </c>
      <c r="D1611" s="1" t="n">
        <v>0.1934</v>
      </c>
      <c r="E1611" s="1" t="n">
        <v>0</v>
      </c>
      <c r="F1611" s="1" t="n">
        <v>0.865333343</v>
      </c>
      <c r="G1611" s="1" t="n">
        <v>0.037850073</v>
      </c>
      <c r="H1611" s="1" t="n">
        <v>0.032659244</v>
      </c>
      <c r="I1611" s="1" t="n">
        <v>0.000374182</v>
      </c>
      <c r="J1611" s="1" t="n">
        <v>0.009226675</v>
      </c>
      <c r="K1611" s="1" t="n">
        <v>0.414261451</v>
      </c>
      <c r="L1611" s="1" t="n">
        <v>0.176826772</v>
      </c>
      <c r="M1611" s="1" t="n">
        <v>5.95408517</v>
      </c>
      <c r="N1611" s="1" t="n">
        <v>-0.0634173909228801</v>
      </c>
      <c r="O1611" s="1" t="n">
        <v>-0.0717350488405785</v>
      </c>
    </row>
    <row r="1612" customFormat="false" ht="14.25" hidden="false" customHeight="true" outlineLevel="0" collapsed="false">
      <c r="A1612" s="1" t="s">
        <v>99</v>
      </c>
      <c r="B1612" s="2" t="n">
        <v>46</v>
      </c>
      <c r="C1612" s="2" t="s">
        <v>31</v>
      </c>
      <c r="D1612" s="1" t="n">
        <v>0.1827</v>
      </c>
      <c r="E1612" s="1" t="n">
        <v>0</v>
      </c>
      <c r="F1612" s="1" t="n">
        <v>0.67835097</v>
      </c>
      <c r="G1612" s="1" t="n">
        <v>0.012651315</v>
      </c>
      <c r="H1612" s="1" t="n">
        <v>0.142058678</v>
      </c>
      <c r="I1612" s="1" t="n">
        <v>0.001903568</v>
      </c>
      <c r="J1612" s="1" t="n">
        <v>0.043963198</v>
      </c>
      <c r="K1612" s="1" t="n">
        <v>0.685584427</v>
      </c>
      <c r="L1612" s="1" t="n">
        <v>0.182665875</v>
      </c>
      <c r="M1612" s="1" t="n">
        <v>5.958753517</v>
      </c>
      <c r="N1612" s="1" t="n">
        <v>-0.00903068626675407</v>
      </c>
      <c r="O1612" s="1" t="n">
        <v>-0.0321215631368108</v>
      </c>
    </row>
    <row r="1613" customFormat="false" ht="14.25" hidden="true" customHeight="true" outlineLevel="0" collapsed="false">
      <c r="A1613" s="1" t="s">
        <v>99</v>
      </c>
      <c r="B1613" s="2" t="n">
        <v>46</v>
      </c>
      <c r="C1613" s="2" t="s">
        <v>32</v>
      </c>
      <c r="D1613" s="1" t="n">
        <v>0.1611</v>
      </c>
      <c r="E1613" s="1" t="n">
        <v>0</v>
      </c>
      <c r="F1613" s="1" t="n">
        <v>0.776936667</v>
      </c>
      <c r="G1613" s="1" t="n">
        <v>0.135210664</v>
      </c>
      <c r="H1613" s="1" t="n">
        <v>0.178813974</v>
      </c>
      <c r="I1613" s="1" t="n">
        <v>0.00103325</v>
      </c>
      <c r="J1613" s="1" t="n">
        <v>0.033543609</v>
      </c>
      <c r="K1613" s="1" t="n">
        <v>0.38372877</v>
      </c>
      <c r="L1613" s="1" t="n">
        <v>0.125877708</v>
      </c>
      <c r="M1613" s="1" t="n">
        <v>5.966353898</v>
      </c>
      <c r="N1613" s="1" t="n">
        <v>0.107249295229341</v>
      </c>
      <c r="O1613" s="1" t="n">
        <v>0.0677970904527727</v>
      </c>
    </row>
    <row r="1614" customFormat="false" ht="14.25" hidden="false" customHeight="true" outlineLevel="0" collapsed="false">
      <c r="A1614" s="1" t="s">
        <v>99</v>
      </c>
      <c r="B1614" s="2" t="n">
        <v>46</v>
      </c>
      <c r="C1614" s="2" t="s">
        <v>33</v>
      </c>
      <c r="D1614" s="1" t="n">
        <v>0.1639</v>
      </c>
      <c r="E1614" s="1" t="n">
        <v>0</v>
      </c>
      <c r="F1614" s="1" t="n">
        <v>0.65333692</v>
      </c>
      <c r="G1614" s="1" t="n">
        <v>0.117038089</v>
      </c>
      <c r="H1614" s="1" t="n">
        <v>0.227103316</v>
      </c>
      <c r="I1614" s="1" t="n">
        <v>0.001628198</v>
      </c>
      <c r="J1614" s="1" t="n">
        <v>0.056374654</v>
      </c>
      <c r="K1614" s="1" t="n">
        <v>1.622778303</v>
      </c>
      <c r="L1614" s="1" t="n">
        <v>0.137254577</v>
      </c>
      <c r="M1614" s="1" t="n">
        <v>5.976774435</v>
      </c>
      <c r="N1614" s="1" t="n">
        <v>-0.0599636956830715</v>
      </c>
      <c r="O1614" s="1" t="n">
        <v>0.0472612714179854</v>
      </c>
    </row>
    <row r="1615" customFormat="false" ht="14.25" hidden="false" customHeight="true" outlineLevel="0" collapsed="false">
      <c r="A1615" s="1" t="s">
        <v>99</v>
      </c>
      <c r="B1615" s="2" t="n">
        <v>46</v>
      </c>
      <c r="C1615" s="2" t="s">
        <v>34</v>
      </c>
      <c r="D1615" s="1" t="n">
        <v>0.1382</v>
      </c>
      <c r="E1615" s="1" t="n">
        <v>0</v>
      </c>
      <c r="F1615" s="1" t="n">
        <v>0.974334868</v>
      </c>
      <c r="G1615" s="1" t="n">
        <v>0.002238668</v>
      </c>
      <c r="H1615" s="1" t="n">
        <v>0.077307157</v>
      </c>
      <c r="I1615" s="1" t="n">
        <v>0.001038708</v>
      </c>
      <c r="J1615" s="1" t="n">
        <v>0.053320461</v>
      </c>
      <c r="K1615" s="1" t="n">
        <v>0.5938787</v>
      </c>
      <c r="L1615" s="1" t="n">
        <v>0.092853726</v>
      </c>
      <c r="M1615" s="1" t="n">
        <v>5.984229731</v>
      </c>
      <c r="N1615" s="1" t="n">
        <v>0.0927072318506876</v>
      </c>
      <c r="O1615" s="1" t="n">
        <v>0.0160984741233378</v>
      </c>
    </row>
    <row r="1616" customFormat="false" ht="14.25" hidden="false" customHeight="true" outlineLevel="0" collapsed="false">
      <c r="A1616" s="1" t="s">
        <v>99</v>
      </c>
      <c r="B1616" s="2" t="n">
        <v>46</v>
      </c>
      <c r="C1616" s="2" t="s">
        <v>35</v>
      </c>
      <c r="D1616" s="1" t="n">
        <v>0.1885</v>
      </c>
      <c r="E1616" s="1" t="n">
        <v>0</v>
      </c>
      <c r="F1616" s="1" t="n">
        <v>0.84000332</v>
      </c>
      <c r="G1616" s="1" t="n">
        <v>0.05531705</v>
      </c>
      <c r="H1616" s="1" t="n">
        <v>-0.150551388</v>
      </c>
      <c r="I1616" s="1" t="n">
        <v>-0.00181331</v>
      </c>
      <c r="J1616" s="1" t="n">
        <v>-0.074283541</v>
      </c>
      <c r="K1616" s="1" t="n">
        <v>0.434588138</v>
      </c>
      <c r="L1616" s="1" t="n">
        <v>0.113110077</v>
      </c>
      <c r="M1616" s="1" t="n">
        <v>5.995087375</v>
      </c>
      <c r="N1616" s="1" t="n">
        <v>-0.0611984910776997</v>
      </c>
      <c r="O1616" s="1" t="n">
        <v>0.0555601091573407</v>
      </c>
    </row>
    <row r="1617" customFormat="false" ht="14.25" hidden="true" customHeight="true" outlineLevel="0" collapsed="false">
      <c r="A1617" s="1" t="s">
        <v>99</v>
      </c>
      <c r="B1617" s="2" t="n">
        <v>46</v>
      </c>
      <c r="C1617" s="2" t="s">
        <v>36</v>
      </c>
      <c r="D1617" s="1" t="n">
        <v>0.1329</v>
      </c>
      <c r="E1617" s="1" t="n">
        <v>0</v>
      </c>
      <c r="F1617" s="1" t="n">
        <v>0.986134815</v>
      </c>
      <c r="G1617" s="1" t="n">
        <v>0.006316406</v>
      </c>
      <c r="H1617" s="1" t="n">
        <v>0.005306104</v>
      </c>
      <c r="I1617" s="1" t="n">
        <v>0.000272493</v>
      </c>
      <c r="J1617" s="1" t="n">
        <v>0.014473557</v>
      </c>
      <c r="K1617" s="1" t="n">
        <v>0.335127636</v>
      </c>
      <c r="L1617" s="1" t="n">
        <v>0.124603686</v>
      </c>
      <c r="M1617" s="1" t="n">
        <v>6.001451156</v>
      </c>
      <c r="N1617" s="1" t="n">
        <v>-0.153357838032351</v>
      </c>
      <c r="O1617" s="1" t="n">
        <v>0.192772738254153</v>
      </c>
    </row>
    <row r="1618" customFormat="false" ht="14.25" hidden="false" customHeight="true" outlineLevel="0" collapsed="false">
      <c r="A1618" s="1" t="s">
        <v>99</v>
      </c>
      <c r="B1618" s="2" t="n">
        <v>46</v>
      </c>
      <c r="C1618" s="2" t="s">
        <v>37</v>
      </c>
      <c r="D1618" s="1" t="n">
        <v>0.1458</v>
      </c>
      <c r="E1618" s="1" t="n">
        <v>0.011373284</v>
      </c>
      <c r="F1618" s="1" t="n">
        <v>0.978710876</v>
      </c>
      <c r="G1618" s="1" t="n">
        <v>0.009125964</v>
      </c>
      <c r="H1618" s="1" t="n">
        <v>-0.077647864</v>
      </c>
      <c r="I1618" s="1" t="n">
        <v>-0.004601374</v>
      </c>
      <c r="J1618" s="1" t="n">
        <v>-0.264834516</v>
      </c>
      <c r="K1618" s="1" t="n">
        <v>0.037721472</v>
      </c>
      <c r="L1618" s="1" t="n">
        <v>0.107594793</v>
      </c>
      <c r="M1618" s="1" t="n">
        <v>5.995755815</v>
      </c>
      <c r="N1618" s="1" t="n">
        <v>0.191345003496447</v>
      </c>
      <c r="O1618" s="1" t="n">
        <v>0.0108207862112037</v>
      </c>
    </row>
    <row r="1619" customFormat="false" ht="14.25" hidden="false" customHeight="true" outlineLevel="0" collapsed="false">
      <c r="A1619" s="1" t="s">
        <v>99</v>
      </c>
      <c r="B1619" s="2" t="n">
        <v>46</v>
      </c>
      <c r="C1619" s="2" t="s">
        <v>38</v>
      </c>
      <c r="D1619" s="1" t="n">
        <v>0.0904</v>
      </c>
      <c r="E1619" s="1" t="n">
        <v>0.019380471</v>
      </c>
      <c r="F1619" s="1" t="n">
        <v>0.894189616</v>
      </c>
      <c r="G1619" s="1" t="n">
        <v>0.033169772</v>
      </c>
      <c r="H1619" s="1" t="n">
        <v>-0.022137467</v>
      </c>
      <c r="I1619" s="1" t="n">
        <v>-0.000153534</v>
      </c>
      <c r="J1619" s="1" t="n">
        <v>-0.009451823</v>
      </c>
      <c r="K1619" s="1" t="n">
        <v>0.377702947</v>
      </c>
      <c r="L1619" s="1" t="n">
        <v>0.092323264</v>
      </c>
      <c r="M1619" s="1" t="n">
        <v>5.985240501</v>
      </c>
      <c r="N1619" s="1" t="n">
        <v>0.14293746426528</v>
      </c>
      <c r="O1619" s="1" t="n">
        <v>-0.00881255247752299</v>
      </c>
    </row>
    <row r="1620" customFormat="false" ht="14.25" hidden="true" customHeight="true" outlineLevel="0" collapsed="false">
      <c r="A1620" s="1" t="s">
        <v>99</v>
      </c>
      <c r="B1620" s="2" t="n">
        <v>46</v>
      </c>
      <c r="C1620" s="2" t="s">
        <v>39</v>
      </c>
      <c r="D1620" s="1" t="n">
        <v>0.1803</v>
      </c>
      <c r="E1620" s="1" t="n">
        <v>0.055041642</v>
      </c>
      <c r="F1620" s="1" t="n">
        <v>0.351298938</v>
      </c>
      <c r="G1620" s="1" t="n">
        <v>0.102680045</v>
      </c>
      <c r="H1620" s="1" t="n">
        <v>-2.76301066</v>
      </c>
      <c r="I1620" s="1" t="n">
        <v>-0.00536754</v>
      </c>
      <c r="J1620" s="1" t="n">
        <v>-0.202695089</v>
      </c>
      <c r="K1620" s="1" t="n">
        <v>0.455309024</v>
      </c>
      <c r="L1620" s="1" t="n">
        <v>0.139969127</v>
      </c>
      <c r="M1620" s="1" t="n">
        <v>5.915662549</v>
      </c>
      <c r="N1620" s="1" t="n">
        <v>0.112124599463049</v>
      </c>
      <c r="O1620" s="1" t="n">
        <v>0.0477491368065166</v>
      </c>
    </row>
    <row r="1621" customFormat="false" ht="14.25" hidden="true" customHeight="true" outlineLevel="0" collapsed="false">
      <c r="A1621" s="1" t="s">
        <v>99</v>
      </c>
      <c r="B1621" s="2" t="n">
        <v>46</v>
      </c>
      <c r="C1621" s="2" t="s">
        <v>40</v>
      </c>
      <c r="D1621" s="1" t="n">
        <v>0.1888</v>
      </c>
      <c r="E1621" s="1" t="n">
        <v>0.06503375</v>
      </c>
      <c r="F1621" s="1" t="n">
        <v>0.957206168</v>
      </c>
      <c r="G1621" s="1" t="n">
        <v>0.022712194</v>
      </c>
      <c r="H1621" s="1" t="n">
        <v>0.000699589</v>
      </c>
      <c r="I1621" s="1" t="n">
        <v>2.3582E-005</v>
      </c>
      <c r="J1621" s="1" t="n">
        <v>0.000641875</v>
      </c>
      <c r="K1621" s="1" t="n">
        <v>0.909978062</v>
      </c>
      <c r="L1621" s="1" t="n">
        <v>0.197170998</v>
      </c>
      <c r="M1621" s="1" t="n">
        <v>5.916005209</v>
      </c>
      <c r="N1621" s="1" t="n">
        <v>0.0577892831408995</v>
      </c>
      <c r="O1621" s="1" t="n">
        <v>-0.0642418301087875</v>
      </c>
    </row>
    <row r="1622" customFormat="false" ht="14.25" hidden="true" customHeight="true" outlineLevel="0" collapsed="false">
      <c r="A1622" s="1" t="s">
        <v>99</v>
      </c>
      <c r="B1622" s="2" t="n">
        <v>46</v>
      </c>
      <c r="C1622" s="2" t="s">
        <v>41</v>
      </c>
      <c r="D1622" s="1" t="n">
        <v>0.2449</v>
      </c>
      <c r="E1622" s="1" t="n">
        <v>0.043541586</v>
      </c>
      <c r="F1622" s="1" t="n">
        <v>0.783140686</v>
      </c>
      <c r="G1622" s="1" t="n">
        <v>0.09057671</v>
      </c>
      <c r="H1622" s="1" t="n">
        <v>-0.060742272</v>
      </c>
      <c r="I1622" s="1" t="n">
        <v>-0.001216191</v>
      </c>
      <c r="J1622" s="1" t="n">
        <v>-0.020050418</v>
      </c>
      <c r="K1622" s="1" t="n">
        <v>0.303794253</v>
      </c>
      <c r="L1622" s="1" t="n">
        <v>0.137881686</v>
      </c>
      <c r="M1622" s="1" t="n">
        <v>5.90637168</v>
      </c>
      <c r="N1622" s="1" t="n">
        <v>0.108109854215389</v>
      </c>
      <c r="O1622" s="1" t="n">
        <v>-0.0105192754915346</v>
      </c>
    </row>
    <row r="1623" customFormat="false" ht="14.25" hidden="false" customHeight="true" outlineLevel="0" collapsed="false">
      <c r="A1623" s="1" t="s">
        <v>100</v>
      </c>
      <c r="B1623" s="2" t="n">
        <v>47</v>
      </c>
      <c r="C1623" s="2" t="s">
        <v>16</v>
      </c>
      <c r="D1623" s="1" t="n">
        <v>0.2122</v>
      </c>
      <c r="E1623" s="1" t="n">
        <v>0.014728443</v>
      </c>
      <c r="F1623" s="1" t="n">
        <v>0.486690911</v>
      </c>
      <c r="G1623" s="1" t="n">
        <v>0.136178774</v>
      </c>
      <c r="H1623" s="1" t="n">
        <v>0.19370955</v>
      </c>
      <c r="I1623" s="1" t="n">
        <v>0.011307573</v>
      </c>
      <c r="J1623" s="1" t="n">
        <v>0.072942319</v>
      </c>
      <c r="K1623" s="1" t="n">
        <v>11.56987777</v>
      </c>
      <c r="L1623" s="1" t="n">
        <v>0.058046333</v>
      </c>
      <c r="M1623" s="1" t="n">
        <v>5.495659487</v>
      </c>
      <c r="N1623" s="1" t="n">
        <v>-0.0476274474037012</v>
      </c>
      <c r="O1623" s="1" t="n">
        <v>0.0872289465928426</v>
      </c>
    </row>
    <row r="1624" customFormat="false" ht="14.25" hidden="false" customHeight="true" outlineLevel="0" collapsed="false">
      <c r="A1624" s="1" t="s">
        <v>100</v>
      </c>
      <c r="B1624" s="2" t="n">
        <v>47</v>
      </c>
      <c r="C1624" s="2" t="s">
        <v>17</v>
      </c>
      <c r="D1624" s="1" t="n">
        <v>0.2106</v>
      </c>
      <c r="E1624" s="1" t="n">
        <v>0.020921342</v>
      </c>
      <c r="F1624" s="1" t="n">
        <v>0.562901834</v>
      </c>
      <c r="G1624" s="1" t="n">
        <v>0.114931746</v>
      </c>
      <c r="H1624" s="1" t="n">
        <v>-0.058951439</v>
      </c>
      <c r="I1624" s="1" t="n">
        <v>-0.005693553</v>
      </c>
      <c r="J1624" s="1" t="n">
        <v>-0.038985764</v>
      </c>
      <c r="K1624" s="1" t="n">
        <v>1.742152052</v>
      </c>
      <c r="L1624" s="1" t="n">
        <v>0.394301643</v>
      </c>
      <c r="M1624" s="1" t="n">
        <v>5.504995233</v>
      </c>
      <c r="N1624" s="1" t="n">
        <v>-0.0555313068121563</v>
      </c>
      <c r="O1624" s="1" t="n">
        <v>0.133073707905541</v>
      </c>
    </row>
    <row r="1625" customFormat="false" ht="14.25" hidden="false" customHeight="true" outlineLevel="0" collapsed="false">
      <c r="A1625" s="1" t="s">
        <v>100</v>
      </c>
      <c r="B1625" s="2" t="n">
        <v>47</v>
      </c>
      <c r="C1625" s="2" t="s">
        <v>18</v>
      </c>
      <c r="D1625" s="1" t="n">
        <v>0.1977</v>
      </c>
      <c r="E1625" s="1" t="n">
        <v>0.016657567</v>
      </c>
      <c r="F1625" s="1" t="n">
        <v>0.604105639</v>
      </c>
      <c r="G1625" s="1" t="n">
        <v>0.107423211</v>
      </c>
      <c r="H1625" s="1" t="n">
        <v>0.056635596</v>
      </c>
      <c r="I1625" s="1" t="n">
        <v>0.003331962</v>
      </c>
      <c r="J1625" s="1" t="n">
        <v>0.023201069</v>
      </c>
      <c r="K1625" s="1" t="n">
        <v>13.29428292</v>
      </c>
      <c r="L1625" s="1" t="n">
        <v>0.051197699</v>
      </c>
      <c r="M1625" s="1" t="n">
        <v>5.514676561</v>
      </c>
      <c r="N1625" s="1" t="n">
        <v>-0.00522845383445958</v>
      </c>
      <c r="O1625" s="1" t="n">
        <v>0.0734064989064737</v>
      </c>
    </row>
    <row r="1626" customFormat="false" ht="14.25" hidden="false" customHeight="true" outlineLevel="0" collapsed="false">
      <c r="A1626" s="1" t="s">
        <v>100</v>
      </c>
      <c r="B1626" s="2" t="n">
        <v>47</v>
      </c>
      <c r="C1626" s="2" t="s">
        <v>19</v>
      </c>
      <c r="D1626" s="1" t="n">
        <v>0.2008</v>
      </c>
      <c r="E1626" s="1" t="n">
        <v>0.017565921</v>
      </c>
      <c r="F1626" s="1" t="n">
        <v>0.60072551</v>
      </c>
      <c r="G1626" s="1" t="n">
        <v>0.111552755</v>
      </c>
      <c r="H1626" s="1" t="n">
        <v>0.057342042</v>
      </c>
      <c r="I1626" s="1" t="n">
        <v>0.006371748</v>
      </c>
      <c r="J1626" s="1" t="n">
        <v>0.048810713</v>
      </c>
      <c r="K1626" s="1" t="n">
        <v>1.843201345</v>
      </c>
      <c r="L1626" s="1" t="n">
        <v>0.407510269</v>
      </c>
      <c r="M1626" s="1" t="n">
        <v>5.516445465</v>
      </c>
      <c r="N1626" s="1" t="n">
        <v>-0.120236732555276</v>
      </c>
      <c r="O1626" s="1" t="n">
        <v>0.0320976931540275</v>
      </c>
    </row>
    <row r="1627" customFormat="false" ht="14.25" hidden="false" customHeight="true" outlineLevel="0" collapsed="false">
      <c r="A1627" s="1" t="s">
        <v>100</v>
      </c>
      <c r="B1627" s="2" t="n">
        <v>47</v>
      </c>
      <c r="C1627" s="2" t="s">
        <v>20</v>
      </c>
      <c r="D1627" s="1" t="n">
        <v>0.1927</v>
      </c>
      <c r="E1627" s="1" t="n">
        <v>0.01772507</v>
      </c>
      <c r="F1627" s="1" t="n">
        <v>0.646340428</v>
      </c>
      <c r="G1627" s="1" t="n">
        <v>0.101826956</v>
      </c>
      <c r="H1627" s="1" t="n">
        <v>0.061816295</v>
      </c>
      <c r="I1627" s="1" t="n">
        <v>0.003541449</v>
      </c>
      <c r="J1627" s="1" t="n">
        <v>0.028284896</v>
      </c>
      <c r="K1627" s="1" t="n">
        <v>1.731097153</v>
      </c>
      <c r="L1627" s="1" t="n">
        <v>0.389029258</v>
      </c>
      <c r="M1627" s="1" t="n">
        <v>5.527675003</v>
      </c>
      <c r="N1627" s="1" t="n">
        <v>0.159375747217633</v>
      </c>
      <c r="O1627" s="1" t="n">
        <v>-0.100209349157025</v>
      </c>
    </row>
    <row r="1628" customFormat="false" ht="14.25" hidden="false" customHeight="true" outlineLevel="0" collapsed="false">
      <c r="A1628" s="1" t="s">
        <v>100</v>
      </c>
      <c r="B1628" s="2" t="n">
        <v>47</v>
      </c>
      <c r="C1628" s="2" t="s">
        <v>21</v>
      </c>
      <c r="D1628" s="1" t="n">
        <v>0.1872</v>
      </c>
      <c r="E1628" s="1" t="n">
        <v>0.012943862</v>
      </c>
      <c r="F1628" s="1" t="n">
        <v>0.673202073</v>
      </c>
      <c r="G1628" s="1" t="n">
        <v>0.100103808</v>
      </c>
      <c r="H1628" s="1" t="n">
        <v>0.043346045</v>
      </c>
      <c r="I1628" s="1" t="n">
        <v>0.004595109</v>
      </c>
      <c r="J1628" s="1" t="n">
        <v>0.038771183</v>
      </c>
      <c r="K1628" s="1" t="n">
        <v>1.664004731</v>
      </c>
      <c r="L1628" s="1" t="n">
        <v>0.346041171</v>
      </c>
      <c r="M1628" s="1" t="n">
        <v>5.529689519</v>
      </c>
      <c r="N1628" s="1" t="n">
        <v>0.0669045896893481</v>
      </c>
      <c r="O1628" s="1" t="n">
        <v>-0.0926725416968526</v>
      </c>
    </row>
    <row r="1629" customFormat="false" ht="14.25" hidden="false" customHeight="true" outlineLevel="0" collapsed="false">
      <c r="A1629" s="1" t="s">
        <v>100</v>
      </c>
      <c r="B1629" s="2" t="n">
        <v>47</v>
      </c>
      <c r="C1629" s="2" t="s">
        <v>22</v>
      </c>
      <c r="D1629" s="1" t="n">
        <v>0.183</v>
      </c>
      <c r="E1629" s="1" t="n">
        <v>0.016397283</v>
      </c>
      <c r="F1629" s="1" t="n">
        <v>0.407085929</v>
      </c>
      <c r="G1629" s="1" t="n">
        <v>0.196624473</v>
      </c>
      <c r="H1629" s="1" t="n">
        <v>0.522221946</v>
      </c>
      <c r="I1629" s="1" t="n">
        <v>0.027212707</v>
      </c>
      <c r="J1629" s="1" t="n">
        <v>0.242110476</v>
      </c>
      <c r="K1629" s="1" t="n">
        <v>1.549379077</v>
      </c>
      <c r="L1629" s="1" t="n">
        <v>0.347492786</v>
      </c>
      <c r="M1629" s="1" t="n">
        <v>5.540699781</v>
      </c>
      <c r="N1629" s="1" t="n">
        <v>-0.0632415516967861</v>
      </c>
      <c r="O1629" s="1" t="n">
        <v>0.0670415257728587</v>
      </c>
    </row>
    <row r="1630" customFormat="false" ht="14.25" hidden="false" customHeight="true" outlineLevel="0" collapsed="false">
      <c r="A1630" s="1" t="s">
        <v>100</v>
      </c>
      <c r="B1630" s="2" t="n">
        <v>47</v>
      </c>
      <c r="C1630" s="2" t="s">
        <v>23</v>
      </c>
      <c r="D1630" s="1" t="n">
        <v>0.1852</v>
      </c>
      <c r="E1630" s="1" t="n">
        <v>0.01920993</v>
      </c>
      <c r="F1630" s="1" t="n">
        <v>0.695275425</v>
      </c>
      <c r="G1630" s="1" t="n">
        <v>0.105795439</v>
      </c>
      <c r="H1630" s="1" t="n">
        <v>-0.130050328</v>
      </c>
      <c r="I1630" s="1" t="n">
        <v>-0.010779822</v>
      </c>
      <c r="J1630" s="1" t="n">
        <v>-0.099370076</v>
      </c>
      <c r="K1630" s="1" t="n">
        <v>1.510529244</v>
      </c>
      <c r="L1630" s="1" t="n">
        <v>0.342501038</v>
      </c>
      <c r="M1630" s="1" t="n">
        <v>5.538569964</v>
      </c>
      <c r="N1630" s="1" t="n">
        <v>0.0784348713224208</v>
      </c>
      <c r="O1630" s="1" t="n">
        <v>-0.100903357775529</v>
      </c>
    </row>
    <row r="1631" customFormat="false" ht="14.25" hidden="false" customHeight="true" outlineLevel="0" collapsed="false">
      <c r="A1631" s="1" t="s">
        <v>100</v>
      </c>
      <c r="B1631" s="2" t="n">
        <v>47</v>
      </c>
      <c r="C1631" s="2" t="s">
        <v>24</v>
      </c>
      <c r="D1631" s="1" t="n">
        <v>0.1852</v>
      </c>
      <c r="E1631" s="1" t="n">
        <v>0.01920993</v>
      </c>
      <c r="F1631" s="1" t="n">
        <v>0.695275425</v>
      </c>
      <c r="G1631" s="1" t="n">
        <v>0.105795439</v>
      </c>
      <c r="H1631" s="1" t="n">
        <v>-0.130050328</v>
      </c>
      <c r="I1631" s="1" t="n">
        <v>-0.010779822</v>
      </c>
      <c r="J1631" s="1" t="n">
        <v>-0.099370076</v>
      </c>
      <c r="K1631" s="1" t="n">
        <v>1.510529244</v>
      </c>
      <c r="L1631" s="1" t="n">
        <v>0.342501038</v>
      </c>
      <c r="M1631" s="1" t="n">
        <v>5.538569964</v>
      </c>
      <c r="N1631" s="1" t="n">
        <v>0.0835839576858211</v>
      </c>
      <c r="O1631" s="1" t="n">
        <v>0.0485943799151327</v>
      </c>
    </row>
    <row r="1632" customFormat="false" ht="14.25" hidden="false" customHeight="true" outlineLevel="0" collapsed="false">
      <c r="A1632" s="1" t="s">
        <v>100</v>
      </c>
      <c r="B1632" s="2" t="n">
        <v>47</v>
      </c>
      <c r="C1632" s="2" t="s">
        <v>25</v>
      </c>
      <c r="D1632" s="1" t="n">
        <v>0.1742</v>
      </c>
      <c r="E1632" s="1" t="n">
        <v>0.018326396</v>
      </c>
      <c r="F1632" s="1" t="n">
        <v>0.773037437</v>
      </c>
      <c r="G1632" s="1" t="n">
        <v>0.147475182</v>
      </c>
      <c r="H1632" s="1" t="n">
        <v>0.215704672</v>
      </c>
      <c r="I1632" s="1" t="n">
        <v>0.021697382</v>
      </c>
      <c r="J1632" s="1" t="n">
        <v>0.175208562</v>
      </c>
      <c r="K1632" s="1" t="n">
        <v>1.488321278</v>
      </c>
      <c r="L1632" s="1" t="n">
        <v>0.498321836</v>
      </c>
      <c r="M1632" s="1" t="n">
        <v>5.56357363</v>
      </c>
      <c r="N1632" s="1" t="n">
        <v>0.0187726575801188</v>
      </c>
      <c r="O1632" s="1" t="n">
        <v>-0.0299122247399284</v>
      </c>
    </row>
    <row r="1633" customFormat="false" ht="14.25" hidden="false" customHeight="true" outlineLevel="0" collapsed="false">
      <c r="A1633" s="1" t="s">
        <v>100</v>
      </c>
      <c r="B1633" s="2" t="n">
        <v>47</v>
      </c>
      <c r="C1633" s="2" t="s">
        <v>26</v>
      </c>
      <c r="D1633" s="1" t="n">
        <v>0.1652</v>
      </c>
      <c r="E1633" s="1" t="n">
        <v>0.01530894</v>
      </c>
      <c r="F1633" s="1" t="n">
        <v>0.597456199</v>
      </c>
      <c r="G1633" s="1" t="n">
        <v>0.166635782</v>
      </c>
      <c r="H1633" s="1" t="n">
        <v>0.097039021</v>
      </c>
      <c r="I1633" s="1" t="n">
        <v>0.003782235</v>
      </c>
      <c r="J1633" s="1" t="n">
        <v>0.034232211</v>
      </c>
      <c r="K1633" s="1" t="n">
        <v>1.494185363</v>
      </c>
      <c r="L1633" s="1" t="n">
        <v>0.296994476</v>
      </c>
      <c r="M1633" s="1" t="n">
        <v>5.56878704</v>
      </c>
      <c r="N1633" s="1" t="n">
        <v>0.0447160229055612</v>
      </c>
      <c r="O1633" s="1" t="n">
        <v>0.0272255942670851</v>
      </c>
    </row>
    <row r="1634" customFormat="false" ht="14.25" hidden="false" customHeight="true" outlineLevel="0" collapsed="false">
      <c r="A1634" s="1" t="s">
        <v>100</v>
      </c>
      <c r="B1634" s="2" t="n">
        <v>47</v>
      </c>
      <c r="C1634" s="2" t="s">
        <v>27</v>
      </c>
      <c r="D1634" s="1" t="n">
        <v>0.1717</v>
      </c>
      <c r="E1634" s="1" t="n">
        <v>0.01374714</v>
      </c>
      <c r="F1634" s="1" t="n">
        <v>0.557241108</v>
      </c>
      <c r="G1634" s="1" t="n">
        <v>0.163042998</v>
      </c>
      <c r="H1634" s="1" t="n">
        <v>0.075341298</v>
      </c>
      <c r="I1634" s="1" t="n">
        <v>0.005552234</v>
      </c>
      <c r="J1634" s="1" t="n">
        <v>0.518934155</v>
      </c>
      <c r="K1634" s="1" t="n">
        <v>1.545179707</v>
      </c>
      <c r="L1634" s="1" t="n">
        <v>0.314741575</v>
      </c>
      <c r="M1634" s="1" t="n">
        <v>4.583391499</v>
      </c>
      <c r="N1634" s="1" t="n">
        <v>0.0312129031558639</v>
      </c>
      <c r="O1634" s="1" t="n">
        <v>0.00114029148962968</v>
      </c>
    </row>
    <row r="1635" customFormat="false" ht="14.25" hidden="true" customHeight="true" outlineLevel="0" collapsed="false">
      <c r="A1635" s="1" t="s">
        <v>100</v>
      </c>
      <c r="B1635" s="2" t="n">
        <v>47</v>
      </c>
      <c r="C1635" s="2" t="s">
        <v>28</v>
      </c>
      <c r="D1635" s="1" t="n">
        <v>0.154</v>
      </c>
      <c r="E1635" s="1" t="n">
        <v>0.019146782</v>
      </c>
      <c r="F1635" s="1" t="n">
        <v>0.664438607</v>
      </c>
      <c r="G1635" s="1" t="n">
        <v>0.214039696</v>
      </c>
      <c r="H1635" s="1" t="n">
        <v>-8.399437548</v>
      </c>
      <c r="I1635" s="1" t="n">
        <v>-0.022773309</v>
      </c>
      <c r="J1635" s="1" t="n">
        <v>-2.234879761</v>
      </c>
      <c r="K1635" s="1" t="n">
        <v>1.463425624</v>
      </c>
      <c r="L1635" s="1" t="n">
        <v>0.318040023</v>
      </c>
      <c r="M1635" s="1" t="n">
        <v>4.588338947</v>
      </c>
      <c r="N1635" s="1" t="n">
        <v>0.0333003318206115</v>
      </c>
      <c r="O1635" s="1" t="n">
        <v>0.145790332426019</v>
      </c>
    </row>
    <row r="1636" customFormat="false" ht="14.25" hidden="false" customHeight="true" outlineLevel="0" collapsed="false">
      <c r="A1636" s="1" t="s">
        <v>100</v>
      </c>
      <c r="B1636" s="2" t="n">
        <v>47</v>
      </c>
      <c r="C1636" s="2" t="s">
        <v>29</v>
      </c>
      <c r="D1636" s="1" t="n">
        <v>0.3397</v>
      </c>
      <c r="E1636" s="1" t="n">
        <v>0.010450696</v>
      </c>
      <c r="F1636" s="1" t="n">
        <v>0.475547896</v>
      </c>
      <c r="G1636" s="1" t="n">
        <v>0.178386129</v>
      </c>
      <c r="H1636" s="1" t="n">
        <v>0.096059408</v>
      </c>
      <c r="I1636" s="1" t="n">
        <v>0.006051927</v>
      </c>
      <c r="J1636" s="1" t="n">
        <v>0.030565555</v>
      </c>
      <c r="K1636" s="1" t="n">
        <v>1.43550113</v>
      </c>
      <c r="L1636" s="1" t="n">
        <v>0.217516158</v>
      </c>
      <c r="M1636" s="1" t="n">
        <v>5.963010122</v>
      </c>
      <c r="N1636" s="1" t="n">
        <v>0.0940675998937908</v>
      </c>
      <c r="O1636" s="1" t="n">
        <v>0.114585873508698</v>
      </c>
    </row>
    <row r="1637" customFormat="false" ht="14.25" hidden="false" customHeight="true" outlineLevel="0" collapsed="false">
      <c r="A1637" s="1" t="s">
        <v>100</v>
      </c>
      <c r="B1637" s="2" t="n">
        <v>47</v>
      </c>
      <c r="C1637" s="2" t="s">
        <v>30</v>
      </c>
      <c r="D1637" s="1" t="n">
        <v>0.3115</v>
      </c>
      <c r="E1637" s="1" t="n">
        <v>0.019593335</v>
      </c>
      <c r="F1637" s="1" t="n">
        <v>0.411345109</v>
      </c>
      <c r="G1637" s="1" t="n">
        <v>0.184364082</v>
      </c>
      <c r="H1637" s="1" t="n">
        <v>0.105773956</v>
      </c>
      <c r="I1637" s="1" t="n">
        <v>0.003739727</v>
      </c>
      <c r="J1637" s="1" t="n">
        <v>0.019997074</v>
      </c>
      <c r="K1637" s="1" t="n">
        <v>1.700378212</v>
      </c>
      <c r="L1637" s="1" t="n">
        <v>0.193437486</v>
      </c>
      <c r="M1637" s="1" t="n">
        <v>5.971432185</v>
      </c>
      <c r="N1637" s="1" t="n">
        <v>-0.0634173909228801</v>
      </c>
      <c r="O1637" s="1" t="n">
        <v>-0.0717350488405785</v>
      </c>
    </row>
    <row r="1638" customFormat="false" ht="14.25" hidden="false" customHeight="true" outlineLevel="0" collapsed="false">
      <c r="A1638" s="1" t="s">
        <v>100</v>
      </c>
      <c r="B1638" s="2" t="n">
        <v>47</v>
      </c>
      <c r="C1638" s="2" t="s">
        <v>31</v>
      </c>
      <c r="D1638" s="1" t="n">
        <v>0.2987</v>
      </c>
      <c r="E1638" s="1" t="n">
        <v>0.023973094</v>
      </c>
      <c r="F1638" s="1" t="n">
        <v>0.406460284</v>
      </c>
      <c r="G1638" s="1" t="n">
        <v>0.188705703</v>
      </c>
      <c r="H1638" s="1" t="n">
        <v>-3.35610766</v>
      </c>
      <c r="I1638" s="1" t="n">
        <v>-0.043947093</v>
      </c>
      <c r="J1638" s="1" t="n">
        <v>-0.261332049</v>
      </c>
      <c r="K1638" s="1" t="n">
        <v>1.241814761</v>
      </c>
      <c r="L1638" s="1" t="n">
        <v>0.174796072</v>
      </c>
      <c r="M1638" s="1" t="n">
        <v>5.977281772</v>
      </c>
      <c r="N1638" s="1" t="n">
        <v>-0.00903068626675407</v>
      </c>
      <c r="O1638" s="1" t="n">
        <v>-0.0321215631368108</v>
      </c>
    </row>
    <row r="1639" customFormat="false" ht="14.25" hidden="true" customHeight="true" outlineLevel="0" collapsed="false">
      <c r="A1639" s="1" t="s">
        <v>100</v>
      </c>
      <c r="B1639" s="2" t="n">
        <v>47</v>
      </c>
      <c r="C1639" s="2" t="s">
        <v>32</v>
      </c>
      <c r="D1639" s="1" t="n">
        <v>0.2567</v>
      </c>
      <c r="E1639" s="1" t="n">
        <v>0.03567692</v>
      </c>
      <c r="F1639" s="1" t="n">
        <v>0.386055301</v>
      </c>
      <c r="G1639" s="1" t="n">
        <v>0.162867159</v>
      </c>
      <c r="H1639" s="1" t="n">
        <v>0.069106551</v>
      </c>
      <c r="I1639" s="1" t="n">
        <v>0.002026196</v>
      </c>
      <c r="J1639" s="1" t="n">
        <v>0.012739021</v>
      </c>
      <c r="K1639" s="1" t="n">
        <v>1.207372677</v>
      </c>
      <c r="L1639" s="1" t="n">
        <v>0.197404276</v>
      </c>
      <c r="M1639" s="1" t="n">
        <v>5.976966817</v>
      </c>
      <c r="N1639" s="1" t="n">
        <v>0.107249295229341</v>
      </c>
      <c r="O1639" s="1" t="n">
        <v>0.0677970904527727</v>
      </c>
    </row>
    <row r="1640" customFormat="false" ht="14.25" hidden="false" customHeight="true" outlineLevel="0" collapsed="false">
      <c r="A1640" s="1" t="s">
        <v>100</v>
      </c>
      <c r="B1640" s="2" t="n">
        <v>47</v>
      </c>
      <c r="C1640" s="2" t="s">
        <v>33</v>
      </c>
      <c r="D1640" s="1" t="n">
        <v>0.2359</v>
      </c>
      <c r="E1640" s="1" t="n">
        <v>0.029433042</v>
      </c>
      <c r="F1640" s="1" t="n">
        <v>0.464124378</v>
      </c>
      <c r="G1640" s="1" t="n">
        <v>0.019355029</v>
      </c>
      <c r="H1640" s="1" t="n">
        <v>0.271501102</v>
      </c>
      <c r="I1640" s="1" t="n">
        <v>0.017287507</v>
      </c>
      <c r="J1640" s="1" t="n">
        <v>0.107048828</v>
      </c>
      <c r="K1640" s="1" t="n">
        <v>1.109554863</v>
      </c>
      <c r="L1640" s="1" t="n">
        <v>0.178477212</v>
      </c>
      <c r="M1640" s="1" t="n">
        <v>5.98815658</v>
      </c>
      <c r="N1640" s="1" t="n">
        <v>-0.0599636956830715</v>
      </c>
      <c r="O1640" s="1" t="n">
        <v>0.0472612714179854</v>
      </c>
    </row>
    <row r="1641" customFormat="false" ht="14.25" hidden="false" customHeight="true" outlineLevel="0" collapsed="false">
      <c r="A1641" s="1" t="s">
        <v>100</v>
      </c>
      <c r="B1641" s="2" t="n">
        <v>47</v>
      </c>
      <c r="C1641" s="2" t="s">
        <v>34</v>
      </c>
      <c r="D1641" s="1" t="n">
        <v>0.4341</v>
      </c>
      <c r="E1641" s="1" t="n">
        <v>0.036248276</v>
      </c>
      <c r="F1641" s="1" t="n">
        <v>0.494001441</v>
      </c>
      <c r="G1641" s="1" t="n">
        <v>0.291972247</v>
      </c>
      <c r="H1641" s="1" t="n">
        <v>0.53191672</v>
      </c>
      <c r="I1641" s="1" t="n">
        <v>0.012722752</v>
      </c>
      <c r="J1641" s="1" t="n">
        <v>0.053789017</v>
      </c>
      <c r="K1641" s="1" t="n">
        <v>0.872489354</v>
      </c>
      <c r="L1641" s="1" t="n">
        <v>0.156342454</v>
      </c>
      <c r="M1641" s="1" t="n">
        <v>6.340182468</v>
      </c>
      <c r="N1641" s="1" t="n">
        <v>0.0927072318506876</v>
      </c>
      <c r="O1641" s="1" t="n">
        <v>0.0160984741233378</v>
      </c>
    </row>
    <row r="1642" customFormat="false" ht="14.25" hidden="false" customHeight="true" outlineLevel="0" collapsed="false">
      <c r="A1642" s="1" t="s">
        <v>100</v>
      </c>
      <c r="B1642" s="2" t="n">
        <v>47</v>
      </c>
      <c r="C1642" s="2" t="s">
        <v>35</v>
      </c>
      <c r="D1642" s="1" t="n">
        <v>0.3849</v>
      </c>
      <c r="E1642" s="1" t="n">
        <v>0.039783778</v>
      </c>
      <c r="F1642" s="1" t="n">
        <v>0.317682901</v>
      </c>
      <c r="G1642" s="1" t="n">
        <v>0.201311914</v>
      </c>
      <c r="H1642" s="1" t="n">
        <v>0.288265557</v>
      </c>
      <c r="I1642" s="1" t="n">
        <v>0.013753622</v>
      </c>
      <c r="J1642" s="1" t="n">
        <v>0.062686886</v>
      </c>
      <c r="K1642" s="1" t="n">
        <v>0.766202089</v>
      </c>
      <c r="L1642" s="1" t="n">
        <v>0.259528925</v>
      </c>
      <c r="M1642" s="1" t="n">
        <v>6.342727567</v>
      </c>
      <c r="N1642" s="1" t="n">
        <v>-0.0611984910776997</v>
      </c>
      <c r="O1642" s="1" t="n">
        <v>0.0555601091573407</v>
      </c>
    </row>
    <row r="1643" customFormat="false" ht="14.25" hidden="true" customHeight="true" outlineLevel="0" collapsed="false">
      <c r="A1643" s="1" t="s">
        <v>100</v>
      </c>
      <c r="B1643" s="2" t="n">
        <v>47</v>
      </c>
      <c r="C1643" s="2" t="s">
        <v>36</v>
      </c>
      <c r="D1643" s="1" t="n">
        <v>0.2824</v>
      </c>
      <c r="E1643" s="1" t="n">
        <v>0.038295355</v>
      </c>
      <c r="F1643" s="1" t="n">
        <v>0.393022621</v>
      </c>
      <c r="G1643" s="1" t="n">
        <v>0.186318982</v>
      </c>
      <c r="H1643" s="1" t="n">
        <v>0.104436556</v>
      </c>
      <c r="I1643" s="1" t="n">
        <v>0.001944348</v>
      </c>
      <c r="J1643" s="1" t="n">
        <v>0.009489455</v>
      </c>
      <c r="K1643" s="1" t="n">
        <v>0.79605288</v>
      </c>
      <c r="L1643" s="1" t="n">
        <v>0.310226258</v>
      </c>
      <c r="M1643" s="1" t="n">
        <v>6.332133337</v>
      </c>
      <c r="N1643" s="1" t="n">
        <v>-0.153357838032351</v>
      </c>
      <c r="O1643" s="1" t="n">
        <v>0.192772738254153</v>
      </c>
    </row>
    <row r="1644" customFormat="false" ht="14.25" hidden="false" customHeight="true" outlineLevel="0" collapsed="false">
      <c r="A1644" s="1" t="s">
        <v>100</v>
      </c>
      <c r="B1644" s="2" t="n">
        <v>47</v>
      </c>
      <c r="C1644" s="2" t="s">
        <v>37</v>
      </c>
      <c r="D1644" s="1" t="n">
        <v>0.2797</v>
      </c>
      <c r="E1644" s="1" t="n">
        <v>0.031136918</v>
      </c>
      <c r="F1644" s="1" t="n">
        <v>0.207559806</v>
      </c>
      <c r="G1644" s="1" t="n">
        <v>0.197307071</v>
      </c>
      <c r="H1644" s="1" t="n">
        <v>-3.366585178</v>
      </c>
      <c r="I1644" s="1" t="n">
        <v>-0.021581927</v>
      </c>
      <c r="J1644" s="1" t="n">
        <v>-0.121801246</v>
      </c>
      <c r="K1644" s="1" t="n">
        <v>0.629543247</v>
      </c>
      <c r="L1644" s="1" t="n">
        <v>0.329065465</v>
      </c>
      <c r="M1644" s="1" t="n">
        <v>6.332070669</v>
      </c>
      <c r="N1644" s="1" t="n">
        <v>0.191345003496447</v>
      </c>
      <c r="O1644" s="1" t="n">
        <v>0.0108207862112037</v>
      </c>
    </row>
    <row r="1645" customFormat="false" ht="14.25" hidden="false" customHeight="true" outlineLevel="0" collapsed="false">
      <c r="A1645" s="1" t="s">
        <v>100</v>
      </c>
      <c r="B1645" s="2" t="n">
        <v>47</v>
      </c>
      <c r="C1645" s="2" t="s">
        <v>38</v>
      </c>
      <c r="D1645" s="1" t="n">
        <v>0.3622</v>
      </c>
      <c r="E1645" s="1" t="n">
        <v>0.029163823</v>
      </c>
      <c r="F1645" s="1" t="n">
        <v>0.252075845</v>
      </c>
      <c r="G1645" s="1" t="n">
        <v>0.164301756</v>
      </c>
      <c r="H1645" s="1" t="n">
        <v>-0.204795429</v>
      </c>
      <c r="I1645" s="1" t="n">
        <v>-0.00249483</v>
      </c>
      <c r="J1645" s="1" t="n">
        <v>-0.012448524</v>
      </c>
      <c r="K1645" s="1" t="n">
        <v>0.531921627</v>
      </c>
      <c r="L1645" s="1" t="n">
        <v>0.278758358</v>
      </c>
      <c r="M1645" s="1" t="n">
        <v>6.518459715</v>
      </c>
      <c r="N1645" s="1" t="n">
        <v>0.14293746426528</v>
      </c>
      <c r="O1645" s="1" t="n">
        <v>-0.00881255247752299</v>
      </c>
    </row>
    <row r="1646" customFormat="false" ht="14.25" hidden="true" customHeight="true" outlineLevel="0" collapsed="false">
      <c r="A1646" s="1" t="s">
        <v>100</v>
      </c>
      <c r="B1646" s="2" t="n">
        <v>47</v>
      </c>
      <c r="C1646" s="2" t="s">
        <v>39</v>
      </c>
      <c r="D1646" s="1" t="n">
        <v>0.3183</v>
      </c>
      <c r="E1646" s="1" t="n">
        <v>0.021388392</v>
      </c>
      <c r="F1646" s="1" t="n">
        <v>0.255574146</v>
      </c>
      <c r="G1646" s="1" t="n">
        <v>0.147024258</v>
      </c>
      <c r="H1646" s="1" t="n">
        <v>0.016935053</v>
      </c>
      <c r="I1646" s="1" t="n">
        <v>0.000450471</v>
      </c>
      <c r="J1646" s="1" t="n">
        <v>0.002672972</v>
      </c>
      <c r="K1646" s="1" t="n">
        <v>0.483592089</v>
      </c>
      <c r="L1646" s="1" t="n">
        <v>0.521121846</v>
      </c>
      <c r="M1646" s="1" t="n">
        <v>6.52322435</v>
      </c>
      <c r="N1646" s="1" t="n">
        <v>0.112124599463049</v>
      </c>
      <c r="O1646" s="1" t="n">
        <v>0.0477491368065166</v>
      </c>
    </row>
    <row r="1647" customFormat="false" ht="14.25" hidden="true" customHeight="true" outlineLevel="0" collapsed="false">
      <c r="A1647" s="1" t="s">
        <v>100</v>
      </c>
      <c r="B1647" s="2" t="n">
        <v>47</v>
      </c>
      <c r="C1647" s="2" t="s">
        <v>40</v>
      </c>
      <c r="D1647" s="1" t="n">
        <v>0.2414</v>
      </c>
      <c r="E1647" s="1" t="n">
        <v>0.024478666</v>
      </c>
      <c r="F1647" s="1" t="n">
        <v>0.292710013</v>
      </c>
      <c r="G1647" s="1" t="n">
        <v>0.146881412</v>
      </c>
      <c r="H1647" s="1" t="n">
        <v>0.04589394</v>
      </c>
      <c r="I1647" s="1" t="n">
        <v>0.000784853</v>
      </c>
      <c r="J1647" s="1" t="n">
        <v>0.005149233</v>
      </c>
      <c r="K1647" s="1" t="n">
        <v>0.528954338</v>
      </c>
      <c r="L1647" s="1" t="n">
        <v>0.576418481</v>
      </c>
      <c r="M1647" s="1" t="n">
        <v>6.509671656</v>
      </c>
      <c r="N1647" s="1" t="n">
        <v>0.0577892831408995</v>
      </c>
      <c r="O1647" s="1" t="n">
        <v>-0.0642418301087875</v>
      </c>
    </row>
    <row r="1648" customFormat="false" ht="14.25" hidden="true" customHeight="true" outlineLevel="0" collapsed="false">
      <c r="A1648" s="1" t="s">
        <v>100</v>
      </c>
      <c r="B1648" s="2" t="n">
        <v>47</v>
      </c>
      <c r="C1648" s="2" t="s">
        <v>41</v>
      </c>
      <c r="D1648" s="1" t="n">
        <v>0.1963</v>
      </c>
      <c r="E1648" s="1" t="n">
        <v>0.031548057</v>
      </c>
      <c r="F1648" s="1" t="n">
        <v>0.303471658</v>
      </c>
      <c r="G1648" s="1" t="n">
        <v>0.140172211</v>
      </c>
      <c r="H1648" s="1" t="n">
        <v>0.046697493</v>
      </c>
      <c r="I1648" s="1" t="n">
        <v>0.001224999</v>
      </c>
      <c r="J1648" s="1" t="n">
        <v>0.004257564</v>
      </c>
      <c r="K1648" s="1" t="n">
        <v>0.530196795</v>
      </c>
      <c r="L1648" s="1" t="n">
        <v>0.452488841</v>
      </c>
      <c r="M1648" s="1" t="n">
        <v>6.936462368</v>
      </c>
      <c r="N1648" s="1" t="n">
        <v>0.108109854215389</v>
      </c>
      <c r="O1648" s="1" t="n">
        <v>-0.0105192754915346</v>
      </c>
    </row>
    <row r="1649" customFormat="false" ht="14.25" hidden="false" customHeight="true" outlineLevel="0" collapsed="false">
      <c r="A1649" s="1" t="s">
        <v>100</v>
      </c>
      <c r="B1649" s="2" t="n">
        <v>47</v>
      </c>
      <c r="C1649" s="2" t="s">
        <v>42</v>
      </c>
      <c r="D1649" s="1" t="n">
        <v>0.4974</v>
      </c>
      <c r="E1649" s="1" t="n">
        <v>0.029120907</v>
      </c>
      <c r="F1649" s="1" t="n">
        <v>0.330512192</v>
      </c>
      <c r="G1649" s="1" t="n">
        <v>0.13577612</v>
      </c>
      <c r="H1649" s="1" t="n">
        <v>0.050144413</v>
      </c>
      <c r="I1649" s="1" t="n">
        <v>0.000929504</v>
      </c>
      <c r="J1649" s="1" t="n">
        <v>0.003692147</v>
      </c>
      <c r="K1649" s="1" t="n">
        <v>0.553964926</v>
      </c>
      <c r="L1649" s="1" t="n">
        <v>0.568415668</v>
      </c>
      <c r="M1649" s="1" t="n">
        <v>6.924432813</v>
      </c>
      <c r="N1649" s="1" t="n">
        <v>-0.00847088237266425</v>
      </c>
      <c r="O1649" s="1" t="n">
        <v>0.0806112318432903</v>
      </c>
    </row>
    <row r="1650" customFormat="false" ht="14.25" hidden="true" customHeight="true" outlineLevel="0" collapsed="false">
      <c r="A1650" s="1" t="s">
        <v>100</v>
      </c>
      <c r="B1650" s="2" t="n">
        <v>47</v>
      </c>
      <c r="C1650" s="2" t="s">
        <v>43</v>
      </c>
      <c r="D1650" s="1" t="n">
        <v>0.4431</v>
      </c>
      <c r="E1650" s="1" t="n">
        <v>0.032335088</v>
      </c>
      <c r="F1650" s="1" t="n">
        <v>0.356024901</v>
      </c>
      <c r="G1650" s="1" t="n">
        <v>0.134624359</v>
      </c>
      <c r="H1650" s="1" t="n">
        <v>0.040111847</v>
      </c>
      <c r="I1650" s="1" t="n">
        <v>0.001497193</v>
      </c>
      <c r="J1650" s="1" t="n">
        <v>0.006406335</v>
      </c>
      <c r="K1650" s="1" t="n">
        <v>0.579666746</v>
      </c>
      <c r="L1650" s="1" t="n">
        <v>0.538522697</v>
      </c>
      <c r="M1650" s="1" t="n">
        <v>6.930909011</v>
      </c>
      <c r="N1650" s="1" t="n">
        <v>-0.0143273756354729</v>
      </c>
      <c r="O1650" s="1" t="n">
        <v>-0.0787937084772498</v>
      </c>
    </row>
    <row r="1651" customFormat="false" ht="14.25" hidden="true" customHeight="true" outlineLevel="0" collapsed="false">
      <c r="A1651" s="1" t="s">
        <v>100</v>
      </c>
      <c r="B1651" s="2" t="n">
        <v>47</v>
      </c>
      <c r="C1651" s="2" t="s">
        <v>44</v>
      </c>
      <c r="D1651" s="1" t="n">
        <v>0.3568</v>
      </c>
      <c r="E1651" s="1" t="n">
        <v>0.035876443</v>
      </c>
      <c r="F1651" s="1" t="n">
        <v>0.468516347</v>
      </c>
      <c r="G1651" s="1" t="n">
        <v>0.108079599</v>
      </c>
      <c r="H1651" s="1" t="n">
        <v>0.049148966</v>
      </c>
      <c r="I1651" s="1" t="n">
        <v>0.001139941</v>
      </c>
      <c r="J1651" s="1" t="n">
        <v>0.005144818</v>
      </c>
      <c r="K1651" s="1" t="n">
        <v>0.59316382</v>
      </c>
      <c r="L1651" s="1" t="n">
        <v>0.4906142</v>
      </c>
      <c r="M1651" s="1" t="n">
        <v>6.928604243</v>
      </c>
      <c r="N1651" s="1" t="n">
        <v>-0.0121049600730702</v>
      </c>
      <c r="O1651" s="1" t="n">
        <v>-0.0788851544623747</v>
      </c>
    </row>
    <row r="1652" customFormat="false" ht="14.25" hidden="false" customHeight="true" outlineLevel="0" collapsed="false">
      <c r="A1652" s="1" t="s">
        <v>100</v>
      </c>
      <c r="B1652" s="2" t="n">
        <v>47</v>
      </c>
      <c r="C1652" s="2" t="s">
        <v>45</v>
      </c>
      <c r="D1652" s="1" t="n">
        <v>0.3289</v>
      </c>
      <c r="E1652" s="1" t="n">
        <v>0.009846199</v>
      </c>
      <c r="F1652" s="1" t="n">
        <v>0.49544277</v>
      </c>
      <c r="G1652" s="1" t="n">
        <v>0.110209604</v>
      </c>
      <c r="H1652" s="1" t="n">
        <v>0.047541658</v>
      </c>
      <c r="I1652" s="1" t="n">
        <v>0.002271271</v>
      </c>
      <c r="J1652" s="1" t="n">
        <v>0.010984637</v>
      </c>
      <c r="K1652" s="1" t="n">
        <v>0.610103362</v>
      </c>
      <c r="L1652" s="1" t="n">
        <v>0.475187805</v>
      </c>
      <c r="M1652" s="1" t="n">
        <v>6.923973466</v>
      </c>
      <c r="N1652" s="1" t="n">
        <v>0.0714579211628879</v>
      </c>
      <c r="O1652" s="1" t="n">
        <v>0.0777502243765493</v>
      </c>
    </row>
    <row r="1653" customFormat="false" ht="14.25" hidden="false" customHeight="true" outlineLevel="0" collapsed="false">
      <c r="A1653" s="1" t="s">
        <v>100</v>
      </c>
      <c r="B1653" s="2" t="n">
        <v>47</v>
      </c>
      <c r="C1653" s="2" t="s">
        <v>46</v>
      </c>
      <c r="D1653" s="1" t="n">
        <v>0.2979</v>
      </c>
      <c r="E1653" s="1" t="n">
        <v>0.042868205</v>
      </c>
      <c r="F1653" s="1" t="n">
        <v>0.510739319</v>
      </c>
      <c r="G1653" s="1" t="n">
        <v>0.10184535</v>
      </c>
      <c r="H1653" s="1" t="n">
        <v>-0.021230023</v>
      </c>
      <c r="I1653" s="1" t="n">
        <v>-0.000537114</v>
      </c>
      <c r="J1653" s="1" t="n">
        <v>-0.002776354</v>
      </c>
      <c r="K1653" s="1" t="n">
        <v>0.598944183</v>
      </c>
      <c r="L1653" s="1" t="n">
        <v>0.469394614</v>
      </c>
      <c r="M1653" s="1" t="n">
        <v>6.926519782</v>
      </c>
      <c r="N1653" s="1" t="n">
        <v>0.0598379817196351</v>
      </c>
      <c r="O1653" s="1" t="n">
        <v>0.0285635870844804</v>
      </c>
    </row>
    <row r="1654" customFormat="false" ht="14.25" hidden="true" customHeight="true" outlineLevel="0" collapsed="false">
      <c r="A1654" s="1" t="s">
        <v>100</v>
      </c>
      <c r="B1654" s="2" t="n">
        <v>47</v>
      </c>
      <c r="C1654" s="2" t="s">
        <v>47</v>
      </c>
      <c r="D1654" s="1" t="n">
        <v>0.2409</v>
      </c>
      <c r="E1654" s="1" t="n">
        <v>0.04576053</v>
      </c>
      <c r="F1654" s="1" t="n">
        <v>0.537656612</v>
      </c>
      <c r="G1654" s="1" t="n">
        <v>0.100608477</v>
      </c>
      <c r="H1654" s="1" t="n">
        <v>-0.014755125</v>
      </c>
      <c r="I1654" s="1" t="n">
        <v>-0.000779242</v>
      </c>
      <c r="J1654" s="1" t="n">
        <v>-0.004993117</v>
      </c>
      <c r="K1654" s="1" t="n">
        <v>0.576923014</v>
      </c>
      <c r="L1654" s="1" t="n">
        <v>0.452218309</v>
      </c>
      <c r="M1654" s="1" t="n">
        <v>6.855547684</v>
      </c>
      <c r="N1654" s="1" t="n">
        <v>-0.0655713216508362</v>
      </c>
      <c r="O1654" s="1" t="n">
        <v>-0.0130025517241878</v>
      </c>
    </row>
    <row r="1655" customFormat="false" ht="14.25" hidden="true" customHeight="true" outlineLevel="0" collapsed="false">
      <c r="A1655" s="1" t="s">
        <v>100</v>
      </c>
      <c r="B1655" s="2" t="n">
        <v>47</v>
      </c>
      <c r="C1655" s="2" t="s">
        <v>48</v>
      </c>
      <c r="D1655" s="1" t="n">
        <v>0.23</v>
      </c>
      <c r="E1655" s="1" t="n">
        <v>0.048139667</v>
      </c>
      <c r="F1655" s="1" t="n">
        <v>0.597056967</v>
      </c>
      <c r="G1655" s="1" t="n">
        <v>0.084846361</v>
      </c>
      <c r="H1655" s="1" t="n">
        <v>-0.005420722</v>
      </c>
      <c r="I1655" s="1" t="n">
        <v>-0.000158579</v>
      </c>
      <c r="J1655" s="1" t="n">
        <v>-0.001042713</v>
      </c>
      <c r="K1655" s="1" t="n">
        <v>0.600427667</v>
      </c>
      <c r="L1655" s="1" t="n">
        <v>0.451873706</v>
      </c>
      <c r="M1655" s="1" t="n">
        <v>6.854399511</v>
      </c>
      <c r="N1655" s="1" t="n">
        <v>0.0620757381112596</v>
      </c>
      <c r="O1655" s="1" t="n">
        <v>-0.0317133353648991</v>
      </c>
    </row>
    <row r="1656" customFormat="false" ht="14.25" hidden="false" customHeight="true" outlineLevel="0" collapsed="false">
      <c r="A1656" s="1" t="s">
        <v>100</v>
      </c>
      <c r="B1656" s="2" t="n">
        <v>47</v>
      </c>
      <c r="C1656" s="2" t="s">
        <v>49</v>
      </c>
      <c r="D1656" s="1" t="n">
        <v>0.2282</v>
      </c>
      <c r="E1656" s="1" t="n">
        <v>0.051624882</v>
      </c>
      <c r="F1656" s="1" t="n">
        <v>0.596364856</v>
      </c>
      <c r="G1656" s="1" t="n">
        <v>0.088950508</v>
      </c>
      <c r="H1656" s="1" t="n">
        <v>0.011327285</v>
      </c>
      <c r="I1656" s="1" t="n">
        <v>0.000647485</v>
      </c>
      <c r="J1656" s="1" t="n">
        <v>0.004408091</v>
      </c>
      <c r="K1656" s="1" t="n">
        <v>0.592830284</v>
      </c>
      <c r="L1656" s="1" t="n">
        <v>0.469694579</v>
      </c>
      <c r="M1656" s="1" t="n">
        <v>6.864252266</v>
      </c>
      <c r="N1656" s="1" t="n">
        <v>0.0352777533290671</v>
      </c>
      <c r="O1656" s="1" t="n">
        <v>-0.0290776144617999</v>
      </c>
    </row>
    <row r="1657" customFormat="false" ht="14.25" hidden="false" customHeight="true" outlineLevel="0" collapsed="false">
      <c r="A1657" s="1" t="s">
        <v>100</v>
      </c>
      <c r="B1657" s="2" t="n">
        <v>47</v>
      </c>
      <c r="C1657" s="2" t="s">
        <v>50</v>
      </c>
      <c r="D1657" s="1" t="n">
        <v>0.2374</v>
      </c>
      <c r="E1657" s="1" t="n">
        <v>0.05263164</v>
      </c>
      <c r="F1657" s="1" t="n">
        <v>0.638460496</v>
      </c>
      <c r="G1657" s="1" t="n">
        <v>0.085788403</v>
      </c>
      <c r="H1657" s="1" t="n">
        <v>0.034611965</v>
      </c>
      <c r="I1657" s="1" t="n">
        <v>0.000983187</v>
      </c>
      <c r="J1657" s="1" t="n">
        <v>0.00741247</v>
      </c>
      <c r="K1657" s="1" t="n">
        <v>0.555244268</v>
      </c>
      <c r="L1657" s="1" t="n">
        <v>0.450982474</v>
      </c>
      <c r="M1657" s="1" t="n">
        <v>6.861174341</v>
      </c>
      <c r="N1657" s="1" t="n">
        <v>0.0332713315744846</v>
      </c>
      <c r="O1657" s="1" t="n">
        <v>0.00321165681693536</v>
      </c>
    </row>
    <row r="1658" customFormat="false" ht="14.25" hidden="true" customHeight="true" outlineLevel="0" collapsed="false">
      <c r="A1658" s="1" t="s">
        <v>100</v>
      </c>
      <c r="B1658" s="2" t="n">
        <v>47</v>
      </c>
      <c r="C1658" s="2" t="s">
        <v>51</v>
      </c>
      <c r="D1658" s="1" t="n">
        <v>0.2295</v>
      </c>
      <c r="E1658" s="1" t="n">
        <v>0.049063142</v>
      </c>
      <c r="F1658" s="1" t="n">
        <v>0.630792814</v>
      </c>
      <c r="G1658" s="1" t="n">
        <v>0.084566371</v>
      </c>
      <c r="H1658" s="1" t="n">
        <v>0.059281113</v>
      </c>
      <c r="I1658" s="1" t="n">
        <v>0.003131162</v>
      </c>
      <c r="J1658" s="1" t="n">
        <v>0.02526851</v>
      </c>
      <c r="K1658" s="1" t="n">
        <v>0.524202682</v>
      </c>
      <c r="L1658" s="1" t="n">
        <v>0.454894106</v>
      </c>
      <c r="M1658" s="1" t="n">
        <v>6.871656751</v>
      </c>
      <c r="N1658" s="1" t="n">
        <v>0.0822807574068285</v>
      </c>
      <c r="O1658" s="1" t="n">
        <v>0.0128871755684665</v>
      </c>
    </row>
    <row r="1659" customFormat="false" ht="14.25" hidden="true" customHeight="true" outlineLevel="0" collapsed="false">
      <c r="A1659" s="1" t="s">
        <v>100</v>
      </c>
      <c r="B1659" s="2" t="n">
        <v>47</v>
      </c>
      <c r="C1659" s="2" t="s">
        <v>52</v>
      </c>
      <c r="D1659" s="1" t="n">
        <v>0.2028</v>
      </c>
      <c r="E1659" s="1" t="n">
        <v>0.053029034</v>
      </c>
      <c r="F1659" s="1" t="n">
        <v>0.617014016</v>
      </c>
      <c r="G1659" s="1" t="n">
        <v>0.072838611</v>
      </c>
      <c r="H1659" s="1" t="n">
        <v>0.043856754</v>
      </c>
      <c r="I1659" s="1" t="n">
        <v>0.001195056</v>
      </c>
      <c r="J1659" s="1" t="n">
        <v>0.010011692</v>
      </c>
      <c r="K1659" s="1" t="n">
        <v>0.539300268</v>
      </c>
      <c r="L1659" s="1" t="n">
        <v>0.474646844</v>
      </c>
      <c r="M1659" s="1" t="n">
        <v>6.86645293</v>
      </c>
      <c r="N1659" s="1" t="n">
        <v>0.0201518571367918</v>
      </c>
      <c r="O1659" s="1" t="n">
        <v>0.0472691129646085</v>
      </c>
    </row>
    <row r="1660" customFormat="false" ht="14.25" hidden="true" customHeight="true" outlineLevel="0" collapsed="false">
      <c r="A1660" s="1" t="s">
        <v>100</v>
      </c>
      <c r="B1660" s="2" t="n">
        <v>47</v>
      </c>
      <c r="C1660" s="2" t="s">
        <v>53</v>
      </c>
      <c r="D1660" s="1" t="n">
        <v>0.1929</v>
      </c>
      <c r="E1660" s="1" t="n">
        <v>0.049612138</v>
      </c>
      <c r="F1660" s="1" t="n">
        <v>0.610924978</v>
      </c>
      <c r="G1660" s="1" t="n">
        <v>0.073567259</v>
      </c>
      <c r="H1660" s="1" t="n">
        <v>0.049807401</v>
      </c>
      <c r="I1660" s="1" t="n">
        <v>0.002606502</v>
      </c>
      <c r="J1660" s="1" t="n">
        <v>0.023233828</v>
      </c>
      <c r="L1660" s="1" t="n">
        <v>-4.11252926</v>
      </c>
      <c r="M1660" s="1" t="n">
        <v>6.866128009</v>
      </c>
      <c r="N1660" s="1" t="n">
        <v>0.113633204352613</v>
      </c>
      <c r="O1660" s="1" t="n">
        <v>0.0781799945992489</v>
      </c>
    </row>
    <row r="1661" customFormat="false" ht="14.25" hidden="false" customHeight="true" outlineLevel="0" collapsed="false">
      <c r="A1661" s="1" t="s">
        <v>101</v>
      </c>
      <c r="B1661" s="2" t="n">
        <v>48</v>
      </c>
      <c r="C1661" s="2" t="s">
        <v>26</v>
      </c>
      <c r="D1661" s="1" t="n">
        <v>0.3724</v>
      </c>
      <c r="E1661" s="1" t="n">
        <v>0</v>
      </c>
      <c r="F1661" s="1" t="n">
        <v>0.215122706</v>
      </c>
      <c r="G1661" s="1" t="n">
        <v>0.460645589</v>
      </c>
      <c r="H1661" s="1" t="n">
        <v>-6.335640138</v>
      </c>
      <c r="I1661" s="1" t="n">
        <v>-0.022374928</v>
      </c>
      <c r="J1661" s="1" t="n">
        <v>-0.016382686</v>
      </c>
      <c r="K1661" s="1" t="n">
        <v>0.129374042</v>
      </c>
      <c r="L1661" s="1" t="n">
        <v>0.32487006</v>
      </c>
      <c r="M1661" s="1" t="n">
        <v>5.525424487</v>
      </c>
      <c r="N1661" s="1" t="n">
        <v>0.0447160229055612</v>
      </c>
      <c r="O1661" s="1" t="n">
        <v>0.0272255942670851</v>
      </c>
    </row>
    <row r="1662" customFormat="false" ht="14.25" hidden="false" customHeight="true" outlineLevel="0" collapsed="false">
      <c r="A1662" s="1" t="s">
        <v>101</v>
      </c>
      <c r="B1662" s="2" t="n">
        <v>48</v>
      </c>
      <c r="C1662" s="2" t="s">
        <v>27</v>
      </c>
      <c r="D1662" s="1" t="n">
        <v>0.3671</v>
      </c>
      <c r="E1662" s="1" t="n">
        <v>0</v>
      </c>
      <c r="F1662" s="1" t="n">
        <v>0.339879333</v>
      </c>
      <c r="G1662" s="1" t="n">
        <v>0.40198746</v>
      </c>
      <c r="H1662" s="1" t="n">
        <v>0.211547231</v>
      </c>
      <c r="I1662" s="1" t="n">
        <v>0.010551712</v>
      </c>
      <c r="J1662" s="1" t="n">
        <v>0.017800957</v>
      </c>
      <c r="K1662" s="1" t="n">
        <v>33.23245066</v>
      </c>
      <c r="L1662" s="1" t="n">
        <v>0.869872255</v>
      </c>
      <c r="M1662" s="1" t="n">
        <v>5.529945965</v>
      </c>
      <c r="N1662" s="1" t="n">
        <v>0.0312129031558639</v>
      </c>
      <c r="O1662" s="1" t="n">
        <v>0.00114029148962968</v>
      </c>
    </row>
    <row r="1663" customFormat="false" ht="14.25" hidden="true" customHeight="true" outlineLevel="0" collapsed="false">
      <c r="A1663" s="1" t="s">
        <v>101</v>
      </c>
      <c r="B1663" s="2" t="n">
        <v>48</v>
      </c>
      <c r="C1663" s="2" t="s">
        <v>28</v>
      </c>
      <c r="D1663" s="1" t="n">
        <v>0.6199</v>
      </c>
      <c r="E1663" s="1" t="n">
        <v>0</v>
      </c>
      <c r="F1663" s="1" t="n">
        <v>0.660276997</v>
      </c>
      <c r="G1663" s="1" t="n">
        <v>0.04787234</v>
      </c>
      <c r="H1663" s="1" t="n">
        <v>0.212257959</v>
      </c>
      <c r="I1663" s="1" t="n">
        <v>0.004118456</v>
      </c>
      <c r="J1663" s="1" t="n">
        <v>0.007619266</v>
      </c>
      <c r="K1663" s="1" t="n">
        <v>12.33211708</v>
      </c>
      <c r="L1663" s="1" t="n">
        <v>0.603433545</v>
      </c>
      <c r="M1663" s="1" t="n">
        <v>5.53088327</v>
      </c>
      <c r="N1663" s="1" t="n">
        <v>0.0333003318206115</v>
      </c>
      <c r="O1663" s="1" t="n">
        <v>0.145790332426019</v>
      </c>
    </row>
    <row r="1664" customFormat="false" ht="14.25" hidden="false" customHeight="true" outlineLevel="0" collapsed="false">
      <c r="A1664" s="1" t="s">
        <v>101</v>
      </c>
      <c r="B1664" s="2" t="n">
        <v>48</v>
      </c>
      <c r="C1664" s="2" t="s">
        <v>29</v>
      </c>
      <c r="D1664" s="1" t="n">
        <v>0.4511</v>
      </c>
      <c r="E1664" s="1" t="n">
        <v>0</v>
      </c>
      <c r="F1664" s="1" t="n">
        <v>0.767987893</v>
      </c>
      <c r="G1664" s="1" t="n">
        <v>0.140081628</v>
      </c>
      <c r="H1664" s="1" t="n">
        <v>0.065847023</v>
      </c>
      <c r="I1664" s="1" t="n">
        <v>0.006397031</v>
      </c>
      <c r="J1664" s="1" t="n">
        <v>0.129919042</v>
      </c>
      <c r="K1664" s="1" t="n">
        <v>191.5014663</v>
      </c>
      <c r="L1664" s="1" t="n">
        <v>0.868705067</v>
      </c>
      <c r="M1664" s="1" t="n">
        <v>4.527900445</v>
      </c>
      <c r="N1664" s="1" t="n">
        <v>0.0940675998937908</v>
      </c>
      <c r="O1664" s="1" t="n">
        <v>0.114585873508698</v>
      </c>
    </row>
    <row r="1665" customFormat="false" ht="14.25" hidden="false" customHeight="true" outlineLevel="0" collapsed="false">
      <c r="A1665" s="1" t="s">
        <v>101</v>
      </c>
      <c r="B1665" s="2" t="n">
        <v>48</v>
      </c>
      <c r="C1665" s="2" t="s">
        <v>30</v>
      </c>
      <c r="D1665" s="1" t="n">
        <v>0.4053</v>
      </c>
      <c r="E1665" s="1" t="n">
        <v>0</v>
      </c>
      <c r="F1665" s="1" t="n">
        <v>0.677750213</v>
      </c>
      <c r="G1665" s="1" t="n">
        <v>0.194245936</v>
      </c>
      <c r="H1665" s="1" t="n">
        <v>0.019244611</v>
      </c>
      <c r="I1665" s="1" t="n">
        <v>0.00074733</v>
      </c>
      <c r="J1665" s="1" t="n">
        <v>0.001510529</v>
      </c>
      <c r="K1665" s="1" t="n">
        <v>17.39166406</v>
      </c>
      <c r="L1665" s="1" t="n">
        <v>0.858293</v>
      </c>
      <c r="M1665" s="1" t="n">
        <v>5.526734616</v>
      </c>
      <c r="N1665" s="1" t="n">
        <v>-0.0634173909228801</v>
      </c>
      <c r="O1665" s="1" t="n">
        <v>-0.0717350488405785</v>
      </c>
    </row>
    <row r="1666" customFormat="false" ht="14.25" hidden="false" customHeight="true" outlineLevel="0" collapsed="false">
      <c r="A1666" s="1" t="s">
        <v>101</v>
      </c>
      <c r="B1666" s="2" t="n">
        <v>48</v>
      </c>
      <c r="C1666" s="2" t="s">
        <v>31</v>
      </c>
      <c r="D1666" s="1" t="n">
        <v>0.38</v>
      </c>
      <c r="E1666" s="1" t="n">
        <v>0</v>
      </c>
      <c r="F1666" s="1" t="n">
        <v>0.546336786</v>
      </c>
      <c r="G1666" s="1" t="n">
        <v>0.367625623</v>
      </c>
      <c r="H1666" s="1" t="n">
        <v>-0.432428602</v>
      </c>
      <c r="I1666" s="1" t="n">
        <v>-0.008926638</v>
      </c>
      <c r="J1666" s="1" t="n">
        <v>-0.017610034</v>
      </c>
      <c r="K1666" s="1" t="n">
        <v>24.68368073</v>
      </c>
      <c r="L1666" s="1" t="n">
        <v>0.929493823</v>
      </c>
      <c r="M1666" s="1" t="n">
        <v>5.539712012</v>
      </c>
      <c r="N1666" s="1" t="n">
        <v>-0.00903068626675407</v>
      </c>
      <c r="O1666" s="1" t="n">
        <v>-0.0321215631368108</v>
      </c>
    </row>
    <row r="1667" customFormat="false" ht="14.25" hidden="true" customHeight="true" outlineLevel="0" collapsed="false">
      <c r="A1667" s="1" t="s">
        <v>101</v>
      </c>
      <c r="B1667" s="2" t="n">
        <v>48</v>
      </c>
      <c r="C1667" s="2" t="s">
        <v>32</v>
      </c>
      <c r="D1667" s="1" t="n">
        <v>0.3892</v>
      </c>
      <c r="E1667" s="1" t="n">
        <v>0</v>
      </c>
      <c r="F1667" s="1" t="n">
        <v>0.276975945</v>
      </c>
      <c r="G1667" s="1" t="n">
        <v>0.398453608</v>
      </c>
      <c r="H1667" s="1" t="n">
        <v>-0.062222222</v>
      </c>
      <c r="I1667" s="1" t="n">
        <v>-0.002428054</v>
      </c>
      <c r="J1667" s="1" t="n">
        <v>-0.001811891</v>
      </c>
      <c r="K1667" s="1" t="n">
        <v>1.081183646</v>
      </c>
      <c r="L1667" s="1" t="n">
        <v>0.55484468</v>
      </c>
      <c r="M1667" s="1" t="n">
        <v>5.541208438</v>
      </c>
      <c r="N1667" s="1" t="n">
        <v>0.107249295229341</v>
      </c>
      <c r="O1667" s="1" t="n">
        <v>0.0677970904527727</v>
      </c>
    </row>
    <row r="1668" customFormat="false" ht="14.25" hidden="false" customHeight="true" outlineLevel="0" collapsed="false">
      <c r="A1668" s="1" t="s">
        <v>101</v>
      </c>
      <c r="B1668" s="2" t="n">
        <v>48</v>
      </c>
      <c r="C1668" s="2" t="s">
        <v>33</v>
      </c>
      <c r="D1668" s="1" t="n">
        <v>0.3544</v>
      </c>
      <c r="E1668" s="1" t="n">
        <v>0</v>
      </c>
      <c r="F1668" s="1" t="n">
        <v>0.35404015</v>
      </c>
      <c r="G1668" s="1" t="n">
        <v>0.338258616</v>
      </c>
      <c r="H1668" s="1" t="n">
        <v>0.161712538</v>
      </c>
      <c r="I1668" s="1" t="n">
        <v>0.001290095</v>
      </c>
      <c r="J1668" s="1" t="n">
        <v>0.003823716</v>
      </c>
      <c r="K1668" s="1" t="n">
        <v>9.985671976</v>
      </c>
      <c r="L1668" s="1" t="n">
        <v>0.544681833</v>
      </c>
      <c r="M1668" s="1" t="n">
        <v>5.538745859</v>
      </c>
      <c r="N1668" s="1" t="n">
        <v>-0.0599636956830715</v>
      </c>
      <c r="O1668" s="1" t="n">
        <v>0.0472612714179854</v>
      </c>
    </row>
    <row r="1669" customFormat="false" ht="14.25" hidden="false" customHeight="true" outlineLevel="0" collapsed="false">
      <c r="A1669" s="1" t="s">
        <v>101</v>
      </c>
      <c r="B1669" s="2" t="n">
        <v>48</v>
      </c>
      <c r="C1669" s="2" t="s">
        <v>34</v>
      </c>
      <c r="D1669" s="1" t="n">
        <v>0.3348</v>
      </c>
      <c r="E1669" s="1" t="n">
        <v>0</v>
      </c>
      <c r="F1669" s="1" t="n">
        <v>0.30530952</v>
      </c>
      <c r="G1669" s="1" t="n">
        <v>0.204830357</v>
      </c>
      <c r="H1669" s="1" t="n">
        <v>0.838558321</v>
      </c>
      <c r="I1669" s="1" t="n">
        <v>0.031038302</v>
      </c>
      <c r="J1669" s="1" t="n">
        <v>0.150668083</v>
      </c>
      <c r="K1669" s="1" t="n">
        <v>5.930012057</v>
      </c>
      <c r="L1669" s="1" t="n">
        <v>0.565631658</v>
      </c>
      <c r="M1669" s="1" t="n">
        <v>5.539532746</v>
      </c>
      <c r="N1669" s="1" t="n">
        <v>0.0927072318506876</v>
      </c>
      <c r="O1669" s="1" t="n">
        <v>0.0160984741233378</v>
      </c>
    </row>
    <row r="1670" customFormat="false" ht="14.25" hidden="false" customHeight="true" outlineLevel="0" collapsed="false">
      <c r="A1670" s="1" t="s">
        <v>101</v>
      </c>
      <c r="B1670" s="2" t="n">
        <v>48</v>
      </c>
      <c r="C1670" s="2" t="s">
        <v>35</v>
      </c>
      <c r="D1670" s="1" t="n">
        <v>0.3133</v>
      </c>
      <c r="E1670" s="1" t="n">
        <v>0</v>
      </c>
      <c r="F1670" s="1" t="n">
        <v>0.760114281</v>
      </c>
      <c r="G1670" s="1" t="n">
        <v>0.190273607</v>
      </c>
      <c r="H1670" s="1" t="n">
        <v>-0.200643104</v>
      </c>
      <c r="I1670" s="1" t="n">
        <v>-0.004033676</v>
      </c>
      <c r="J1670" s="1" t="n">
        <v>-0.021613447</v>
      </c>
      <c r="K1670" s="1" t="n">
        <v>12.7875469</v>
      </c>
      <c r="L1670" s="1" t="n">
        <v>0.804931661</v>
      </c>
      <c r="M1670" s="1" t="n">
        <v>5.550354341</v>
      </c>
      <c r="N1670" s="1" t="n">
        <v>-0.0611984910776997</v>
      </c>
      <c r="O1670" s="1" t="n">
        <v>0.0555601091573407</v>
      </c>
    </row>
    <row r="1671" customFormat="false" ht="14.25" hidden="true" customHeight="true" outlineLevel="0" collapsed="false">
      <c r="A1671" s="1" t="s">
        <v>101</v>
      </c>
      <c r="B1671" s="2" t="n">
        <v>48</v>
      </c>
      <c r="C1671" s="2" t="s">
        <v>36</v>
      </c>
      <c r="D1671" s="1" t="n">
        <v>0.2789</v>
      </c>
      <c r="E1671" s="1" t="n">
        <v>0</v>
      </c>
      <c r="F1671" s="1" t="n">
        <v>0.834286574</v>
      </c>
      <c r="G1671" s="1" t="n">
        <v>0.085858586</v>
      </c>
      <c r="H1671" s="1" t="n">
        <v>0.886765769</v>
      </c>
      <c r="I1671" s="1" t="n">
        <v>0.18095418</v>
      </c>
      <c r="J1671" s="1" t="n">
        <v>1.259938251</v>
      </c>
      <c r="K1671" s="1" t="n">
        <v>13.38139176</v>
      </c>
      <c r="L1671" s="1" t="n">
        <v>0.882615717</v>
      </c>
      <c r="M1671" s="1" t="n">
        <v>5.54941773</v>
      </c>
      <c r="N1671" s="1" t="n">
        <v>-0.153357838032351</v>
      </c>
      <c r="O1671" s="1" t="n">
        <v>0.192772738254153</v>
      </c>
    </row>
    <row r="1672" customFormat="false" ht="14.25" hidden="false" customHeight="true" outlineLevel="0" collapsed="false">
      <c r="A1672" s="1" t="s">
        <v>101</v>
      </c>
      <c r="B1672" s="2" t="n">
        <v>48</v>
      </c>
      <c r="C1672" s="2" t="s">
        <v>37</v>
      </c>
      <c r="D1672" s="1" t="n">
        <v>0.2421</v>
      </c>
      <c r="E1672" s="1" t="n">
        <v>0</v>
      </c>
      <c r="F1672" s="1" t="n">
        <v>0.742785947</v>
      </c>
      <c r="G1672" s="1" t="n">
        <v>0.118257578</v>
      </c>
      <c r="H1672" s="1" t="n">
        <v>0.874607584</v>
      </c>
      <c r="I1672" s="1" t="n">
        <v>0.218421456</v>
      </c>
      <c r="J1672" s="1" t="n">
        <v>1.557911347</v>
      </c>
      <c r="K1672" s="1" t="n">
        <v>18.05334472</v>
      </c>
      <c r="L1672" s="1" t="n">
        <v>0.983521807</v>
      </c>
      <c r="M1672" s="1" t="n">
        <v>5.549318441</v>
      </c>
      <c r="N1672" s="1" t="n">
        <v>0.191345003496447</v>
      </c>
      <c r="O1672" s="1" t="n">
        <v>0.0108207862112037</v>
      </c>
    </row>
    <row r="1673" customFormat="false" ht="14.25" hidden="false" customHeight="true" outlineLevel="0" collapsed="false">
      <c r="A1673" s="1" t="s">
        <v>101</v>
      </c>
      <c r="B1673" s="2" t="n">
        <v>48</v>
      </c>
      <c r="C1673" s="2" t="s">
        <v>38</v>
      </c>
      <c r="D1673" s="1" t="n">
        <v>0.2803</v>
      </c>
      <c r="E1673" s="1" t="n">
        <v>0</v>
      </c>
      <c r="F1673" s="1" t="n">
        <v>0.913035572</v>
      </c>
      <c r="G1673" s="1" t="n">
        <v>0.045209783</v>
      </c>
      <c r="H1673" s="1" t="n">
        <v>-0.130323425</v>
      </c>
      <c r="I1673" s="1" t="n">
        <v>-0.005090898</v>
      </c>
      <c r="J1673" s="1" t="n">
        <v>-0.03184649</v>
      </c>
      <c r="K1673" s="1" t="n">
        <v>1.394490541</v>
      </c>
      <c r="L1673" s="1" t="n">
        <v>0.7911333</v>
      </c>
      <c r="M1673" s="1" t="n">
        <v>5.551819479</v>
      </c>
      <c r="N1673" s="1" t="n">
        <v>0.14293746426528</v>
      </c>
      <c r="O1673" s="1" t="n">
        <v>-0.00881255247752299</v>
      </c>
    </row>
    <row r="1674" customFormat="false" ht="14.25" hidden="true" customHeight="true" outlineLevel="0" collapsed="false">
      <c r="A1674" s="1" t="s">
        <v>101</v>
      </c>
      <c r="B1674" s="2" t="n">
        <v>48</v>
      </c>
      <c r="C1674" s="2" t="s">
        <v>39</v>
      </c>
      <c r="D1674" s="1" t="n">
        <v>0.317</v>
      </c>
      <c r="E1674" s="1" t="n">
        <v>0</v>
      </c>
      <c r="F1674" s="1" t="n">
        <v>0.609970401</v>
      </c>
      <c r="G1674" s="1" t="n">
        <v>0.214207472</v>
      </c>
      <c r="H1674" s="1" t="n">
        <v>0.163196093</v>
      </c>
      <c r="I1674" s="1" t="n">
        <v>0.001213856</v>
      </c>
      <c r="J1674" s="1" t="n">
        <v>0.00669958</v>
      </c>
      <c r="K1674" s="1" t="n">
        <v>14.85086084</v>
      </c>
      <c r="L1674" s="1" t="n">
        <v>0.901278829</v>
      </c>
      <c r="M1674" s="1" t="n">
        <v>5.555248058</v>
      </c>
      <c r="N1674" s="1" t="n">
        <v>0.112124599463049</v>
      </c>
      <c r="O1674" s="1" t="n">
        <v>0.0477491368065166</v>
      </c>
    </row>
    <row r="1675" customFormat="false" ht="14.25" hidden="true" customHeight="true" outlineLevel="0" collapsed="false">
      <c r="A1675" s="1" t="s">
        <v>101</v>
      </c>
      <c r="B1675" s="2" t="n">
        <v>48</v>
      </c>
      <c r="C1675" s="2" t="s">
        <v>40</v>
      </c>
      <c r="D1675" s="1" t="n">
        <v>0.2546</v>
      </c>
      <c r="E1675" s="1" t="n">
        <v>0</v>
      </c>
      <c r="F1675" s="1" t="n">
        <v>0.910017464</v>
      </c>
      <c r="G1675" s="1" t="n">
        <v>0.024123608</v>
      </c>
      <c r="H1675" s="1" t="n">
        <v>0.016227141</v>
      </c>
      <c r="I1675" s="1" t="n">
        <v>0.001132577</v>
      </c>
      <c r="J1675" s="1" t="n">
        <v>0.009237103</v>
      </c>
      <c r="K1675" s="1" t="n">
        <v>10.82415817</v>
      </c>
      <c r="L1675" s="1" t="n">
        <v>0.783544178</v>
      </c>
      <c r="M1675" s="1" t="n">
        <v>5.555078722</v>
      </c>
      <c r="N1675" s="1" t="n">
        <v>0.0577892831408995</v>
      </c>
      <c r="O1675" s="1" t="n">
        <v>-0.0642418301087875</v>
      </c>
    </row>
    <row r="1676" customFormat="false" ht="14.25" hidden="true" customHeight="true" outlineLevel="0" collapsed="false">
      <c r="A1676" s="1" t="s">
        <v>101</v>
      </c>
      <c r="B1676" s="2" t="n">
        <v>48</v>
      </c>
      <c r="C1676" s="2" t="s">
        <v>41</v>
      </c>
      <c r="D1676" s="1" t="n">
        <v>0.251</v>
      </c>
      <c r="E1676" s="1" t="n">
        <v>0</v>
      </c>
      <c r="F1676" s="1" t="n">
        <v>0.240224854</v>
      </c>
      <c r="G1676" s="1" t="n">
        <v>0.211288349</v>
      </c>
      <c r="H1676" s="1" t="n">
        <v>-0.270369846</v>
      </c>
      <c r="I1676" s="1" t="n">
        <v>0.001719899</v>
      </c>
      <c r="J1676" s="1" t="n">
        <v>0.005979991</v>
      </c>
      <c r="K1676" s="1" t="n">
        <v>10.0872746</v>
      </c>
      <c r="L1676" s="1" t="n">
        <v>0.807663006</v>
      </c>
      <c r="M1676" s="1" t="n">
        <v>5.98099906</v>
      </c>
      <c r="N1676" s="1" t="n">
        <v>0.108109854215389</v>
      </c>
      <c r="O1676" s="1" t="n">
        <v>-0.0105192754915346</v>
      </c>
    </row>
    <row r="1677" customFormat="false" ht="14.25" hidden="false" customHeight="true" outlineLevel="0" collapsed="false">
      <c r="A1677" s="1" t="s">
        <v>101</v>
      </c>
      <c r="B1677" s="2" t="n">
        <v>48</v>
      </c>
      <c r="C1677" s="2" t="s">
        <v>42</v>
      </c>
      <c r="D1677" s="1" t="n">
        <v>0.5932</v>
      </c>
      <c r="E1677" s="1" t="n">
        <v>0</v>
      </c>
      <c r="F1677" s="1" t="n">
        <v>0.94135784</v>
      </c>
      <c r="G1677" s="1" t="n">
        <v>0.029818302</v>
      </c>
      <c r="H1677" s="1" t="n">
        <v>0.03590533</v>
      </c>
      <c r="I1677" s="1" t="n">
        <v>0.002408056</v>
      </c>
      <c r="J1677" s="1" t="n">
        <v>0.007770483</v>
      </c>
      <c r="K1677" s="1" t="n">
        <v>14.43863529</v>
      </c>
      <c r="L1677" s="1" t="n">
        <v>0.856241441</v>
      </c>
      <c r="M1677" s="1" t="n">
        <v>5.982523593</v>
      </c>
      <c r="N1677" s="1" t="n">
        <v>-0.00847088237266425</v>
      </c>
      <c r="O1677" s="1" t="n">
        <v>0.0806112318432903</v>
      </c>
    </row>
    <row r="1678" customFormat="false" ht="14.25" hidden="true" customHeight="true" outlineLevel="0" collapsed="false">
      <c r="A1678" s="1" t="s">
        <v>101</v>
      </c>
      <c r="B1678" s="2" t="n">
        <v>48</v>
      </c>
      <c r="C1678" s="2" t="s">
        <v>43</v>
      </c>
      <c r="D1678" s="1" t="n">
        <v>0.5155</v>
      </c>
      <c r="E1678" s="1" t="n">
        <v>0</v>
      </c>
      <c r="F1678" s="1" t="n">
        <v>0.917656784</v>
      </c>
      <c r="G1678" s="1" t="n">
        <v>0.044834908</v>
      </c>
      <c r="H1678" s="1" t="n">
        <v>0.060534907</v>
      </c>
      <c r="I1678" s="1" t="n">
        <v>0.005718047</v>
      </c>
      <c r="J1678" s="1" t="n">
        <v>0.018231727</v>
      </c>
      <c r="K1678" s="1" t="n">
        <v>14.20652357</v>
      </c>
      <c r="L1678" s="1" t="n">
        <v>0.785372478</v>
      </c>
      <c r="M1678" s="1" t="n">
        <v>5.985523023</v>
      </c>
      <c r="N1678" s="1" t="n">
        <v>-0.0143273756354729</v>
      </c>
      <c r="O1678" s="1" t="n">
        <v>-0.0787937084772498</v>
      </c>
    </row>
    <row r="1679" customFormat="false" ht="14.25" hidden="true" customHeight="true" outlineLevel="0" collapsed="false">
      <c r="A1679" s="1" t="s">
        <v>101</v>
      </c>
      <c r="B1679" s="2" t="n">
        <v>48</v>
      </c>
      <c r="C1679" s="2" t="s">
        <v>44</v>
      </c>
      <c r="D1679" s="1" t="n">
        <v>0.4082</v>
      </c>
      <c r="E1679" s="1" t="n">
        <v>0</v>
      </c>
      <c r="F1679" s="1" t="n">
        <v>0.532630963</v>
      </c>
      <c r="G1679" s="1" t="n">
        <v>0.212906058</v>
      </c>
      <c r="H1679" s="1" t="n">
        <v>-0.106665387</v>
      </c>
      <c r="I1679" s="1" t="n">
        <v>0.003645845</v>
      </c>
      <c r="J1679" s="1" t="n">
        <v>0.013678011</v>
      </c>
      <c r="K1679" s="1" t="n">
        <v>20.14024639</v>
      </c>
      <c r="L1679" s="1" t="n">
        <v>0.678337186</v>
      </c>
      <c r="M1679" s="1" t="n">
        <v>5.989132881</v>
      </c>
      <c r="N1679" s="1" t="n">
        <v>-0.0121049600730702</v>
      </c>
      <c r="O1679" s="1" t="n">
        <v>-0.0788851544623747</v>
      </c>
    </row>
    <row r="1680" customFormat="false" ht="14.25" hidden="false" customHeight="true" outlineLevel="0" collapsed="false">
      <c r="A1680" s="1" t="s">
        <v>101</v>
      </c>
      <c r="B1680" s="2" t="n">
        <v>48</v>
      </c>
      <c r="C1680" s="2" t="s">
        <v>45</v>
      </c>
      <c r="D1680" s="1" t="n">
        <v>0.3256</v>
      </c>
      <c r="E1680" s="1" t="n">
        <v>0</v>
      </c>
      <c r="F1680" s="1" t="n">
        <v>0.852956901</v>
      </c>
      <c r="G1680" s="1" t="n">
        <v>0.067730496</v>
      </c>
      <c r="H1680" s="1" t="n">
        <v>0.411698284</v>
      </c>
      <c r="I1680" s="1" t="n">
        <v>0.006835814</v>
      </c>
      <c r="J1680" s="1" t="n">
        <v>0.029398721</v>
      </c>
      <c r="K1680" s="1" t="n">
        <v>62.79937376</v>
      </c>
      <c r="L1680" s="1" t="n">
        <v>0.777322569</v>
      </c>
      <c r="M1680" s="1" t="n">
        <v>5.996578212</v>
      </c>
      <c r="N1680" s="1" t="n">
        <v>0.0714579211628879</v>
      </c>
      <c r="O1680" s="1" t="n">
        <v>0.0777502243765493</v>
      </c>
    </row>
    <row r="1681" customFormat="false" ht="14.25" hidden="false" customHeight="true" outlineLevel="0" collapsed="false">
      <c r="A1681" s="1" t="s">
        <v>101</v>
      </c>
      <c r="B1681" s="2" t="n">
        <v>48</v>
      </c>
      <c r="C1681" s="2" t="s">
        <v>46</v>
      </c>
      <c r="D1681" s="1" t="n">
        <v>0.2815</v>
      </c>
      <c r="E1681" s="1" t="n">
        <v>0</v>
      </c>
      <c r="F1681" s="1" t="n">
        <v>0.855537294</v>
      </c>
      <c r="G1681" s="1" t="n">
        <v>0.041686808</v>
      </c>
      <c r="H1681" s="1" t="n">
        <v>0.186535292</v>
      </c>
      <c r="I1681" s="1" t="n">
        <v>0.005728704</v>
      </c>
      <c r="J1681" s="1" t="n">
        <v>0.0258169</v>
      </c>
      <c r="K1681" s="1" t="n">
        <v>28.37417502</v>
      </c>
      <c r="L1681" s="1" t="n">
        <v>0.661234225</v>
      </c>
      <c r="M1681" s="1" t="n">
        <v>6.003586752</v>
      </c>
      <c r="N1681" s="1" t="n">
        <v>0.0598379817196351</v>
      </c>
      <c r="O1681" s="1" t="n">
        <v>0.0285635870844804</v>
      </c>
    </row>
    <row r="1682" customFormat="false" ht="14.25" hidden="true" customHeight="true" outlineLevel="0" collapsed="false">
      <c r="A1682" s="1" t="s">
        <v>101</v>
      </c>
      <c r="B1682" s="2" t="n">
        <v>48</v>
      </c>
      <c r="C1682" s="2" t="s">
        <v>47</v>
      </c>
      <c r="D1682" s="1" t="n">
        <v>0.3104</v>
      </c>
      <c r="E1682" s="1" t="n">
        <v>0</v>
      </c>
      <c r="F1682" s="1" t="n">
        <v>0.699750674</v>
      </c>
      <c r="G1682" s="1" t="n">
        <v>0.145952272</v>
      </c>
      <c r="H1682" s="1" t="n">
        <v>0.417937505</v>
      </c>
      <c r="I1682" s="1" t="n">
        <v>0.014023656</v>
      </c>
      <c r="J1682" s="1" t="n">
        <v>0.051913472</v>
      </c>
      <c r="K1682" s="1" t="n">
        <v>24.0494377</v>
      </c>
      <c r="L1682" s="1" t="n">
        <v>0.579163799</v>
      </c>
      <c r="M1682" s="1" t="n">
        <v>6.005408329</v>
      </c>
      <c r="N1682" s="1" t="n">
        <v>-0.0655713216508362</v>
      </c>
      <c r="O1682" s="1" t="n">
        <v>-0.0130025517241878</v>
      </c>
    </row>
    <row r="1683" customFormat="false" ht="14.25" hidden="true" customHeight="true" outlineLevel="0" collapsed="false">
      <c r="A1683" s="1" t="s">
        <v>101</v>
      </c>
      <c r="B1683" s="2" t="n">
        <v>48</v>
      </c>
      <c r="C1683" s="2" t="s">
        <v>48</v>
      </c>
      <c r="D1683" s="1" t="n">
        <v>0.3199</v>
      </c>
      <c r="E1683" s="1" t="n">
        <v>0</v>
      </c>
      <c r="F1683" s="1" t="n">
        <v>0.462865345</v>
      </c>
      <c r="G1683" s="1" t="n">
        <v>0.176207093</v>
      </c>
      <c r="H1683" s="1" t="n">
        <v>-3.47229259</v>
      </c>
      <c r="I1683" s="1" t="n">
        <v>0.004663971</v>
      </c>
      <c r="J1683" s="1" t="n">
        <v>0.021494321</v>
      </c>
      <c r="K1683" s="1" t="n">
        <v>8.823516831</v>
      </c>
      <c r="L1683" s="1" t="n">
        <v>0.586748179</v>
      </c>
      <c r="M1683" s="1" t="n">
        <v>6.008734697</v>
      </c>
      <c r="N1683" s="1" t="n">
        <v>0.0620757381112596</v>
      </c>
      <c r="O1683" s="1" t="n">
        <v>-0.0317133353648991</v>
      </c>
    </row>
    <row r="1684" customFormat="false" ht="14.25" hidden="false" customHeight="true" outlineLevel="0" collapsed="false">
      <c r="A1684" s="1" t="s">
        <v>101</v>
      </c>
      <c r="B1684" s="2" t="n">
        <v>48</v>
      </c>
      <c r="C1684" s="2" t="s">
        <v>49</v>
      </c>
      <c r="D1684" s="1" t="n">
        <v>0.3431</v>
      </c>
      <c r="E1684" s="1" t="n">
        <v>0</v>
      </c>
      <c r="F1684" s="1" t="n">
        <v>0.351261972</v>
      </c>
      <c r="G1684" s="1" t="n">
        <v>0.105732201</v>
      </c>
      <c r="H1684" s="1" t="n">
        <v>-0.329849449</v>
      </c>
      <c r="I1684" s="1" t="n">
        <v>0.003598309</v>
      </c>
      <c r="J1684" s="1" t="n">
        <v>0.016005315</v>
      </c>
      <c r="K1684" s="1" t="n">
        <v>8.387703548</v>
      </c>
      <c r="L1684" s="1" t="n">
        <v>0.533198166</v>
      </c>
      <c r="M1684" s="1" t="n">
        <v>6.018322198</v>
      </c>
      <c r="N1684" s="1" t="n">
        <v>0.0352777533290671</v>
      </c>
      <c r="O1684" s="1" t="n">
        <v>-0.0290776144617999</v>
      </c>
    </row>
    <row r="1685" customFormat="false" ht="14.25" hidden="false" customHeight="true" outlineLevel="0" collapsed="false">
      <c r="A1685" s="1" t="s">
        <v>101</v>
      </c>
      <c r="B1685" s="2" t="n">
        <v>48</v>
      </c>
      <c r="C1685" s="2" t="s">
        <v>50</v>
      </c>
      <c r="D1685" s="1" t="n">
        <v>0.3659</v>
      </c>
      <c r="E1685" s="1" t="n">
        <v>0</v>
      </c>
      <c r="F1685" s="1" t="n">
        <v>0.890117715</v>
      </c>
      <c r="G1685" s="1" t="n">
        <v>0.036191445</v>
      </c>
      <c r="H1685" s="1" t="n">
        <v>0.087280567</v>
      </c>
      <c r="I1685" s="1" t="n">
        <v>0.003909683</v>
      </c>
      <c r="J1685" s="1" t="n">
        <v>0.016866525</v>
      </c>
      <c r="K1685" s="1" t="n">
        <v>5.350028375</v>
      </c>
      <c r="L1685" s="1" t="n">
        <v>0.604195427</v>
      </c>
      <c r="M1685" s="1" t="n">
        <v>6.025681818</v>
      </c>
      <c r="N1685" s="1" t="n">
        <v>0.0332713315744846</v>
      </c>
      <c r="O1685" s="1" t="n">
        <v>0.00321165681693536</v>
      </c>
    </row>
    <row r="1686" customFormat="false" ht="14.25" hidden="true" customHeight="true" outlineLevel="0" collapsed="false">
      <c r="A1686" s="1" t="s">
        <v>101</v>
      </c>
      <c r="B1686" s="2" t="n">
        <v>48</v>
      </c>
      <c r="C1686" s="2" t="s">
        <v>51</v>
      </c>
      <c r="D1686" s="1" t="n">
        <v>0.3369</v>
      </c>
      <c r="E1686" s="1" t="n">
        <v>0</v>
      </c>
      <c r="F1686" s="1" t="n">
        <v>0.692017307</v>
      </c>
      <c r="G1686" s="1" t="n">
        <v>0.076103003</v>
      </c>
      <c r="H1686" s="1" t="n">
        <v>0.189235174</v>
      </c>
      <c r="I1686" s="1" t="n">
        <v>0.008217294</v>
      </c>
      <c r="J1686" s="1" t="n">
        <v>0.036108346</v>
      </c>
      <c r="K1686" s="1" t="n">
        <v>3.457838718</v>
      </c>
      <c r="L1686" s="1" t="n">
        <v>0.619268025</v>
      </c>
      <c r="M1686" s="1" t="n">
        <v>6.032643335</v>
      </c>
      <c r="N1686" s="1" t="n">
        <v>0.0822807574068285</v>
      </c>
      <c r="O1686" s="1" t="n">
        <v>0.0128871755684665</v>
      </c>
    </row>
    <row r="1687" customFormat="false" ht="14.25" hidden="true" customHeight="true" outlineLevel="0" collapsed="false">
      <c r="A1687" s="1" t="s">
        <v>101</v>
      </c>
      <c r="B1687" s="2" t="n">
        <v>48</v>
      </c>
      <c r="C1687" s="2" t="s">
        <v>52</v>
      </c>
      <c r="D1687" s="1" t="n">
        <v>0.3493</v>
      </c>
      <c r="E1687" s="1" t="n">
        <v>0</v>
      </c>
      <c r="F1687" s="1" t="n">
        <v>0.927475395</v>
      </c>
      <c r="G1687" s="1" t="n">
        <v>0.039652606</v>
      </c>
      <c r="H1687" s="1" t="n">
        <v>0.109000102</v>
      </c>
      <c r="I1687" s="1" t="n">
        <v>0.003356722</v>
      </c>
      <c r="J1687" s="1" t="n">
        <v>0.019563658</v>
      </c>
      <c r="K1687" s="1" t="n">
        <v>3.288227192</v>
      </c>
      <c r="L1687" s="1" t="n">
        <v>0.555463236</v>
      </c>
      <c r="M1687" s="1" t="n">
        <v>6.036501143</v>
      </c>
      <c r="N1687" s="1" t="n">
        <v>0.0201518571367918</v>
      </c>
      <c r="O1687" s="1" t="n">
        <v>0.0472691129646085</v>
      </c>
    </row>
    <row r="1688" customFormat="false" ht="14.25" hidden="true" customHeight="true" outlineLevel="0" collapsed="false">
      <c r="A1688" s="1" t="s">
        <v>101</v>
      </c>
      <c r="B1688" s="2" t="n">
        <v>48</v>
      </c>
      <c r="C1688" s="2" t="s">
        <v>53</v>
      </c>
      <c r="D1688" s="1" t="n">
        <v>0.3791</v>
      </c>
      <c r="E1688" s="1" t="n">
        <v>0</v>
      </c>
      <c r="F1688" s="1" t="n">
        <v>0.963616605</v>
      </c>
      <c r="G1688" s="1" t="n">
        <v>0.020124478</v>
      </c>
      <c r="H1688" s="1" t="n">
        <v>0.047104242</v>
      </c>
      <c r="I1688" s="1" t="n">
        <v>0.005142109</v>
      </c>
      <c r="J1688" s="1" t="n">
        <v>0.030840626</v>
      </c>
      <c r="L1688" s="1" t="n">
        <v>-59.19084341</v>
      </c>
      <c r="M1688" s="1" t="n">
        <v>6.049839937</v>
      </c>
      <c r="N1688" s="1" t="n">
        <v>0.113633204352613</v>
      </c>
      <c r="O1688" s="1" t="n">
        <v>0.0781799945992489</v>
      </c>
    </row>
    <row r="1689" customFormat="false" ht="14.25" hidden="false" customHeight="true" outlineLevel="0" collapsed="false">
      <c r="A1689" s="1" t="s">
        <v>102</v>
      </c>
      <c r="B1689" s="2" t="n">
        <v>49</v>
      </c>
      <c r="C1689" s="2" t="s">
        <v>16</v>
      </c>
      <c r="D1689" s="1" t="n">
        <v>0.1535</v>
      </c>
      <c r="E1689" s="1" t="n">
        <v>0.018573913</v>
      </c>
      <c r="F1689" s="1" t="n">
        <v>0.649744257</v>
      </c>
      <c r="G1689" s="1" t="n">
        <v>0.058556663</v>
      </c>
      <c r="H1689" s="1" t="n">
        <v>0.166076971</v>
      </c>
      <c r="I1689" s="1" t="n">
        <v>0.00469351</v>
      </c>
      <c r="J1689" s="1" t="n">
        <v>0.055929947</v>
      </c>
      <c r="K1689" s="1" t="n">
        <v>1.255144119</v>
      </c>
      <c r="L1689" s="1" t="n">
        <v>0.355571171</v>
      </c>
      <c r="M1689" s="1" t="n">
        <v>8.010270416</v>
      </c>
      <c r="N1689" s="1" t="n">
        <v>-0.0476274474037012</v>
      </c>
      <c r="O1689" s="1" t="n">
        <v>0.0872289465928426</v>
      </c>
    </row>
    <row r="1690" customFormat="false" ht="14.25" hidden="false" customHeight="true" outlineLevel="0" collapsed="false">
      <c r="A1690" s="1" t="s">
        <v>102</v>
      </c>
      <c r="B1690" s="2" t="n">
        <v>49</v>
      </c>
      <c r="C1690" s="2" t="s">
        <v>17</v>
      </c>
      <c r="D1690" s="1" t="n">
        <v>0.1716</v>
      </c>
      <c r="E1690" s="1" t="n">
        <v>0.023183658</v>
      </c>
      <c r="F1690" s="1" t="n">
        <v>0.606414574</v>
      </c>
      <c r="G1690" s="1" t="n">
        <v>0.069665024</v>
      </c>
      <c r="H1690" s="1" t="n">
        <v>0.162678987</v>
      </c>
      <c r="I1690" s="1" t="n">
        <v>0.009691029</v>
      </c>
      <c r="J1690" s="1" t="n">
        <v>0.103705185</v>
      </c>
      <c r="K1690" s="1" t="n">
        <v>1.310201531</v>
      </c>
      <c r="L1690" s="1" t="n">
        <v>0.389113155</v>
      </c>
      <c r="M1690" s="1" t="n">
        <v>8.024847078</v>
      </c>
      <c r="N1690" s="1" t="n">
        <v>-0.0555313068121563</v>
      </c>
      <c r="O1690" s="1" t="n">
        <v>0.133073707905541</v>
      </c>
    </row>
    <row r="1691" customFormat="false" ht="14.25" hidden="false" customHeight="true" outlineLevel="0" collapsed="false">
      <c r="A1691" s="1" t="s">
        <v>102</v>
      </c>
      <c r="B1691" s="2" t="n">
        <v>49</v>
      </c>
      <c r="C1691" s="2" t="s">
        <v>18</v>
      </c>
      <c r="D1691" s="1" t="n">
        <v>0.1611</v>
      </c>
      <c r="E1691" s="1" t="n">
        <v>0.021496195</v>
      </c>
      <c r="F1691" s="1" t="n">
        <v>0.731300416</v>
      </c>
      <c r="G1691" s="1" t="n">
        <v>0.050525047</v>
      </c>
      <c r="H1691" s="1" t="n">
        <v>0.158879773</v>
      </c>
      <c r="I1691" s="1" t="n">
        <v>0.004831644</v>
      </c>
      <c r="J1691" s="1" t="n">
        <v>0.054472133</v>
      </c>
      <c r="K1691" s="1" t="n">
        <v>1.267190063</v>
      </c>
      <c r="L1691" s="1" t="n">
        <v>0.367174134</v>
      </c>
      <c r="M1691" s="1" t="n">
        <v>8.034432591</v>
      </c>
      <c r="N1691" s="1" t="n">
        <v>-0.00522845383445958</v>
      </c>
      <c r="O1691" s="1" t="n">
        <v>0.0734064989064737</v>
      </c>
    </row>
    <row r="1692" customFormat="false" ht="14.25" hidden="false" customHeight="true" outlineLevel="0" collapsed="false">
      <c r="A1692" s="1" t="s">
        <v>102</v>
      </c>
      <c r="B1692" s="2" t="n">
        <v>49</v>
      </c>
      <c r="C1692" s="2" t="s">
        <v>19</v>
      </c>
      <c r="D1692" s="1" t="n">
        <v>0.1778</v>
      </c>
      <c r="E1692" s="1" t="n">
        <v>0.021352415</v>
      </c>
      <c r="F1692" s="1" t="n">
        <v>0.65762645</v>
      </c>
      <c r="G1692" s="1" t="n">
        <v>0.06514452</v>
      </c>
      <c r="H1692" s="1" t="n">
        <v>0.150876339</v>
      </c>
      <c r="I1692" s="1" t="n">
        <v>0.008701787</v>
      </c>
      <c r="J1692" s="1" t="n">
        <v>0.097795347</v>
      </c>
      <c r="K1692" s="1" t="n">
        <v>1.279913259</v>
      </c>
      <c r="L1692" s="1" t="n">
        <v>0.342256534</v>
      </c>
      <c r="M1692" s="1" t="n">
        <v>8.045563218</v>
      </c>
      <c r="N1692" s="1" t="n">
        <v>-0.120236732555276</v>
      </c>
      <c r="O1692" s="1" t="n">
        <v>0.0320976931540275</v>
      </c>
    </row>
    <row r="1693" customFormat="false" ht="14.25" hidden="false" customHeight="true" outlineLevel="0" collapsed="false">
      <c r="A1693" s="1" t="s">
        <v>102</v>
      </c>
      <c r="B1693" s="2" t="n">
        <v>49</v>
      </c>
      <c r="C1693" s="2" t="s">
        <v>20</v>
      </c>
      <c r="D1693" s="1" t="n">
        <v>0.1768</v>
      </c>
      <c r="E1693" s="1" t="n">
        <v>0.025116781</v>
      </c>
      <c r="F1693" s="1" t="n">
        <v>0.524249295</v>
      </c>
      <c r="G1693" s="1" t="n">
        <v>0.068922719</v>
      </c>
      <c r="H1693" s="1" t="n">
        <v>0.122604922</v>
      </c>
      <c r="I1693" s="1" t="n">
        <v>0.004279901</v>
      </c>
      <c r="J1693" s="1" t="n">
        <v>0.044957325</v>
      </c>
      <c r="K1693" s="1" t="n">
        <v>1.313787331</v>
      </c>
      <c r="L1693" s="1" t="n">
        <v>0.33949097</v>
      </c>
      <c r="M1693" s="1" t="n">
        <v>8.045174045</v>
      </c>
      <c r="N1693" s="1" t="n">
        <v>0.159375747217633</v>
      </c>
      <c r="O1693" s="1" t="n">
        <v>-0.100209349157025</v>
      </c>
    </row>
    <row r="1694" customFormat="false" ht="14.25" hidden="false" customHeight="true" outlineLevel="0" collapsed="false">
      <c r="A1694" s="1" t="s">
        <v>102</v>
      </c>
      <c r="B1694" s="2" t="n">
        <v>49</v>
      </c>
      <c r="C1694" s="2" t="s">
        <v>21</v>
      </c>
      <c r="D1694" s="1" t="n">
        <v>0.1799</v>
      </c>
      <c r="E1694" s="1" t="n">
        <v>0.025254186</v>
      </c>
      <c r="F1694" s="1" t="n">
        <v>0.540183359</v>
      </c>
      <c r="G1694" s="1" t="n">
        <v>0.07564184</v>
      </c>
      <c r="H1694" s="1" t="n">
        <v>0.112360519</v>
      </c>
      <c r="I1694" s="1" t="n">
        <v>0.007376016</v>
      </c>
      <c r="J1694" s="1" t="n">
        <v>0.073604219</v>
      </c>
      <c r="K1694" s="1" t="n">
        <v>1.290533469</v>
      </c>
      <c r="L1694" s="1" t="n">
        <v>0.339692397</v>
      </c>
      <c r="M1694" s="1" t="n">
        <v>8.103373625</v>
      </c>
      <c r="N1694" s="1" t="n">
        <v>0.0669045896893481</v>
      </c>
      <c r="O1694" s="1" t="n">
        <v>-0.0926725416968526</v>
      </c>
    </row>
    <row r="1695" customFormat="false" ht="14.25" hidden="false" customHeight="true" outlineLevel="0" collapsed="false">
      <c r="A1695" s="1" t="s">
        <v>102</v>
      </c>
      <c r="B1695" s="2" t="n">
        <v>49</v>
      </c>
      <c r="C1695" s="2" t="s">
        <v>22</v>
      </c>
      <c r="D1695" s="1" t="n">
        <v>0.1896</v>
      </c>
      <c r="E1695" s="1" t="n">
        <v>0.023019318</v>
      </c>
      <c r="F1695" s="1" t="n">
        <v>0.531292618</v>
      </c>
      <c r="G1695" s="1" t="n">
        <v>0.089793817</v>
      </c>
      <c r="H1695" s="1" t="n">
        <v>0.118277411</v>
      </c>
      <c r="I1695" s="1" t="n">
        <v>0.003929564</v>
      </c>
      <c r="J1695" s="1" t="n">
        <v>0.037930626</v>
      </c>
      <c r="K1695" s="1" t="n">
        <v>1.276584113</v>
      </c>
      <c r="L1695" s="1" t="n">
        <v>0.332206369</v>
      </c>
      <c r="M1695" s="1" t="n">
        <v>8.116471441</v>
      </c>
      <c r="N1695" s="1" t="n">
        <v>-0.0632415516967861</v>
      </c>
      <c r="O1695" s="1" t="n">
        <v>0.0670415257728587</v>
      </c>
    </row>
    <row r="1696" customFormat="false" ht="14.25" hidden="false" customHeight="true" outlineLevel="0" collapsed="false">
      <c r="A1696" s="1" t="s">
        <v>102</v>
      </c>
      <c r="B1696" s="2" t="n">
        <v>49</v>
      </c>
      <c r="C1696" s="2" t="s">
        <v>23</v>
      </c>
      <c r="D1696" s="1" t="n">
        <v>0.1907</v>
      </c>
      <c r="E1696" s="1" t="n">
        <v>0.019674068</v>
      </c>
      <c r="F1696" s="1" t="n">
        <v>0.521786778</v>
      </c>
      <c r="G1696" s="1" t="n">
        <v>0.085225904</v>
      </c>
      <c r="H1696" s="1" t="n">
        <v>0.120291601</v>
      </c>
      <c r="I1696" s="1" t="n">
        <v>0.007596339</v>
      </c>
      <c r="J1696" s="1" t="n">
        <v>0.074984282</v>
      </c>
      <c r="K1696" s="1" t="n">
        <v>1.184799017</v>
      </c>
      <c r="L1696" s="1" t="n">
        <v>0.335777217</v>
      </c>
      <c r="M1696" s="1" t="n">
        <v>8.113725944</v>
      </c>
      <c r="N1696" s="1" t="n">
        <v>0.0784348713224208</v>
      </c>
      <c r="O1696" s="1" t="n">
        <v>-0.100903357775529</v>
      </c>
    </row>
    <row r="1697" customFormat="false" ht="14.25" hidden="false" customHeight="true" outlineLevel="0" collapsed="false">
      <c r="A1697" s="1" t="s">
        <v>102</v>
      </c>
      <c r="B1697" s="2" t="n">
        <v>49</v>
      </c>
      <c r="C1697" s="2" t="s">
        <v>24</v>
      </c>
      <c r="D1697" s="1" t="n">
        <v>0.1907</v>
      </c>
      <c r="E1697" s="1" t="n">
        <v>0.019674068</v>
      </c>
      <c r="F1697" s="1" t="n">
        <v>0.521786778</v>
      </c>
      <c r="G1697" s="1" t="n">
        <v>0.085225904</v>
      </c>
      <c r="H1697" s="1" t="n">
        <v>0.120291601</v>
      </c>
      <c r="I1697" s="1" t="n">
        <v>0.007596339</v>
      </c>
      <c r="J1697" s="1" t="n">
        <v>0.074984282</v>
      </c>
      <c r="K1697" s="1" t="n">
        <v>1.184799017</v>
      </c>
      <c r="L1697" s="1" t="n">
        <v>0.335777217</v>
      </c>
      <c r="M1697" s="1" t="n">
        <v>8.113725944</v>
      </c>
      <c r="N1697" s="1" t="n">
        <v>0.0835839576858211</v>
      </c>
      <c r="O1697" s="1" t="n">
        <v>0.0485943799151327</v>
      </c>
    </row>
    <row r="1698" customFormat="false" ht="14.25" hidden="false" customHeight="true" outlineLevel="0" collapsed="false">
      <c r="A1698" s="1" t="s">
        <v>102</v>
      </c>
      <c r="B1698" s="2" t="n">
        <v>49</v>
      </c>
      <c r="C1698" s="2" t="s">
        <v>25</v>
      </c>
      <c r="D1698" s="1" t="n">
        <v>0.1845</v>
      </c>
      <c r="E1698" s="1" t="n">
        <v>0.019384086</v>
      </c>
      <c r="F1698" s="1" t="n">
        <v>0.53702293</v>
      </c>
      <c r="G1698" s="1" t="n">
        <v>0.097709962</v>
      </c>
      <c r="H1698" s="1" t="n">
        <v>0.15096697</v>
      </c>
      <c r="I1698" s="1" t="n">
        <v>0.008709293</v>
      </c>
      <c r="J1698" s="1" t="n">
        <v>0.084928776</v>
      </c>
      <c r="K1698" s="1" t="n">
        <v>1.088004444</v>
      </c>
      <c r="L1698" s="1" t="n">
        <v>0.315507107</v>
      </c>
      <c r="M1698" s="1" t="n">
        <v>8.121479359</v>
      </c>
      <c r="N1698" s="1" t="n">
        <v>0.0187726575801188</v>
      </c>
      <c r="O1698" s="1" t="n">
        <v>-0.0299122247399284</v>
      </c>
    </row>
    <row r="1699" customFormat="false" ht="14.25" hidden="false" customHeight="true" outlineLevel="0" collapsed="false">
      <c r="A1699" s="1" t="s">
        <v>102</v>
      </c>
      <c r="B1699" s="2" t="n">
        <v>49</v>
      </c>
      <c r="C1699" s="2" t="s">
        <v>26</v>
      </c>
      <c r="D1699" s="1" t="n">
        <v>0.1947</v>
      </c>
      <c r="E1699" s="1" t="n">
        <v>0.019315698</v>
      </c>
      <c r="F1699" s="1" t="n">
        <v>0.519760461</v>
      </c>
      <c r="G1699" s="1" t="n">
        <v>0.10448518</v>
      </c>
      <c r="H1699" s="1" t="n">
        <v>0.155141129</v>
      </c>
      <c r="I1699" s="1" t="n">
        <v>0.004177359</v>
      </c>
      <c r="J1699" s="1" t="n">
        <v>0.039625095</v>
      </c>
      <c r="K1699" s="1" t="n">
        <v>1.032699283</v>
      </c>
      <c r="L1699" s="1" t="n">
        <v>0.294602744</v>
      </c>
      <c r="M1699" s="1" t="n">
        <v>8.13638323</v>
      </c>
      <c r="N1699" s="1" t="n">
        <v>0.0447160229055612</v>
      </c>
      <c r="O1699" s="1" t="n">
        <v>0.0272255942670851</v>
      </c>
    </row>
    <row r="1700" customFormat="false" ht="14.25" hidden="false" customHeight="true" outlineLevel="0" collapsed="false">
      <c r="A1700" s="1" t="s">
        <v>102</v>
      </c>
      <c r="B1700" s="2" t="n">
        <v>49</v>
      </c>
      <c r="C1700" s="2" t="s">
        <v>27</v>
      </c>
      <c r="D1700" s="1" t="n">
        <v>0.188</v>
      </c>
      <c r="E1700" s="1" t="n">
        <v>0.020126073</v>
      </c>
      <c r="F1700" s="1" t="n">
        <v>0.495382882</v>
      </c>
      <c r="G1700" s="1" t="n">
        <v>0.121455407</v>
      </c>
      <c r="H1700" s="1" t="n">
        <v>0.160263202</v>
      </c>
      <c r="I1700" s="1" t="n">
        <v>0.007943679</v>
      </c>
      <c r="J1700" s="1" t="n">
        <v>0.075177336</v>
      </c>
      <c r="K1700" s="1" t="n">
        <v>0.961146203</v>
      </c>
      <c r="L1700" s="1" t="n">
        <v>0.317669664</v>
      </c>
      <c r="M1700" s="1" t="n">
        <v>8.147206197</v>
      </c>
      <c r="N1700" s="1" t="n">
        <v>0.0312129031558639</v>
      </c>
      <c r="O1700" s="1" t="n">
        <v>0.00114029148962968</v>
      </c>
    </row>
    <row r="1701" customFormat="false" ht="14.25" hidden="true" customHeight="true" outlineLevel="0" collapsed="false">
      <c r="A1701" s="1" t="s">
        <v>102</v>
      </c>
      <c r="B1701" s="2" t="n">
        <v>49</v>
      </c>
      <c r="C1701" s="2" t="s">
        <v>28</v>
      </c>
      <c r="D1701" s="1" t="n">
        <v>0.1661</v>
      </c>
      <c r="E1701" s="1" t="n">
        <v>0.019003582</v>
      </c>
      <c r="F1701" s="1" t="n">
        <v>0.505516161</v>
      </c>
      <c r="G1701" s="1" t="n">
        <v>0.130503602</v>
      </c>
      <c r="H1701" s="1" t="n">
        <v>0.183044867</v>
      </c>
      <c r="I1701" s="1" t="n">
        <v>0.004212697</v>
      </c>
      <c r="J1701" s="1" t="n">
        <v>0.042970068</v>
      </c>
      <c r="K1701" s="1" t="n">
        <v>0.958754024</v>
      </c>
      <c r="L1701" s="1" t="n">
        <v>0.300861856</v>
      </c>
      <c r="M1701" s="1" t="n">
        <v>8.119955513</v>
      </c>
      <c r="N1701" s="1" t="n">
        <v>0.0333003318206115</v>
      </c>
      <c r="O1701" s="1" t="n">
        <v>0.145790332426019</v>
      </c>
    </row>
    <row r="1702" customFormat="false" ht="14.25" hidden="false" customHeight="true" outlineLevel="0" collapsed="false">
      <c r="A1702" s="1" t="s">
        <v>102</v>
      </c>
      <c r="B1702" s="2" t="n">
        <v>49</v>
      </c>
      <c r="C1702" s="2" t="s">
        <v>29</v>
      </c>
      <c r="D1702" s="1" t="n">
        <v>0.1717</v>
      </c>
      <c r="E1702" s="1" t="n">
        <v>0.017034424</v>
      </c>
      <c r="F1702" s="1" t="n">
        <v>0.541464411</v>
      </c>
      <c r="G1702" s="1" t="n">
        <v>0.105341631</v>
      </c>
      <c r="H1702" s="1" t="n">
        <v>0.189420634</v>
      </c>
      <c r="I1702" s="1" t="n">
        <v>0.008504022</v>
      </c>
      <c r="J1702" s="1" t="n">
        <v>0.085210319</v>
      </c>
      <c r="K1702" s="1" t="n">
        <v>0.967067815</v>
      </c>
      <c r="L1702" s="1" t="n">
        <v>0.319171231</v>
      </c>
      <c r="M1702" s="1" t="n">
        <v>8.132689422</v>
      </c>
      <c r="N1702" s="1" t="n">
        <v>0.0940675998937908</v>
      </c>
      <c r="O1702" s="1" t="n">
        <v>0.114585873508698</v>
      </c>
    </row>
    <row r="1703" customFormat="false" ht="14.25" hidden="false" customHeight="true" outlineLevel="0" collapsed="false">
      <c r="A1703" s="1" t="s">
        <v>102</v>
      </c>
      <c r="B1703" s="2" t="n">
        <v>49</v>
      </c>
      <c r="C1703" s="2" t="s">
        <v>30</v>
      </c>
      <c r="D1703" s="1" t="n">
        <v>0.1689</v>
      </c>
      <c r="E1703" s="1" t="n">
        <v>0.017913307</v>
      </c>
      <c r="F1703" s="1" t="n">
        <v>0.537062535</v>
      </c>
      <c r="G1703" s="1" t="n">
        <v>0.113533107</v>
      </c>
      <c r="H1703" s="1" t="n">
        <v>0.161404812</v>
      </c>
      <c r="I1703" s="1" t="n">
        <v>0.004054344</v>
      </c>
      <c r="J1703" s="1" t="n">
        <v>0.041522686</v>
      </c>
      <c r="K1703" s="1" t="n">
        <v>0.928574159</v>
      </c>
      <c r="L1703" s="1" t="n">
        <v>0.284933815</v>
      </c>
      <c r="M1703" s="1" t="n">
        <v>8.143271742</v>
      </c>
      <c r="N1703" s="1" t="n">
        <v>-0.0634173909228801</v>
      </c>
      <c r="O1703" s="1" t="n">
        <v>-0.0717350488405785</v>
      </c>
    </row>
    <row r="1704" customFormat="false" ht="14.25" hidden="false" customHeight="true" outlineLevel="0" collapsed="false">
      <c r="A1704" s="1" t="s">
        <v>102</v>
      </c>
      <c r="B1704" s="2" t="n">
        <v>49</v>
      </c>
      <c r="C1704" s="2" t="s">
        <v>31</v>
      </c>
      <c r="D1704" s="1" t="n">
        <v>0.1797</v>
      </c>
      <c r="E1704" s="1" t="n">
        <v>0.019330725</v>
      </c>
      <c r="F1704" s="1" t="n">
        <v>0.495049832</v>
      </c>
      <c r="G1704" s="1" t="n">
        <v>0.120860269</v>
      </c>
      <c r="H1704" s="1" t="n">
        <v>0.167494601</v>
      </c>
      <c r="I1704" s="1" t="n">
        <v>0.007981181</v>
      </c>
      <c r="J1704" s="1" t="n">
        <v>0.080586463</v>
      </c>
      <c r="K1704" s="1" t="n">
        <v>0.894800623</v>
      </c>
      <c r="L1704" s="1" t="n">
        <v>0.310809915</v>
      </c>
      <c r="M1704" s="1" t="n">
        <v>8.158756743</v>
      </c>
      <c r="N1704" s="1" t="n">
        <v>-0.00903068626675407</v>
      </c>
      <c r="O1704" s="1" t="n">
        <v>-0.0321215631368108</v>
      </c>
    </row>
    <row r="1705" customFormat="false" ht="14.25" hidden="true" customHeight="true" outlineLevel="0" collapsed="false">
      <c r="A1705" s="1" t="s">
        <v>102</v>
      </c>
      <c r="B1705" s="2" t="n">
        <v>49</v>
      </c>
      <c r="C1705" s="2" t="s">
        <v>32</v>
      </c>
      <c r="D1705" s="1" t="n">
        <v>0.1603</v>
      </c>
      <c r="E1705" s="1" t="n">
        <v>0.019243789</v>
      </c>
      <c r="F1705" s="1" t="n">
        <v>0.518184885</v>
      </c>
      <c r="G1705" s="1" t="n">
        <v>0.124789939</v>
      </c>
      <c r="H1705" s="1" t="n">
        <v>0.203959827</v>
      </c>
      <c r="I1705" s="1" t="n">
        <v>0.004712098</v>
      </c>
      <c r="J1705" s="1" t="n">
        <v>0.051770702</v>
      </c>
      <c r="K1705" s="1" t="n">
        <v>0.924926798</v>
      </c>
      <c r="L1705" s="1" t="n">
        <v>0.310446954</v>
      </c>
      <c r="M1705" s="1" t="n">
        <v>8.121634662</v>
      </c>
      <c r="N1705" s="1" t="n">
        <v>0.107249295229341</v>
      </c>
      <c r="O1705" s="1" t="n">
        <v>0.0677970904527727</v>
      </c>
    </row>
    <row r="1706" customFormat="false" ht="14.25" hidden="false" customHeight="true" outlineLevel="0" collapsed="false">
      <c r="A1706" s="1" t="s">
        <v>102</v>
      </c>
      <c r="B1706" s="2" t="n">
        <v>49</v>
      </c>
      <c r="C1706" s="2" t="s">
        <v>33</v>
      </c>
      <c r="D1706" s="1" t="n">
        <v>0.1632</v>
      </c>
      <c r="E1706" s="1" t="n">
        <v>0.017543386</v>
      </c>
      <c r="F1706" s="1" t="n">
        <v>0.520646699</v>
      </c>
      <c r="G1706" s="1" t="n">
        <v>0.123947743</v>
      </c>
      <c r="H1706" s="1" t="n">
        <v>0.201629039</v>
      </c>
      <c r="I1706" s="1" t="n">
        <v>0.009263594</v>
      </c>
      <c r="J1706" s="1" t="n">
        <v>0.098792107</v>
      </c>
      <c r="K1706" s="1" t="n">
        <v>0.93997278</v>
      </c>
      <c r="L1706" s="1" t="n">
        <v>0.299442224</v>
      </c>
      <c r="M1706" s="1" t="n">
        <v>8.140556004</v>
      </c>
      <c r="N1706" s="1" t="n">
        <v>-0.0599636956830715</v>
      </c>
      <c r="O1706" s="1" t="n">
        <v>0.0472612714179854</v>
      </c>
    </row>
    <row r="1707" customFormat="false" ht="14.25" hidden="false" customHeight="true" outlineLevel="0" collapsed="false">
      <c r="A1707" s="1" t="s">
        <v>102</v>
      </c>
      <c r="B1707" s="2" t="n">
        <v>49</v>
      </c>
      <c r="C1707" s="2" t="s">
        <v>34</v>
      </c>
      <c r="D1707" s="1" t="n">
        <v>0.1541</v>
      </c>
      <c r="E1707" s="1" t="n">
        <v>0.016648236</v>
      </c>
      <c r="F1707" s="1" t="n">
        <v>0.587704302</v>
      </c>
      <c r="G1707" s="1" t="n">
        <v>0.112936221</v>
      </c>
      <c r="H1707" s="1" t="n">
        <v>0.146261032</v>
      </c>
      <c r="I1707" s="1" t="n">
        <v>0.003693393</v>
      </c>
      <c r="J1707" s="1" t="n">
        <v>0.040837318</v>
      </c>
      <c r="K1707" s="1" t="n">
        <v>0.921650421</v>
      </c>
      <c r="L1707" s="1" t="n">
        <v>0.307594197</v>
      </c>
      <c r="M1707" s="1" t="n">
        <v>8.141390602</v>
      </c>
      <c r="N1707" s="1" t="n">
        <v>0.0927072318506876</v>
      </c>
      <c r="O1707" s="1" t="n">
        <v>0.0160984741233378</v>
      </c>
    </row>
    <row r="1708" customFormat="false" ht="14.25" hidden="false" customHeight="true" outlineLevel="0" collapsed="false">
      <c r="A1708" s="1" t="s">
        <v>102</v>
      </c>
      <c r="B1708" s="2" t="n">
        <v>49</v>
      </c>
      <c r="C1708" s="2" t="s">
        <v>35</v>
      </c>
      <c r="D1708" s="1" t="n">
        <v>0.1577</v>
      </c>
      <c r="E1708" s="1" t="n">
        <v>0.019017882</v>
      </c>
      <c r="F1708" s="1" t="n">
        <v>0.547678358</v>
      </c>
      <c r="G1708" s="1" t="n">
        <v>0.115757741</v>
      </c>
      <c r="H1708" s="1" t="n">
        <v>0.184746969</v>
      </c>
      <c r="I1708" s="1" t="n">
        <v>0.008226413</v>
      </c>
      <c r="J1708" s="1" t="n">
        <v>0.087780361</v>
      </c>
      <c r="K1708" s="1" t="n">
        <v>0.877413458</v>
      </c>
      <c r="L1708" s="1" t="n">
        <v>0.322326899</v>
      </c>
      <c r="M1708" s="1" t="n">
        <v>8.156416271</v>
      </c>
      <c r="N1708" s="1" t="n">
        <v>-0.0611984910776997</v>
      </c>
      <c r="O1708" s="1" t="n">
        <v>0.0555601091573407</v>
      </c>
    </row>
    <row r="1709" customFormat="false" ht="14.25" hidden="true" customHeight="true" outlineLevel="0" collapsed="false">
      <c r="A1709" s="1" t="s">
        <v>102</v>
      </c>
      <c r="B1709" s="2" t="n">
        <v>49</v>
      </c>
      <c r="C1709" s="2" t="s">
        <v>36</v>
      </c>
      <c r="D1709" s="1" t="n">
        <v>0.1334</v>
      </c>
      <c r="E1709" s="1" t="n">
        <v>0.019146228</v>
      </c>
      <c r="F1709" s="1" t="n">
        <v>0.731748803</v>
      </c>
      <c r="G1709" s="1" t="n">
        <v>0.05342731</v>
      </c>
      <c r="H1709" s="1" t="n">
        <v>0.078931156</v>
      </c>
      <c r="I1709" s="1" t="n">
        <v>0.001747424</v>
      </c>
      <c r="J1709" s="1" t="n">
        <v>0.022878948</v>
      </c>
      <c r="K1709" s="1" t="n">
        <v>0.827751179</v>
      </c>
      <c r="L1709" s="1" t="n">
        <v>0.330124319</v>
      </c>
      <c r="M1709" s="1" t="n">
        <v>8.132988785</v>
      </c>
      <c r="N1709" s="1" t="n">
        <v>-0.153357838032351</v>
      </c>
      <c r="O1709" s="1" t="n">
        <v>0.192772738254153</v>
      </c>
    </row>
    <row r="1710" customFormat="false" ht="14.25" hidden="false" customHeight="true" outlineLevel="0" collapsed="false">
      <c r="A1710" s="1" t="s">
        <v>102</v>
      </c>
      <c r="B1710" s="2" t="n">
        <v>49</v>
      </c>
      <c r="C1710" s="2" t="s">
        <v>37</v>
      </c>
      <c r="D1710" s="1" t="n">
        <v>0.1352</v>
      </c>
      <c r="E1710" s="1" t="n">
        <v>0.016802422</v>
      </c>
      <c r="F1710" s="1" t="n">
        <v>0.663415302</v>
      </c>
      <c r="G1710" s="1" t="n">
        <v>0.069993406</v>
      </c>
      <c r="H1710" s="1" t="n">
        <v>0.06831433</v>
      </c>
      <c r="I1710" s="1" t="n">
        <v>0.00269121</v>
      </c>
      <c r="J1710" s="1" t="n">
        <v>0.03644364</v>
      </c>
      <c r="K1710" s="1" t="n">
        <v>0.725473488</v>
      </c>
      <c r="L1710" s="1" t="n">
        <v>0.349095446</v>
      </c>
      <c r="M1710" s="1" t="n">
        <v>8.139278826</v>
      </c>
      <c r="N1710" s="1" t="n">
        <v>0.191345003496447</v>
      </c>
      <c r="O1710" s="1" t="n">
        <v>0.0108207862112037</v>
      </c>
    </row>
    <row r="1711" customFormat="false" ht="14.25" hidden="false" customHeight="true" outlineLevel="0" collapsed="false">
      <c r="A1711" s="1" t="s">
        <v>102</v>
      </c>
      <c r="B1711" s="2" t="n">
        <v>49</v>
      </c>
      <c r="C1711" s="2" t="s">
        <v>38</v>
      </c>
      <c r="D1711" s="1" t="n">
        <v>0.1374</v>
      </c>
      <c r="E1711" s="1" t="n">
        <v>0.014252629</v>
      </c>
      <c r="F1711" s="1" t="n">
        <v>0.511554814</v>
      </c>
      <c r="G1711" s="1" t="n">
        <v>0.121228593</v>
      </c>
      <c r="H1711" s="1" t="n">
        <v>0.128721184</v>
      </c>
      <c r="I1711" s="1" t="n">
        <v>0.001855271</v>
      </c>
      <c r="J1711" s="1" t="n">
        <v>0.024777323</v>
      </c>
      <c r="K1711" s="1" t="n">
        <v>0.719307081</v>
      </c>
      <c r="L1711" s="1" t="n">
        <v>0.346439579</v>
      </c>
      <c r="M1711" s="1" t="n">
        <v>8.153380508</v>
      </c>
      <c r="N1711" s="1" t="n">
        <v>0.14293746426528</v>
      </c>
      <c r="O1711" s="1" t="n">
        <v>-0.00881255247752299</v>
      </c>
    </row>
    <row r="1712" customFormat="false" ht="14.25" hidden="true" customHeight="true" outlineLevel="0" collapsed="false">
      <c r="A1712" s="1" t="s">
        <v>102</v>
      </c>
      <c r="B1712" s="2" t="n">
        <v>49</v>
      </c>
      <c r="C1712" s="2" t="s">
        <v>39</v>
      </c>
      <c r="D1712" s="1" t="n">
        <v>0.1451</v>
      </c>
      <c r="E1712" s="1" t="n">
        <v>0.019172825</v>
      </c>
      <c r="F1712" s="1" t="n">
        <v>0.42944009</v>
      </c>
      <c r="G1712" s="1" t="n">
        <v>0.129731578</v>
      </c>
      <c r="H1712" s="1" t="n">
        <v>0.206491399</v>
      </c>
      <c r="I1712" s="1" t="n">
        <v>0.005821396</v>
      </c>
      <c r="J1712" s="1" t="n">
        <v>0.074777312</v>
      </c>
      <c r="K1712" s="1" t="n">
        <v>0.697193703</v>
      </c>
      <c r="L1712" s="1" t="n">
        <v>0.39452145</v>
      </c>
      <c r="M1712" s="1" t="n">
        <v>8.169276676</v>
      </c>
      <c r="N1712" s="1" t="n">
        <v>0.112124599463049</v>
      </c>
      <c r="O1712" s="1" t="n">
        <v>0.0477491368065166</v>
      </c>
    </row>
    <row r="1713" customFormat="false" ht="14.25" hidden="true" customHeight="true" outlineLevel="0" collapsed="false">
      <c r="A1713" s="1" t="s">
        <v>102</v>
      </c>
      <c r="B1713" s="2" t="n">
        <v>49</v>
      </c>
      <c r="C1713" s="2" t="s">
        <v>40</v>
      </c>
      <c r="D1713" s="1" t="n">
        <v>0.1447</v>
      </c>
      <c r="E1713" s="1" t="n">
        <v>0.017335043</v>
      </c>
      <c r="F1713" s="1" t="n">
        <v>0.525471869</v>
      </c>
      <c r="G1713" s="1" t="n">
        <v>0.099818413</v>
      </c>
      <c r="H1713" s="1" t="n">
        <v>0.147090399</v>
      </c>
      <c r="I1713" s="1" t="n">
        <v>0.003058517</v>
      </c>
      <c r="J1713" s="1" t="n">
        <v>0.038376956</v>
      </c>
      <c r="K1713" s="1" t="n">
        <v>0.725271661</v>
      </c>
      <c r="L1713" s="1" t="n">
        <v>0.414078339</v>
      </c>
      <c r="M1713" s="1" t="n">
        <v>8.182907873</v>
      </c>
      <c r="N1713" s="1" t="n">
        <v>0.0577892831408995</v>
      </c>
      <c r="O1713" s="1" t="n">
        <v>-0.0642418301087875</v>
      </c>
    </row>
    <row r="1714" customFormat="false" ht="14.25" hidden="true" customHeight="true" outlineLevel="0" collapsed="false">
      <c r="A1714" s="1" t="s">
        <v>102</v>
      </c>
      <c r="B1714" s="2" t="n">
        <v>49</v>
      </c>
      <c r="C1714" s="2" t="s">
        <v>41</v>
      </c>
      <c r="D1714" s="1" t="n">
        <v>0.1493</v>
      </c>
      <c r="E1714" s="1" t="n">
        <v>0.01830238</v>
      </c>
      <c r="F1714" s="1" t="n">
        <v>0.383893469</v>
      </c>
      <c r="G1714" s="1" t="n">
        <v>0.133669588</v>
      </c>
      <c r="H1714" s="1" t="n">
        <v>0.230265491</v>
      </c>
      <c r="I1714" s="1" t="n">
        <v>0.007454074</v>
      </c>
      <c r="J1714" s="1" t="n">
        <v>0.093751897</v>
      </c>
      <c r="K1714" s="1" t="n">
        <v>0.73211829</v>
      </c>
      <c r="L1714" s="1" t="n">
        <v>0.420754536</v>
      </c>
      <c r="M1714" s="1" t="n">
        <v>8.166224994</v>
      </c>
      <c r="N1714" s="1" t="n">
        <v>0.108109854215389</v>
      </c>
      <c r="O1714" s="1" t="n">
        <v>-0.0105192754915346</v>
      </c>
    </row>
    <row r="1715" customFormat="false" ht="14.25" hidden="false" customHeight="true" outlineLevel="0" collapsed="false">
      <c r="A1715" s="1" t="s">
        <v>102</v>
      </c>
      <c r="B1715" s="2" t="n">
        <v>49</v>
      </c>
      <c r="C1715" s="2" t="s">
        <v>42</v>
      </c>
      <c r="D1715" s="1" t="n">
        <v>0.1471</v>
      </c>
      <c r="E1715" s="1" t="n">
        <v>0.013012721</v>
      </c>
      <c r="F1715" s="1" t="n">
        <v>0.592021855</v>
      </c>
      <c r="G1715" s="1" t="n">
        <v>0.075826877</v>
      </c>
      <c r="H1715" s="1" t="n">
        <v>0.130819318</v>
      </c>
      <c r="I1715" s="1" t="n">
        <v>0.003090775</v>
      </c>
      <c r="J1715" s="1" t="n">
        <v>0.039855746</v>
      </c>
      <c r="K1715" s="1" t="n">
        <v>0.75724438</v>
      </c>
      <c r="L1715" s="1" t="n">
        <v>0.421697438</v>
      </c>
      <c r="M1715" s="1" t="n">
        <v>8.176417966</v>
      </c>
      <c r="N1715" s="1" t="n">
        <v>-0.00847088237266425</v>
      </c>
      <c r="O1715" s="1" t="n">
        <v>0.0806112318432903</v>
      </c>
    </row>
    <row r="1716" customFormat="false" ht="14.25" hidden="true" customHeight="true" outlineLevel="0" collapsed="false">
      <c r="A1716" s="1" t="s">
        <v>102</v>
      </c>
      <c r="B1716" s="2" t="n">
        <v>49</v>
      </c>
      <c r="C1716" s="2" t="s">
        <v>43</v>
      </c>
      <c r="D1716" s="1" t="n">
        <v>0.1472</v>
      </c>
      <c r="E1716" s="1" t="n">
        <v>0.014035045</v>
      </c>
      <c r="F1716" s="1" t="n">
        <v>0.592274816</v>
      </c>
      <c r="G1716" s="1" t="n">
        <v>0.082687481</v>
      </c>
      <c r="H1716" s="1" t="n">
        <v>0.151590649</v>
      </c>
      <c r="I1716" s="1" t="n">
        <v>0.007162811</v>
      </c>
      <c r="J1716" s="1" t="n">
        <v>0.089644362</v>
      </c>
      <c r="K1716" s="1" t="n">
        <v>0.766435961</v>
      </c>
      <c r="L1716" s="1" t="n">
        <v>0.430842246</v>
      </c>
      <c r="M1716" s="1" t="n">
        <v>8.191763312</v>
      </c>
      <c r="N1716" s="1" t="n">
        <v>-0.0143273756354729</v>
      </c>
      <c r="O1716" s="1" t="n">
        <v>-0.0787937084772498</v>
      </c>
    </row>
    <row r="1717" customFormat="false" ht="14.25" hidden="true" customHeight="true" outlineLevel="0" collapsed="false">
      <c r="A1717" s="1" t="s">
        <v>102</v>
      </c>
      <c r="B1717" s="2" t="n">
        <v>49</v>
      </c>
      <c r="C1717" s="2" t="s">
        <v>44</v>
      </c>
      <c r="D1717" s="1" t="n">
        <v>0.1393</v>
      </c>
      <c r="E1717" s="1" t="n">
        <v>0.017347758</v>
      </c>
      <c r="F1717" s="1" t="n">
        <v>0.23293424</v>
      </c>
      <c r="G1717" s="1" t="n">
        <v>0.048566068</v>
      </c>
      <c r="H1717" s="1" t="n">
        <v>0.205073708</v>
      </c>
      <c r="I1717" s="1" t="n">
        <v>0.00359223</v>
      </c>
      <c r="J1717" s="1" t="n">
        <v>0.045490648</v>
      </c>
      <c r="K1717" s="1" t="n">
        <v>0.798912183</v>
      </c>
      <c r="L1717" s="1" t="n">
        <v>0.414396809</v>
      </c>
      <c r="M1717" s="1" t="n">
        <v>8.189737999</v>
      </c>
      <c r="N1717" s="1" t="n">
        <v>-0.0121049600730702</v>
      </c>
      <c r="O1717" s="1" t="n">
        <v>-0.0788851544623747</v>
      </c>
    </row>
    <row r="1718" customFormat="false" ht="14.25" hidden="false" customHeight="true" outlineLevel="0" collapsed="false">
      <c r="A1718" s="1" t="s">
        <v>102</v>
      </c>
      <c r="B1718" s="2" t="n">
        <v>49</v>
      </c>
      <c r="C1718" s="2" t="s">
        <v>45</v>
      </c>
      <c r="D1718" s="1" t="n">
        <v>0.1406</v>
      </c>
      <c r="E1718" s="1" t="n">
        <v>0.007318149</v>
      </c>
      <c r="F1718" s="1" t="n">
        <v>0.473741889</v>
      </c>
      <c r="G1718" s="1" t="n">
        <v>0.080319414</v>
      </c>
      <c r="H1718" s="1" t="n">
        <v>0.166546684</v>
      </c>
      <c r="I1718" s="1" t="n">
        <v>0.007144358</v>
      </c>
      <c r="J1718" s="1" t="n">
        <v>0.091236119</v>
      </c>
      <c r="K1718" s="1" t="n">
        <v>0.822791048</v>
      </c>
      <c r="L1718" s="1" t="n">
        <v>0.401996855</v>
      </c>
      <c r="M1718" s="1" t="n">
        <v>8.208210571</v>
      </c>
      <c r="N1718" s="1" t="n">
        <v>0.0714579211628879</v>
      </c>
      <c r="O1718" s="1" t="n">
        <v>0.0777502243765493</v>
      </c>
    </row>
    <row r="1719" customFormat="false" ht="14.25" hidden="false" customHeight="true" outlineLevel="0" collapsed="false">
      <c r="A1719" s="1" t="s">
        <v>102</v>
      </c>
      <c r="B1719" s="2" t="n">
        <v>49</v>
      </c>
      <c r="C1719" s="2" t="s">
        <v>46</v>
      </c>
      <c r="D1719" s="1" t="n">
        <v>0.1472</v>
      </c>
      <c r="E1719" s="1" t="n">
        <v>0.020537662</v>
      </c>
      <c r="F1719" s="1" t="n">
        <v>0.635631707</v>
      </c>
      <c r="G1719" s="1" t="n">
        <v>0.065875053</v>
      </c>
      <c r="H1719" s="1" t="n">
        <v>0.110595077</v>
      </c>
      <c r="I1719" s="1" t="n">
        <v>0.003631378</v>
      </c>
      <c r="J1719" s="1" t="n">
        <v>0.04763114</v>
      </c>
      <c r="K1719" s="1" t="n">
        <v>0.828958573</v>
      </c>
      <c r="L1719" s="1" t="n">
        <v>0.373994799</v>
      </c>
      <c r="M1719" s="1" t="n">
        <v>8.221577739</v>
      </c>
      <c r="N1719" s="1" t="n">
        <v>0.0598379817196351</v>
      </c>
      <c r="O1719" s="1" t="n">
        <v>0.0285635870844804</v>
      </c>
    </row>
    <row r="1720" customFormat="false" ht="14.25" hidden="true" customHeight="true" outlineLevel="0" collapsed="false">
      <c r="A1720" s="1" t="s">
        <v>102</v>
      </c>
      <c r="B1720" s="2" t="n">
        <v>49</v>
      </c>
      <c r="C1720" s="2" t="s">
        <v>47</v>
      </c>
      <c r="D1720" s="1" t="n">
        <v>0.1497</v>
      </c>
      <c r="E1720" s="1" t="n">
        <v>0.020975761</v>
      </c>
      <c r="F1720" s="1" t="n">
        <v>0.590042582</v>
      </c>
      <c r="G1720" s="1" t="n">
        <v>0.073134174</v>
      </c>
      <c r="H1720" s="1" t="n">
        <v>0.123236944</v>
      </c>
      <c r="I1720" s="1" t="n">
        <v>0.006923739</v>
      </c>
      <c r="J1720" s="1" t="n">
        <v>0.09032782</v>
      </c>
      <c r="K1720" s="1" t="n">
        <v>0.817516105</v>
      </c>
      <c r="L1720" s="1" t="n">
        <v>0.390798151</v>
      </c>
      <c r="M1720" s="1" t="n">
        <v>8.232141325</v>
      </c>
      <c r="N1720" s="1" t="n">
        <v>-0.0655713216508362</v>
      </c>
      <c r="O1720" s="1" t="n">
        <v>-0.0130025517241878</v>
      </c>
    </row>
    <row r="1721" customFormat="false" ht="14.25" hidden="true" customHeight="true" outlineLevel="0" collapsed="false">
      <c r="A1721" s="1" t="s">
        <v>102</v>
      </c>
      <c r="B1721" s="2" t="n">
        <v>49</v>
      </c>
      <c r="C1721" s="2" t="s">
        <v>48</v>
      </c>
      <c r="D1721" s="1" t="n">
        <v>0.1498</v>
      </c>
      <c r="E1721" s="1" t="n">
        <v>0.020395083</v>
      </c>
      <c r="F1721" s="1" t="n">
        <v>0.574157574</v>
      </c>
      <c r="G1721" s="1" t="n">
        <v>0.067381318</v>
      </c>
      <c r="H1721" s="1" t="n">
        <v>0.129294152</v>
      </c>
      <c r="I1721" s="1" t="n">
        <v>0.003636072</v>
      </c>
      <c r="J1721" s="1" t="n">
        <v>0.047706452</v>
      </c>
      <c r="K1721" s="1" t="n">
        <v>0.787346756</v>
      </c>
      <c r="L1721" s="1" t="n">
        <v>0.381811839</v>
      </c>
      <c r="M1721" s="1" t="n">
        <v>8.243107694</v>
      </c>
      <c r="N1721" s="1" t="n">
        <v>0.0620757381112596</v>
      </c>
      <c r="O1721" s="1" t="n">
        <v>-0.0317133353648991</v>
      </c>
    </row>
    <row r="1722" customFormat="false" ht="14.25" hidden="false" customHeight="true" outlineLevel="0" collapsed="false">
      <c r="A1722" s="1" t="s">
        <v>102</v>
      </c>
      <c r="B1722" s="2" t="n">
        <v>49</v>
      </c>
      <c r="C1722" s="2" t="s">
        <v>49</v>
      </c>
      <c r="D1722" s="1" t="n">
        <v>0.1513</v>
      </c>
      <c r="E1722" s="1" t="n">
        <v>0.02071675</v>
      </c>
      <c r="F1722" s="1" t="n">
        <v>0.525858964</v>
      </c>
      <c r="G1722" s="1" t="n">
        <v>0.060517448</v>
      </c>
      <c r="H1722" s="1" t="n">
        <v>0.132686994</v>
      </c>
      <c r="I1722" s="1" t="n">
        <v>0.007336798</v>
      </c>
      <c r="J1722" s="1" t="n">
        <v>0.095008924</v>
      </c>
      <c r="K1722" s="1" t="n">
        <v>0.763278556</v>
      </c>
      <c r="L1722" s="1" t="n">
        <v>0.398791814</v>
      </c>
      <c r="M1722" s="1" t="n">
        <v>8.254254236</v>
      </c>
      <c r="N1722" s="1" t="n">
        <v>0.0352777533290671</v>
      </c>
      <c r="O1722" s="1" t="n">
        <v>-0.0290776144617999</v>
      </c>
    </row>
    <row r="1723" customFormat="false" ht="14.25" hidden="false" customHeight="true" outlineLevel="0" collapsed="false">
      <c r="A1723" s="1" t="s">
        <v>102</v>
      </c>
      <c r="B1723" s="2" t="n">
        <v>49</v>
      </c>
      <c r="C1723" s="2" t="s">
        <v>50</v>
      </c>
      <c r="D1723" s="1" t="n">
        <v>0.1626</v>
      </c>
      <c r="E1723" s="1" t="n">
        <v>0.020017912</v>
      </c>
      <c r="F1723" s="1" t="n">
        <v>0.578431559</v>
      </c>
      <c r="G1723" s="1" t="n">
        <v>0.058000223</v>
      </c>
      <c r="H1723" s="1" t="n">
        <v>0.112006288</v>
      </c>
      <c r="I1723" s="1" t="n">
        <v>0.00333387</v>
      </c>
      <c r="J1723" s="1" t="n">
        <v>0.043841116</v>
      </c>
      <c r="K1723" s="1" t="n">
        <v>0.734416153</v>
      </c>
      <c r="L1723" s="1" t="n">
        <v>0.385139749</v>
      </c>
      <c r="M1723" s="1" t="n">
        <v>8.263373259</v>
      </c>
      <c r="N1723" s="1" t="n">
        <v>0.0332713315744846</v>
      </c>
      <c r="O1723" s="1" t="n">
        <v>0.00321165681693536</v>
      </c>
    </row>
    <row r="1724" customFormat="false" ht="14.25" hidden="true" customHeight="true" outlineLevel="0" collapsed="false">
      <c r="A1724" s="1" t="s">
        <v>102</v>
      </c>
      <c r="B1724" s="2" t="n">
        <v>49</v>
      </c>
      <c r="C1724" s="2" t="s">
        <v>51</v>
      </c>
      <c r="D1724" s="1" t="n">
        <v>0.1703</v>
      </c>
      <c r="E1724" s="1" t="n">
        <v>0.018749923</v>
      </c>
      <c r="F1724" s="1" t="n">
        <v>0.565711135</v>
      </c>
      <c r="G1724" s="1" t="n">
        <v>0.066033842</v>
      </c>
      <c r="H1724" s="1" t="n">
        <v>0.132024249</v>
      </c>
      <c r="I1724" s="1" t="n">
        <v>0.007202672</v>
      </c>
      <c r="J1724" s="1" t="n">
        <v>0.091654295</v>
      </c>
      <c r="K1724" s="1" t="n">
        <v>0.717635403</v>
      </c>
      <c r="L1724" s="1" t="n">
        <v>0.397503122</v>
      </c>
      <c r="M1724" s="1" t="n">
        <v>8.278607882</v>
      </c>
      <c r="N1724" s="1" t="n">
        <v>0.0822807574068285</v>
      </c>
      <c r="O1724" s="1" t="n">
        <v>0.0128871755684665</v>
      </c>
    </row>
    <row r="1725" customFormat="false" ht="14.25" hidden="true" customHeight="true" outlineLevel="0" collapsed="false">
      <c r="A1725" s="1" t="s">
        <v>102</v>
      </c>
      <c r="B1725" s="2" t="n">
        <v>49</v>
      </c>
      <c r="C1725" s="2" t="s">
        <v>52</v>
      </c>
      <c r="D1725" s="1" t="n">
        <v>0.164</v>
      </c>
      <c r="E1725" s="1" t="n">
        <v>0.01807315</v>
      </c>
      <c r="F1725" s="1" t="n">
        <v>0.666739658</v>
      </c>
      <c r="G1725" s="1" t="n">
        <v>0.06836715</v>
      </c>
      <c r="H1725" s="1" t="n">
        <v>0.133281958</v>
      </c>
      <c r="I1725" s="1" t="n">
        <v>0.003924744</v>
      </c>
      <c r="J1725" s="1" t="n">
        <v>0.053147277</v>
      </c>
      <c r="K1725" s="1" t="n">
        <v>0.709125934</v>
      </c>
      <c r="L1725" s="1" t="n">
        <v>0.384303973</v>
      </c>
      <c r="M1725" s="1" t="n">
        <v>8.266707459</v>
      </c>
      <c r="N1725" s="1" t="n">
        <v>0.0201518571367918</v>
      </c>
      <c r="O1725" s="1" t="n">
        <v>0.0472691129646085</v>
      </c>
    </row>
    <row r="1726" customFormat="false" ht="14.25" hidden="true" customHeight="true" outlineLevel="0" collapsed="false">
      <c r="A1726" s="1" t="s">
        <v>102</v>
      </c>
      <c r="B1726" s="2" t="n">
        <v>49</v>
      </c>
      <c r="C1726" s="2" t="s">
        <v>53</v>
      </c>
      <c r="D1726" s="1" t="n">
        <v>0.1656</v>
      </c>
      <c r="E1726" s="1" t="n">
        <v>0.016701972</v>
      </c>
      <c r="F1726" s="1" t="n">
        <v>0.691822397</v>
      </c>
      <c r="G1726" s="1" t="n">
        <v>0.056381295</v>
      </c>
      <c r="H1726" s="1" t="n">
        <v>0.112007669</v>
      </c>
      <c r="I1726" s="1" t="n">
        <v>0.007570902</v>
      </c>
      <c r="J1726" s="1" t="n">
        <v>0.10328095</v>
      </c>
      <c r="K1726" s="1" t="n">
        <v>982.587265</v>
      </c>
      <c r="L1726" s="1" t="n">
        <v>-3.370963445</v>
      </c>
      <c r="M1726" s="1" t="n">
        <v>8.286218158</v>
      </c>
      <c r="N1726" s="1" t="n">
        <v>0.113633204352613</v>
      </c>
      <c r="O1726" s="1" t="n">
        <v>0.0781799945992489</v>
      </c>
    </row>
    <row r="1727" customFormat="false" ht="14.25" hidden="false" customHeight="true" outlineLevel="0" collapsed="false">
      <c r="A1727" s="1" t="s">
        <v>103</v>
      </c>
      <c r="B1727" s="2" t="n">
        <v>50</v>
      </c>
      <c r="C1727" s="2" t="s">
        <v>16</v>
      </c>
      <c r="D1727" s="1" t="n">
        <v>0.1376</v>
      </c>
      <c r="E1727" s="1" t="n">
        <v>0</v>
      </c>
      <c r="F1727" s="1" t="n">
        <v>0.869163765</v>
      </c>
      <c r="G1727" s="1" t="n">
        <v>0.081210908</v>
      </c>
      <c r="H1727" s="1" t="n">
        <v>0.04738942</v>
      </c>
      <c r="I1727" s="1" t="n">
        <v>0.002676081</v>
      </c>
      <c r="J1727" s="1" t="n">
        <v>0.031220685</v>
      </c>
      <c r="K1727" s="1" t="n">
        <v>0.550759196</v>
      </c>
      <c r="L1727" s="1" t="n">
        <v>0.086379728</v>
      </c>
      <c r="M1727" s="1" t="n">
        <v>6.585635427</v>
      </c>
      <c r="N1727" s="1" t="n">
        <v>-0.0476274474037012</v>
      </c>
      <c r="O1727" s="1" t="n">
        <v>0.0872289465928426</v>
      </c>
    </row>
    <row r="1728" customFormat="false" ht="14.25" hidden="false" customHeight="true" outlineLevel="0" collapsed="false">
      <c r="A1728" s="1" t="s">
        <v>103</v>
      </c>
      <c r="B1728" s="2" t="n">
        <v>50</v>
      </c>
      <c r="C1728" s="2" t="s">
        <v>17</v>
      </c>
      <c r="D1728" s="1" t="n">
        <v>0.1711</v>
      </c>
      <c r="E1728" s="1" t="n">
        <v>0</v>
      </c>
      <c r="F1728" s="1" t="n">
        <v>0.897537845</v>
      </c>
      <c r="G1728" s="1" t="n">
        <v>0.016421638</v>
      </c>
      <c r="H1728" s="1" t="n">
        <v>0.20739887</v>
      </c>
      <c r="I1728" s="1" t="n">
        <v>0.014077531</v>
      </c>
      <c r="J1728" s="1" t="n">
        <v>0.136843627</v>
      </c>
      <c r="K1728" s="1" t="n">
        <v>0.464158062</v>
      </c>
      <c r="L1728" s="1" t="n">
        <v>0.144585267</v>
      </c>
      <c r="M1728" s="1" t="n">
        <v>6.592126772</v>
      </c>
      <c r="N1728" s="1" t="n">
        <v>-0.0555313068121563</v>
      </c>
      <c r="O1728" s="1" t="n">
        <v>0.133073707905541</v>
      </c>
    </row>
    <row r="1729" customFormat="false" ht="14.25" hidden="false" customHeight="true" outlineLevel="0" collapsed="false">
      <c r="A1729" s="1" t="s">
        <v>103</v>
      </c>
      <c r="B1729" s="2" t="n">
        <v>50</v>
      </c>
      <c r="C1729" s="2" t="s">
        <v>18</v>
      </c>
      <c r="D1729" s="1" t="n">
        <v>0.1335</v>
      </c>
      <c r="E1729" s="1" t="n">
        <v>0</v>
      </c>
      <c r="F1729" s="1" t="n">
        <v>0.97016162</v>
      </c>
      <c r="G1729" s="1" t="n">
        <v>0.012157992</v>
      </c>
      <c r="H1729" s="1" t="n">
        <v>0.168949267</v>
      </c>
      <c r="I1729" s="1" t="n">
        <v>0.009622593</v>
      </c>
      <c r="J1729" s="1" t="n">
        <v>0.09980689</v>
      </c>
      <c r="K1729" s="1" t="n">
        <v>0.425626722</v>
      </c>
      <c r="L1729" s="1" t="n">
        <v>0.028018229</v>
      </c>
      <c r="M1729" s="1" t="n">
        <v>6.598140767</v>
      </c>
      <c r="N1729" s="1" t="n">
        <v>-0.00522845383445958</v>
      </c>
      <c r="O1729" s="1" t="n">
        <v>0.0734064989064737</v>
      </c>
    </row>
    <row r="1730" customFormat="false" ht="14.25" hidden="false" customHeight="true" outlineLevel="0" collapsed="false">
      <c r="A1730" s="1" t="s">
        <v>103</v>
      </c>
      <c r="B1730" s="2" t="n">
        <v>50</v>
      </c>
      <c r="C1730" s="2" t="s">
        <v>19</v>
      </c>
      <c r="D1730" s="1" t="n">
        <v>0.1666</v>
      </c>
      <c r="E1730" s="1" t="n">
        <v>0</v>
      </c>
      <c r="F1730" s="1" t="n">
        <v>0.761473248</v>
      </c>
      <c r="G1730" s="1" t="n">
        <v>0.135762836</v>
      </c>
      <c r="H1730" s="1" t="n">
        <v>0.069878516</v>
      </c>
      <c r="I1730" s="1" t="n">
        <v>0.006425984</v>
      </c>
      <c r="J1730" s="1" t="n">
        <v>0.054338522</v>
      </c>
      <c r="K1730" s="1" t="n">
        <v>0.375523747</v>
      </c>
      <c r="L1730" s="1" t="n">
        <v>0.105684168</v>
      </c>
      <c r="M1730" s="1" t="n">
        <v>6.615924708</v>
      </c>
      <c r="N1730" s="1" t="n">
        <v>-0.120236732555276</v>
      </c>
      <c r="O1730" s="1" t="n">
        <v>0.0320976931540275</v>
      </c>
    </row>
    <row r="1731" customFormat="false" ht="14.25" hidden="false" customHeight="true" outlineLevel="0" collapsed="false">
      <c r="A1731" s="1" t="s">
        <v>103</v>
      </c>
      <c r="B1731" s="2" t="n">
        <v>50</v>
      </c>
      <c r="C1731" s="2" t="s">
        <v>20</v>
      </c>
      <c r="D1731" s="1" t="n">
        <v>0.1621</v>
      </c>
      <c r="E1731" s="1" t="n">
        <v>1.10972E-005</v>
      </c>
      <c r="F1731" s="1" t="n">
        <v>0.467026031</v>
      </c>
      <c r="G1731" s="1" t="n">
        <v>0.276976441</v>
      </c>
      <c r="H1731" s="1" t="n">
        <v>0.129973478</v>
      </c>
      <c r="I1731" s="1" t="n">
        <v>2.94964E-006</v>
      </c>
      <c r="J1731" s="1" t="n">
        <v>2.74472E-005</v>
      </c>
      <c r="K1731" s="1" t="n">
        <v>0.501516507</v>
      </c>
      <c r="L1731" s="1" t="n">
        <v>0.114610197</v>
      </c>
      <c r="M1731" s="1" t="n">
        <v>6.630689593</v>
      </c>
      <c r="N1731" s="1" t="n">
        <v>0.159375747217633</v>
      </c>
      <c r="O1731" s="1" t="n">
        <v>-0.100209349157025</v>
      </c>
    </row>
    <row r="1732" customFormat="false" ht="14.25" hidden="false" customHeight="true" outlineLevel="0" collapsed="false">
      <c r="A1732" s="1" t="s">
        <v>103</v>
      </c>
      <c r="B1732" s="2" t="n">
        <v>50</v>
      </c>
      <c r="C1732" s="2" t="s">
        <v>21</v>
      </c>
      <c r="D1732" s="1" t="n">
        <v>0.1841</v>
      </c>
      <c r="E1732" s="1" t="n">
        <v>0</v>
      </c>
      <c r="F1732" s="1" t="n">
        <v>0.513567705</v>
      </c>
      <c r="G1732" s="1" t="n">
        <v>0.301088532</v>
      </c>
      <c r="H1732" s="1" t="n">
        <v>-26.75024586</v>
      </c>
      <c r="I1732" s="1" t="n">
        <v>-4.61192E-005</v>
      </c>
      <c r="J1732" s="1" t="n">
        <v>-0.000423972</v>
      </c>
      <c r="K1732" s="1" t="n">
        <v>0.349596634</v>
      </c>
      <c r="L1732" s="1" t="n">
        <v>0.11151325</v>
      </c>
      <c r="M1732" s="1" t="n">
        <v>6.639745495</v>
      </c>
      <c r="N1732" s="1" t="n">
        <v>0.0669045896893481</v>
      </c>
      <c r="O1732" s="1" t="n">
        <v>-0.0926725416968526</v>
      </c>
    </row>
    <row r="1733" customFormat="false" ht="14.25" hidden="false" customHeight="true" outlineLevel="0" collapsed="false">
      <c r="A1733" s="1" t="s">
        <v>103</v>
      </c>
      <c r="B1733" s="2" t="n">
        <v>50</v>
      </c>
      <c r="C1733" s="2" t="s">
        <v>22</v>
      </c>
      <c r="D1733" s="1" t="n">
        <v>0.1904</v>
      </c>
      <c r="E1733" s="1" t="n">
        <v>0</v>
      </c>
      <c r="F1733" s="1" t="n">
        <v>0.704664967</v>
      </c>
      <c r="G1733" s="1" t="n">
        <v>0.184131648</v>
      </c>
      <c r="H1733" s="1" t="n">
        <v>0.053045686</v>
      </c>
      <c r="I1733" s="1" t="n">
        <v>0.001258742</v>
      </c>
      <c r="J1733" s="1" t="n">
        <v>0.011746312</v>
      </c>
      <c r="K1733" s="1" t="n">
        <v>0.331937324</v>
      </c>
      <c r="L1733" s="1" t="n">
        <v>0.150813485</v>
      </c>
      <c r="M1733" s="1" t="n">
        <v>6.64751099</v>
      </c>
      <c r="N1733" s="1" t="n">
        <v>-0.0632415516967861</v>
      </c>
      <c r="O1733" s="1" t="n">
        <v>0.0670415257728587</v>
      </c>
    </row>
    <row r="1734" customFormat="false" ht="14.25" hidden="false" customHeight="true" outlineLevel="0" collapsed="false">
      <c r="A1734" s="1" t="s">
        <v>103</v>
      </c>
      <c r="B1734" s="2" t="n">
        <v>50</v>
      </c>
      <c r="C1734" s="2" t="s">
        <v>23</v>
      </c>
      <c r="D1734" s="1" t="n">
        <v>0.1849</v>
      </c>
      <c r="E1734" s="1" t="n">
        <v>0.000590008</v>
      </c>
      <c r="F1734" s="1" t="n">
        <v>0.697125781</v>
      </c>
      <c r="G1734" s="1" t="n">
        <v>0.049407024</v>
      </c>
      <c r="H1734" s="1" t="n">
        <v>0.672862541</v>
      </c>
      <c r="I1734" s="1" t="n">
        <v>0.027159983</v>
      </c>
      <c r="J1734" s="1" t="n">
        <v>0.202029278</v>
      </c>
      <c r="K1734" s="1" t="n">
        <v>0.270831637</v>
      </c>
      <c r="L1734" s="1" t="n">
        <v>0.094388412</v>
      </c>
      <c r="M1734" s="1" t="n">
        <v>6.658104832</v>
      </c>
      <c r="N1734" s="1" t="n">
        <v>0.0784348713224208</v>
      </c>
      <c r="O1734" s="1" t="n">
        <v>-0.100903357775529</v>
      </c>
    </row>
    <row r="1735" customFormat="false" ht="14.25" hidden="false" customHeight="true" outlineLevel="0" collapsed="false">
      <c r="A1735" s="1" t="s">
        <v>103</v>
      </c>
      <c r="B1735" s="2" t="n">
        <v>50</v>
      </c>
      <c r="C1735" s="2" t="s">
        <v>24</v>
      </c>
      <c r="D1735" s="1" t="n">
        <v>0.1849</v>
      </c>
      <c r="E1735" s="1" t="n">
        <v>0.000590008</v>
      </c>
      <c r="F1735" s="1" t="n">
        <v>0.697125781</v>
      </c>
      <c r="G1735" s="1" t="n">
        <v>0.049407024</v>
      </c>
      <c r="H1735" s="1" t="n">
        <v>0.672862541</v>
      </c>
      <c r="I1735" s="1" t="n">
        <v>0.027159983</v>
      </c>
      <c r="J1735" s="1" t="n">
        <v>0.202029278</v>
      </c>
      <c r="K1735" s="1" t="n">
        <v>0.270831637</v>
      </c>
      <c r="L1735" s="1" t="n">
        <v>0.094388412</v>
      </c>
      <c r="M1735" s="1" t="n">
        <v>6.658104832</v>
      </c>
      <c r="N1735" s="1" t="n">
        <v>0.0835839576858211</v>
      </c>
      <c r="O1735" s="1" t="n">
        <v>0.0485943799151327</v>
      </c>
    </row>
    <row r="1736" customFormat="false" ht="14.25" hidden="false" customHeight="true" outlineLevel="0" collapsed="false">
      <c r="A1736" s="1" t="s">
        <v>103</v>
      </c>
      <c r="B1736" s="2" t="n">
        <v>50</v>
      </c>
      <c r="C1736" s="2" t="s">
        <v>25</v>
      </c>
      <c r="D1736" s="1" t="n">
        <v>0.2283</v>
      </c>
      <c r="E1736" s="1" t="n">
        <v>0</v>
      </c>
      <c r="F1736" s="1" t="n">
        <v>0.682155712</v>
      </c>
      <c r="G1736" s="1" t="n">
        <v>0.209520733</v>
      </c>
      <c r="H1736" s="1" t="n">
        <v>0.020601621</v>
      </c>
      <c r="I1736" s="1" t="n">
        <v>0.000941339</v>
      </c>
      <c r="J1736" s="1" t="n">
        <v>0.006805554</v>
      </c>
      <c r="K1736" s="1" t="n">
        <v>0.151133165</v>
      </c>
      <c r="L1736" s="1" t="n">
        <v>0.159108908</v>
      </c>
      <c r="M1736" s="1" t="n">
        <v>6.674222911</v>
      </c>
      <c r="N1736" s="1" t="n">
        <v>0.0187726575801188</v>
      </c>
      <c r="O1736" s="1" t="n">
        <v>-0.0299122247399284</v>
      </c>
    </row>
    <row r="1737" customFormat="false" ht="14.25" hidden="false" customHeight="true" outlineLevel="0" collapsed="false">
      <c r="A1737" s="1" t="s">
        <v>103</v>
      </c>
      <c r="B1737" s="2" t="n">
        <v>50</v>
      </c>
      <c r="C1737" s="2" t="s">
        <v>26</v>
      </c>
      <c r="D1737" s="1" t="n">
        <v>0.2415</v>
      </c>
      <c r="E1737" s="1" t="n">
        <v>0</v>
      </c>
      <c r="F1737" s="1" t="n">
        <v>0.578198598</v>
      </c>
      <c r="G1737" s="1" t="n">
        <v>0.2132106</v>
      </c>
      <c r="H1737" s="1" t="n">
        <v>2.651421486</v>
      </c>
      <c r="I1737" s="1" t="n">
        <v>-0.011817312</v>
      </c>
      <c r="J1737" s="1" t="n">
        <v>-0.093472234</v>
      </c>
      <c r="K1737" s="1" t="n">
        <v>0.173504012</v>
      </c>
      <c r="L1737" s="1" t="n">
        <v>0.13134828</v>
      </c>
      <c r="M1737" s="1" t="n">
        <v>6.681619813</v>
      </c>
      <c r="N1737" s="1" t="n">
        <v>0.0447160229055612</v>
      </c>
      <c r="O1737" s="1" t="n">
        <v>0.0272255942670851</v>
      </c>
    </row>
    <row r="1738" customFormat="false" ht="14.25" hidden="false" customHeight="true" outlineLevel="0" collapsed="false">
      <c r="A1738" s="1" t="s">
        <v>103</v>
      </c>
      <c r="B1738" s="2" t="n">
        <v>50</v>
      </c>
      <c r="C1738" s="2" t="s">
        <v>27</v>
      </c>
      <c r="D1738" s="1" t="n">
        <v>0.255</v>
      </c>
      <c r="E1738" s="1" t="n">
        <v>0</v>
      </c>
      <c r="F1738" s="1" t="n">
        <v>0.597305932</v>
      </c>
      <c r="G1738" s="1" t="n">
        <v>0.232613968</v>
      </c>
      <c r="H1738" s="1" t="n">
        <v>0.148378756</v>
      </c>
      <c r="I1738" s="1" t="n">
        <v>0.00540399</v>
      </c>
      <c r="J1738" s="1" t="n">
        <v>0.040271488</v>
      </c>
      <c r="K1738" s="1" t="n">
        <v>0.181057573</v>
      </c>
      <c r="L1738" s="1" t="n">
        <v>-0.003389477</v>
      </c>
      <c r="M1738" s="1" t="n">
        <v>6.667006474</v>
      </c>
      <c r="N1738" s="1" t="n">
        <v>0.0312129031558639</v>
      </c>
      <c r="O1738" s="1" t="n">
        <v>0.00114029148962968</v>
      </c>
    </row>
    <row r="1739" customFormat="false" ht="14.25" hidden="true" customHeight="true" outlineLevel="0" collapsed="false">
      <c r="A1739" s="1" t="s">
        <v>103</v>
      </c>
      <c r="B1739" s="2" t="n">
        <v>50</v>
      </c>
      <c r="C1739" s="2" t="s">
        <v>28</v>
      </c>
      <c r="D1739" s="1" t="n">
        <v>0.2044</v>
      </c>
      <c r="E1739" s="1" t="n">
        <v>0</v>
      </c>
      <c r="F1739" s="1" t="n">
        <v>0.88015397</v>
      </c>
      <c r="G1739" s="1" t="n">
        <v>0.023378875</v>
      </c>
      <c r="H1739" s="1" t="n">
        <v>-2.106367187</v>
      </c>
      <c r="I1739" s="1" t="n">
        <v>-0.006193243</v>
      </c>
      <c r="J1739" s="1" t="n">
        <v>-0.053898712</v>
      </c>
      <c r="K1739" s="1" t="n">
        <v>0.253613815</v>
      </c>
      <c r="L1739" s="1" t="n">
        <v>0.141187842</v>
      </c>
      <c r="M1739" s="1" t="n">
        <v>6.665897545</v>
      </c>
      <c r="N1739" s="1" t="n">
        <v>0.0333003318206115</v>
      </c>
      <c r="O1739" s="1" t="n">
        <v>0.145790332426019</v>
      </c>
    </row>
    <row r="1740" customFormat="false" ht="14.25" hidden="false" customHeight="true" outlineLevel="0" collapsed="false">
      <c r="A1740" s="1" t="s">
        <v>103</v>
      </c>
      <c r="B1740" s="2" t="n">
        <v>50</v>
      </c>
      <c r="C1740" s="2" t="s">
        <v>29</v>
      </c>
      <c r="D1740" s="1" t="n">
        <v>0.1527</v>
      </c>
      <c r="E1740" s="1" t="n">
        <v>0</v>
      </c>
      <c r="F1740" s="1" t="n">
        <v>0.815935022</v>
      </c>
      <c r="G1740" s="1" t="n">
        <v>0.135359879</v>
      </c>
      <c r="H1740" s="1" t="n">
        <v>0.087595302</v>
      </c>
      <c r="I1740" s="1" t="n">
        <v>0.005433069</v>
      </c>
      <c r="J1740" s="1" t="n">
        <v>0.048372291</v>
      </c>
      <c r="K1740" s="1" t="n">
        <v>0.195751215</v>
      </c>
      <c r="L1740" s="1" t="n">
        <v>0.144340678</v>
      </c>
      <c r="M1740" s="1" t="n">
        <v>6.684257141</v>
      </c>
      <c r="N1740" s="1" t="n">
        <v>0.0940675998937908</v>
      </c>
      <c r="O1740" s="1" t="n">
        <v>0.114585873508698</v>
      </c>
    </row>
    <row r="1741" customFormat="false" ht="14.25" hidden="false" customHeight="true" outlineLevel="0" collapsed="false">
      <c r="A1741" s="1" t="s">
        <v>103</v>
      </c>
      <c r="B1741" s="2" t="n">
        <v>50</v>
      </c>
      <c r="C1741" s="2" t="s">
        <v>30</v>
      </c>
      <c r="D1741" s="1" t="n">
        <v>0.1756</v>
      </c>
      <c r="E1741" s="1" t="n">
        <v>0</v>
      </c>
      <c r="F1741" s="1" t="n">
        <v>0.402976635</v>
      </c>
      <c r="G1741" s="1" t="n">
        <v>0.326200407</v>
      </c>
      <c r="H1741" s="1" t="n">
        <v>0.263664984</v>
      </c>
      <c r="I1741" s="1" t="n">
        <v>0.004530156</v>
      </c>
      <c r="J1741" s="1" t="n">
        <v>0.046420968</v>
      </c>
      <c r="K1741" s="1" t="n">
        <v>0.22100637</v>
      </c>
      <c r="L1741" s="1" t="n">
        <v>0.129823943</v>
      </c>
      <c r="M1741" s="1" t="n">
        <v>6.679842187</v>
      </c>
      <c r="N1741" s="1" t="n">
        <v>-0.0634173909228801</v>
      </c>
      <c r="O1741" s="1" t="n">
        <v>-0.0717350488405785</v>
      </c>
    </row>
    <row r="1742" customFormat="false" ht="14.25" hidden="false" customHeight="true" outlineLevel="0" collapsed="false">
      <c r="A1742" s="1" t="s">
        <v>103</v>
      </c>
      <c r="B1742" s="2" t="n">
        <v>50</v>
      </c>
      <c r="C1742" s="2" t="s">
        <v>31</v>
      </c>
      <c r="D1742" s="1" t="n">
        <v>0.1589</v>
      </c>
      <c r="E1742" s="1" t="n">
        <v>0</v>
      </c>
      <c r="F1742" s="1" t="n">
        <v>0.525607362</v>
      </c>
      <c r="G1742" s="1" t="n">
        <v>0.212647393</v>
      </c>
      <c r="H1742" s="1" t="n">
        <v>0.055254582</v>
      </c>
      <c r="I1742" s="1" t="n">
        <v>0.001439885</v>
      </c>
      <c r="J1742" s="1" t="n">
        <v>0.01462641</v>
      </c>
      <c r="K1742" s="1" t="n">
        <v>0.232881723</v>
      </c>
      <c r="L1742" s="1" t="n">
        <v>0.144813062</v>
      </c>
      <c r="M1742" s="1" t="n">
        <v>6.686786816</v>
      </c>
      <c r="N1742" s="1" t="n">
        <v>-0.00903068626675407</v>
      </c>
      <c r="O1742" s="1" t="n">
        <v>-0.0321215631368108</v>
      </c>
    </row>
    <row r="1743" customFormat="false" ht="14.25" hidden="true" customHeight="true" outlineLevel="0" collapsed="false">
      <c r="A1743" s="1" t="s">
        <v>103</v>
      </c>
      <c r="B1743" s="2" t="n">
        <v>50</v>
      </c>
      <c r="C1743" s="2" t="s">
        <v>32</v>
      </c>
      <c r="D1743" s="1" t="n">
        <v>0.132</v>
      </c>
      <c r="E1743" s="1" t="n">
        <v>0</v>
      </c>
      <c r="F1743" s="1" t="n">
        <v>0.529788871</v>
      </c>
      <c r="G1743" s="1" t="n">
        <v>0.309745305</v>
      </c>
      <c r="H1743" s="1" t="n">
        <v>0.073857477</v>
      </c>
      <c r="I1743" s="1" t="n">
        <v>0.000679845</v>
      </c>
      <c r="J1743" s="1" t="n">
        <v>0.008864075</v>
      </c>
      <c r="K1743" s="1" t="n">
        <v>0.200702094</v>
      </c>
      <c r="L1743" s="1" t="n">
        <v>0.124128622</v>
      </c>
      <c r="M1743" s="1" t="n">
        <v>6.690556218</v>
      </c>
      <c r="N1743" s="1" t="n">
        <v>0.107249295229341</v>
      </c>
      <c r="O1743" s="1" t="n">
        <v>0.0677970904527727</v>
      </c>
    </row>
    <row r="1744" customFormat="false" ht="14.25" hidden="false" customHeight="true" outlineLevel="0" collapsed="false">
      <c r="A1744" s="1" t="s">
        <v>103</v>
      </c>
      <c r="B1744" s="2" t="n">
        <v>50</v>
      </c>
      <c r="C1744" s="2" t="s">
        <v>33</v>
      </c>
      <c r="D1744" s="1" t="n">
        <v>0.1754</v>
      </c>
      <c r="E1744" s="1" t="n">
        <v>0</v>
      </c>
      <c r="F1744" s="1" t="n">
        <v>0.557654837</v>
      </c>
      <c r="G1744" s="1" t="n">
        <v>0.286875123</v>
      </c>
      <c r="H1744" s="1" t="n">
        <v>0.118949232</v>
      </c>
      <c r="I1744" s="1" t="n">
        <v>0.001617657</v>
      </c>
      <c r="J1744" s="1" t="n">
        <v>0.029230082</v>
      </c>
      <c r="K1744" s="1" t="n">
        <v>0.227517733</v>
      </c>
      <c r="L1744" s="1" t="n">
        <v>0.014803135</v>
      </c>
      <c r="M1744" s="1" t="n">
        <v>6.700401682</v>
      </c>
      <c r="N1744" s="1" t="n">
        <v>-0.0599636956830715</v>
      </c>
      <c r="O1744" s="1" t="n">
        <v>0.0472612714179854</v>
      </c>
    </row>
    <row r="1745" customFormat="false" ht="14.25" hidden="false" customHeight="true" outlineLevel="0" collapsed="false">
      <c r="A1745" s="1" t="s">
        <v>103</v>
      </c>
      <c r="B1745" s="2" t="n">
        <v>50</v>
      </c>
      <c r="C1745" s="2" t="s">
        <v>34</v>
      </c>
      <c r="D1745" s="1" t="n">
        <v>0.1448</v>
      </c>
      <c r="E1745" s="1" t="n">
        <v>0</v>
      </c>
      <c r="F1745" s="1" t="n">
        <v>0.79455313</v>
      </c>
      <c r="G1745" s="1" t="n">
        <v>0.127169371</v>
      </c>
      <c r="H1745" s="1" t="n">
        <v>0.04615974</v>
      </c>
      <c r="I1745" s="1" t="n">
        <v>0.00112998</v>
      </c>
      <c r="J1745" s="1" t="n">
        <v>0.013037149</v>
      </c>
      <c r="K1745" s="1" t="n">
        <v>0.227712182</v>
      </c>
      <c r="L1745" s="1" t="n">
        <v>0.147387384</v>
      </c>
      <c r="M1745" s="1" t="n">
        <v>6.713167852</v>
      </c>
      <c r="N1745" s="1" t="n">
        <v>0.0927072318506876</v>
      </c>
      <c r="O1745" s="1" t="n">
        <v>0.0160984741233378</v>
      </c>
    </row>
    <row r="1746" customFormat="false" ht="14.25" hidden="false" customHeight="true" outlineLevel="0" collapsed="false">
      <c r="A1746" s="1" t="s">
        <v>103</v>
      </c>
      <c r="B1746" s="2" t="n">
        <v>50</v>
      </c>
      <c r="C1746" s="2" t="s">
        <v>35</v>
      </c>
      <c r="D1746" s="1" t="n">
        <v>0.1934</v>
      </c>
      <c r="E1746" s="1" t="n">
        <v>0</v>
      </c>
      <c r="F1746" s="1" t="n">
        <v>0.570276846</v>
      </c>
      <c r="G1746" s="1" t="n">
        <v>0.272855268</v>
      </c>
      <c r="H1746" s="1" t="n">
        <v>0.377562535</v>
      </c>
      <c r="I1746" s="1" t="n">
        <v>0.011253674</v>
      </c>
      <c r="J1746" s="1" t="n">
        <v>0.093828525</v>
      </c>
      <c r="K1746" s="1" t="n">
        <v>0.225445146</v>
      </c>
      <c r="L1746" s="1" t="n">
        <v>0.034202463</v>
      </c>
      <c r="M1746" s="1" t="n">
        <v>6.739151769</v>
      </c>
      <c r="N1746" s="1" t="n">
        <v>-0.0611984910776997</v>
      </c>
      <c r="O1746" s="1" t="n">
        <v>0.0555601091573407</v>
      </c>
    </row>
    <row r="1747" customFormat="false" ht="14.25" hidden="true" customHeight="true" outlineLevel="0" collapsed="false">
      <c r="A1747" s="1" t="s">
        <v>103</v>
      </c>
      <c r="B1747" s="2" t="n">
        <v>50</v>
      </c>
      <c r="C1747" s="2" t="s">
        <v>36</v>
      </c>
      <c r="D1747" s="1" t="n">
        <v>0.1223</v>
      </c>
      <c r="E1747" s="1" t="n">
        <v>7.22049E-005</v>
      </c>
      <c r="F1747" s="1" t="n">
        <v>0.937552826</v>
      </c>
      <c r="G1747" s="1" t="n">
        <v>0.039754855</v>
      </c>
      <c r="H1747" s="1" t="n">
        <v>0.027833264</v>
      </c>
      <c r="I1747" s="1" t="n">
        <v>0.001801971</v>
      </c>
      <c r="J1747" s="1" t="n">
        <v>0.029000895</v>
      </c>
      <c r="K1747" s="1" t="n">
        <v>0.221491557</v>
      </c>
      <c r="L1747" s="1" t="n">
        <v>0.097267735</v>
      </c>
      <c r="M1747" s="1" t="n">
        <v>6.751111668</v>
      </c>
      <c r="N1747" s="1" t="n">
        <v>-0.153357838032351</v>
      </c>
      <c r="O1747" s="1" t="n">
        <v>0.192772738254153</v>
      </c>
    </row>
    <row r="1748" customFormat="false" ht="14.25" hidden="false" customHeight="true" outlineLevel="0" collapsed="false">
      <c r="A1748" s="1" t="s">
        <v>103</v>
      </c>
      <c r="B1748" s="2" t="n">
        <v>50</v>
      </c>
      <c r="C1748" s="2" t="s">
        <v>37</v>
      </c>
      <c r="D1748" s="1" t="n">
        <v>0.1523</v>
      </c>
      <c r="E1748" s="1" t="n">
        <v>0</v>
      </c>
      <c r="F1748" s="1" t="n">
        <v>0.914430545</v>
      </c>
      <c r="G1748" s="1" t="n">
        <v>0.054105276</v>
      </c>
      <c r="H1748" s="1" t="n">
        <v>0.009746186</v>
      </c>
      <c r="I1748" s="1" t="n">
        <v>0.0010033</v>
      </c>
      <c r="J1748" s="1" t="n">
        <v>0.013859372</v>
      </c>
      <c r="K1748" s="1" t="n">
        <v>0.259756786</v>
      </c>
      <c r="L1748" s="1" t="n">
        <v>0.093554286</v>
      </c>
      <c r="M1748" s="1" t="n">
        <v>6.744662563</v>
      </c>
      <c r="N1748" s="1" t="n">
        <v>0.191345003496447</v>
      </c>
      <c r="O1748" s="1" t="n">
        <v>0.0108207862112037</v>
      </c>
    </row>
    <row r="1749" customFormat="false" ht="14.25" hidden="false" customHeight="true" outlineLevel="0" collapsed="false">
      <c r="A1749" s="1" t="s">
        <v>103</v>
      </c>
      <c r="B1749" s="2" t="n">
        <v>50</v>
      </c>
      <c r="C1749" s="2" t="s">
        <v>38</v>
      </c>
      <c r="D1749" s="1" t="n">
        <v>0.14</v>
      </c>
      <c r="E1749" s="1" t="n">
        <v>0</v>
      </c>
      <c r="F1749" s="1" t="n">
        <v>0.86581345</v>
      </c>
      <c r="G1749" s="1" t="n">
        <v>0.088019835</v>
      </c>
      <c r="H1749" s="1" t="n">
        <v>0.097288547</v>
      </c>
      <c r="I1749" s="1" t="n">
        <v>0.002080139</v>
      </c>
      <c r="J1749" s="1" t="n">
        <v>0.042558756</v>
      </c>
      <c r="K1749" s="1" t="n">
        <v>0.260765235</v>
      </c>
      <c r="L1749" s="1" t="n">
        <v>0.144145668</v>
      </c>
      <c r="M1749" s="1" t="n">
        <v>6.764033188</v>
      </c>
      <c r="N1749" s="1" t="n">
        <v>0.14293746426528</v>
      </c>
      <c r="O1749" s="1" t="n">
        <v>-0.00881255247752299</v>
      </c>
    </row>
    <row r="1750" customFormat="false" ht="14.25" hidden="true" customHeight="true" outlineLevel="0" collapsed="false">
      <c r="A1750" s="1" t="s">
        <v>103</v>
      </c>
      <c r="B1750" s="2" t="n">
        <v>50</v>
      </c>
      <c r="C1750" s="2" t="s">
        <v>39</v>
      </c>
      <c r="D1750" s="1" t="n">
        <v>0.1545</v>
      </c>
      <c r="E1750" s="1" t="n">
        <v>0</v>
      </c>
      <c r="F1750" s="1" t="n">
        <v>0.336567577</v>
      </c>
      <c r="G1750" s="1" t="n">
        <v>0.40614865</v>
      </c>
      <c r="H1750" s="1" t="n">
        <v>0.510792405</v>
      </c>
      <c r="I1750" s="1" t="n">
        <v>0.004090297</v>
      </c>
      <c r="J1750" s="1" t="n">
        <v>0.067227183</v>
      </c>
      <c r="K1750" s="1" t="n">
        <v>0.185655084</v>
      </c>
      <c r="L1750" s="1" t="n">
        <v>0.113414713</v>
      </c>
      <c r="M1750" s="1" t="n">
        <v>6.774437983</v>
      </c>
      <c r="N1750" s="1" t="n">
        <v>0.112124599463049</v>
      </c>
      <c r="O1750" s="1" t="n">
        <v>0.0477491368065166</v>
      </c>
    </row>
    <row r="1751" customFormat="false" ht="14.25" hidden="true" customHeight="true" outlineLevel="0" collapsed="false">
      <c r="A1751" s="1" t="s">
        <v>103</v>
      </c>
      <c r="B1751" s="2" t="n">
        <v>50</v>
      </c>
      <c r="C1751" s="2" t="s">
        <v>40</v>
      </c>
      <c r="D1751" s="1" t="n">
        <v>0.1411</v>
      </c>
      <c r="E1751" s="1" t="n">
        <v>0</v>
      </c>
      <c r="F1751" s="1" t="n">
        <v>0.926017791</v>
      </c>
      <c r="G1751" s="1" t="n">
        <v>0.042821261</v>
      </c>
      <c r="H1751" s="1" t="n">
        <v>-0.018518082</v>
      </c>
      <c r="I1751" s="1" t="n">
        <v>-0.000766058</v>
      </c>
      <c r="J1751" s="1" t="n">
        <v>-0.015709819</v>
      </c>
      <c r="K1751" s="1" t="n">
        <v>0.172780611</v>
      </c>
      <c r="L1751" s="1" t="n">
        <v>0.242571072</v>
      </c>
      <c r="M1751" s="1" t="n">
        <v>6.767578893</v>
      </c>
      <c r="N1751" s="1" t="n">
        <v>0.0577892831408995</v>
      </c>
      <c r="O1751" s="1" t="n">
        <v>-0.0642418301087875</v>
      </c>
    </row>
    <row r="1752" customFormat="false" ht="14.25" hidden="true" customHeight="true" outlineLevel="0" collapsed="false">
      <c r="A1752" s="1" t="s">
        <v>103</v>
      </c>
      <c r="B1752" s="2" t="n">
        <v>50</v>
      </c>
      <c r="C1752" s="2" t="s">
        <v>41</v>
      </c>
      <c r="D1752" s="1" t="n">
        <v>0.1376</v>
      </c>
      <c r="E1752" s="1" t="n">
        <v>0</v>
      </c>
      <c r="F1752" s="1" t="n">
        <v>0.435717589</v>
      </c>
      <c r="G1752" s="1" t="n">
        <v>0.268015824</v>
      </c>
      <c r="H1752" s="1" t="n">
        <v>0.297414834</v>
      </c>
      <c r="I1752" s="1" t="n">
        <v>0.004853215</v>
      </c>
      <c r="J1752" s="1" t="n">
        <v>0.072705872</v>
      </c>
      <c r="K1752" s="1" t="n">
        <v>0.156650296</v>
      </c>
      <c r="L1752" s="1" t="n">
        <v>0.281074977</v>
      </c>
      <c r="M1752" s="1" t="n">
        <v>6.807391999</v>
      </c>
      <c r="N1752" s="1" t="n">
        <v>0.108109854215389</v>
      </c>
      <c r="O1752" s="1" t="n">
        <v>-0.0105192754915346</v>
      </c>
    </row>
    <row r="1753" customFormat="false" ht="14.25" hidden="false" customHeight="true" outlineLevel="0" collapsed="false">
      <c r="A1753" s="1" t="s">
        <v>103</v>
      </c>
      <c r="B1753" s="2" t="n">
        <v>50</v>
      </c>
      <c r="C1753" s="2" t="s">
        <v>42</v>
      </c>
      <c r="D1753" s="1" t="n">
        <v>0.1405</v>
      </c>
      <c r="E1753" s="1" t="n">
        <v>0</v>
      </c>
      <c r="F1753" s="1" t="n">
        <v>0.871114732</v>
      </c>
      <c r="G1753" s="1" t="n">
        <v>0.078206185</v>
      </c>
      <c r="H1753" s="1" t="n">
        <v>0.068581388</v>
      </c>
      <c r="I1753" s="1" t="n">
        <v>0.002158074</v>
      </c>
      <c r="J1753" s="1" t="n">
        <v>0.032915652</v>
      </c>
      <c r="K1753" s="1" t="n">
        <v>0.195596743</v>
      </c>
      <c r="L1753" s="1" t="n">
        <v>0.254690088</v>
      </c>
      <c r="M1753" s="1" t="n">
        <v>6.821838244</v>
      </c>
      <c r="N1753" s="1" t="n">
        <v>-0.00847088237266425</v>
      </c>
      <c r="O1753" s="1" t="n">
        <v>0.0806112318432903</v>
      </c>
    </row>
    <row r="1754" customFormat="false" ht="14.25" hidden="true" customHeight="true" outlineLevel="0" collapsed="false">
      <c r="A1754" s="1" t="s">
        <v>103</v>
      </c>
      <c r="B1754" s="2" t="n">
        <v>50</v>
      </c>
      <c r="C1754" s="2" t="s">
        <v>43</v>
      </c>
      <c r="D1754" s="1" t="n">
        <v>0.1646</v>
      </c>
      <c r="E1754" s="1" t="n">
        <v>0</v>
      </c>
      <c r="F1754" s="1" t="n">
        <v>0.853081033</v>
      </c>
      <c r="G1754" s="1" t="n">
        <v>0.099839419</v>
      </c>
      <c r="H1754" s="1" t="n">
        <v>0.12117822</v>
      </c>
      <c r="I1754" s="1" t="n">
        <v>0.006111717</v>
      </c>
      <c r="J1754" s="1" t="n">
        <v>0.0928016</v>
      </c>
      <c r="K1754" s="1" t="n">
        <v>0.179991109</v>
      </c>
      <c r="L1754" s="1" t="n">
        <v>0.208089992</v>
      </c>
      <c r="M1754" s="1" t="n">
        <v>6.846959155</v>
      </c>
      <c r="N1754" s="1" t="n">
        <v>-0.0143273756354729</v>
      </c>
      <c r="O1754" s="1" t="n">
        <v>-0.0787937084772498</v>
      </c>
    </row>
    <row r="1755" customFormat="false" ht="14.25" hidden="true" customHeight="true" outlineLevel="0" collapsed="false">
      <c r="A1755" s="1" t="s">
        <v>103</v>
      </c>
      <c r="B1755" s="2" t="n">
        <v>50</v>
      </c>
      <c r="C1755" s="2" t="s">
        <v>44</v>
      </c>
      <c r="D1755" s="1" t="n">
        <v>0.1366</v>
      </c>
      <c r="E1755" s="1" t="n">
        <v>0</v>
      </c>
      <c r="F1755" s="1" t="n">
        <v>0.59895109</v>
      </c>
      <c r="G1755" s="1" t="n">
        <v>0.235260509</v>
      </c>
      <c r="H1755" s="1" t="n">
        <v>-0.071030897</v>
      </c>
      <c r="I1755" s="1" t="n">
        <v>0.0046716</v>
      </c>
      <c r="J1755" s="1" t="n">
        <v>0.054175954</v>
      </c>
      <c r="K1755" s="1" t="n">
        <v>0.207390336</v>
      </c>
      <c r="L1755" s="1" t="n">
        <v>0.259124764</v>
      </c>
      <c r="M1755" s="1" t="n">
        <v>6.870708916</v>
      </c>
      <c r="N1755" s="1" t="n">
        <v>-0.0121049600730702</v>
      </c>
      <c r="O1755" s="1" t="n">
        <v>-0.0788851544623747</v>
      </c>
    </row>
    <row r="1756" customFormat="false" ht="14.25" hidden="false" customHeight="true" outlineLevel="0" collapsed="false">
      <c r="A1756" s="1" t="s">
        <v>103</v>
      </c>
      <c r="B1756" s="2" t="n">
        <v>50</v>
      </c>
      <c r="C1756" s="2" t="s">
        <v>45</v>
      </c>
      <c r="D1756" s="1" t="n">
        <v>0.1725</v>
      </c>
      <c r="E1756" s="1" t="n">
        <v>0</v>
      </c>
      <c r="F1756" s="1" t="n">
        <v>0.561280114</v>
      </c>
      <c r="G1756" s="1" t="n">
        <v>0.256621077</v>
      </c>
      <c r="H1756" s="1" t="n">
        <v>-0.163473275</v>
      </c>
      <c r="I1756" s="1" t="n">
        <v>0.005471588</v>
      </c>
      <c r="J1756" s="1" t="n">
        <v>0.065137973</v>
      </c>
      <c r="K1756" s="1" t="n">
        <v>0.189035967</v>
      </c>
      <c r="L1756" s="1" t="n">
        <v>0.261476439</v>
      </c>
      <c r="M1756" s="1" t="n">
        <v>6.875704585</v>
      </c>
      <c r="N1756" s="1" t="n">
        <v>0.0714579211628879</v>
      </c>
      <c r="O1756" s="1" t="n">
        <v>0.0777502243765493</v>
      </c>
    </row>
    <row r="1757" customFormat="false" ht="14.25" hidden="false" customHeight="true" outlineLevel="0" collapsed="false">
      <c r="A1757" s="1" t="s">
        <v>103</v>
      </c>
      <c r="B1757" s="2" t="n">
        <v>50</v>
      </c>
      <c r="C1757" s="2" t="s">
        <v>46</v>
      </c>
      <c r="D1757" s="1" t="n">
        <v>0.1606</v>
      </c>
      <c r="E1757" s="1" t="n">
        <v>0</v>
      </c>
      <c r="F1757" s="1" t="n">
        <v>0.851684165</v>
      </c>
      <c r="G1757" s="1" t="n">
        <v>0.089950252</v>
      </c>
      <c r="H1757" s="1" t="n">
        <v>0.03067319</v>
      </c>
      <c r="I1757" s="1" t="n">
        <v>0.001022112</v>
      </c>
      <c r="J1757" s="1" t="n">
        <v>0.013813485</v>
      </c>
      <c r="K1757" s="1" t="n">
        <v>0.175539898</v>
      </c>
      <c r="L1757" s="1" t="n">
        <v>0.262467655</v>
      </c>
      <c r="M1757" s="1" t="n">
        <v>6.881580359</v>
      </c>
      <c r="N1757" s="1" t="n">
        <v>0.0598379817196351</v>
      </c>
      <c r="O1757" s="1" t="n">
        <v>0.0285635870844804</v>
      </c>
    </row>
    <row r="1758" customFormat="false" ht="14.25" hidden="true" customHeight="true" outlineLevel="0" collapsed="false">
      <c r="A1758" s="1" t="s">
        <v>103</v>
      </c>
      <c r="B1758" s="2" t="n">
        <v>50</v>
      </c>
      <c r="C1758" s="2" t="s">
        <v>47</v>
      </c>
      <c r="D1758" s="1" t="n">
        <v>0.17</v>
      </c>
      <c r="E1758" s="1" t="n">
        <v>0.000129183</v>
      </c>
      <c r="F1758" s="1" t="n">
        <v>0.747852798</v>
      </c>
      <c r="G1758" s="1" t="n">
        <v>0.136958053</v>
      </c>
      <c r="H1758" s="1" t="n">
        <v>0.197476942</v>
      </c>
      <c r="I1758" s="1" t="n">
        <v>0.009797231</v>
      </c>
      <c r="J1758" s="1" t="n">
        <v>0.125255074</v>
      </c>
      <c r="K1758" s="1" t="n">
        <v>0.214686728</v>
      </c>
      <c r="L1758" s="1" t="n">
        <v>0.220058743</v>
      </c>
      <c r="M1758" s="1" t="n">
        <v>6.930194037</v>
      </c>
      <c r="N1758" s="1" t="n">
        <v>-0.0655713216508362</v>
      </c>
      <c r="O1758" s="1" t="n">
        <v>-0.0130025517241878</v>
      </c>
    </row>
    <row r="1759" customFormat="false" ht="14.25" hidden="true" customHeight="true" outlineLevel="0" collapsed="false">
      <c r="A1759" s="1" t="s">
        <v>103</v>
      </c>
      <c r="B1759" s="2" t="n">
        <v>50</v>
      </c>
      <c r="C1759" s="2" t="s">
        <v>48</v>
      </c>
      <c r="D1759" s="1" t="n">
        <v>0.1507</v>
      </c>
      <c r="E1759" s="1" t="n">
        <v>0</v>
      </c>
      <c r="F1759" s="1" t="n">
        <v>0.663175041</v>
      </c>
      <c r="G1759" s="1" t="n">
        <v>0.195448908</v>
      </c>
      <c r="H1759" s="1" t="n">
        <v>1.026986507</v>
      </c>
      <c r="I1759" s="1" t="n">
        <v>-0.000488628</v>
      </c>
      <c r="J1759" s="1" t="n">
        <v>-0.006881752</v>
      </c>
      <c r="K1759" s="1" t="n">
        <v>0.129660121</v>
      </c>
      <c r="L1759" s="1" t="n">
        <v>0.238992659</v>
      </c>
      <c r="M1759" s="1" t="n">
        <v>6.927410505</v>
      </c>
      <c r="N1759" s="1" t="n">
        <v>0.0620757381112596</v>
      </c>
      <c r="O1759" s="1" t="n">
        <v>-0.0317133353648991</v>
      </c>
    </row>
    <row r="1760" customFormat="false" ht="14.25" hidden="false" customHeight="true" outlineLevel="0" collapsed="false">
      <c r="A1760" s="1" t="s">
        <v>103</v>
      </c>
      <c r="B1760" s="2" t="n">
        <v>50</v>
      </c>
      <c r="C1760" s="2" t="s">
        <v>49</v>
      </c>
      <c r="D1760" s="1" t="n">
        <v>0.1556</v>
      </c>
      <c r="E1760" s="1" t="n">
        <v>0</v>
      </c>
      <c r="F1760" s="1" t="n">
        <v>0.640293553</v>
      </c>
      <c r="G1760" s="1" t="n">
        <v>0.208872816</v>
      </c>
      <c r="H1760" s="1" t="n">
        <v>-1.607907843</v>
      </c>
      <c r="I1760" s="1" t="n">
        <v>0.002797882</v>
      </c>
      <c r="J1760" s="1" t="n">
        <v>0.033105275</v>
      </c>
      <c r="K1760" s="1" t="n">
        <v>0.123891051</v>
      </c>
      <c r="L1760" s="1" t="n">
        <v>0.237113903</v>
      </c>
      <c r="M1760" s="1" t="n">
        <v>6.945278872</v>
      </c>
      <c r="N1760" s="1" t="n">
        <v>0.0352777533290671</v>
      </c>
      <c r="O1760" s="1" t="n">
        <v>-0.0290776144617999</v>
      </c>
    </row>
    <row r="1761" customFormat="false" ht="14.25" hidden="false" customHeight="true" outlineLevel="0" collapsed="false">
      <c r="A1761" s="1" t="s">
        <v>103</v>
      </c>
      <c r="B1761" s="2" t="n">
        <v>50</v>
      </c>
      <c r="C1761" s="2" t="s">
        <v>50</v>
      </c>
      <c r="D1761" s="1" t="n">
        <v>0.1776</v>
      </c>
      <c r="E1761" s="1" t="n">
        <v>0</v>
      </c>
      <c r="F1761" s="1" t="n">
        <v>0.847886125</v>
      </c>
      <c r="G1761" s="1" t="n">
        <v>0.070382127</v>
      </c>
      <c r="H1761" s="1" t="n">
        <v>0.166406845</v>
      </c>
      <c r="I1761" s="1" t="n">
        <v>0.005126119</v>
      </c>
      <c r="J1761" s="1" t="n">
        <v>0.060083134</v>
      </c>
      <c r="K1761" s="1" t="n">
        <v>0.087259274</v>
      </c>
      <c r="L1761" s="1" t="n">
        <v>0.138610175</v>
      </c>
      <c r="M1761" s="1" t="n">
        <v>6.97222534</v>
      </c>
      <c r="N1761" s="1" t="n">
        <v>0.0332713315744846</v>
      </c>
      <c r="O1761" s="1" t="n">
        <v>0.00321165681693536</v>
      </c>
    </row>
    <row r="1762" customFormat="false" ht="14.25" hidden="true" customHeight="true" outlineLevel="0" collapsed="false">
      <c r="A1762" s="1" t="s">
        <v>103</v>
      </c>
      <c r="B1762" s="2" t="n">
        <v>50</v>
      </c>
      <c r="C1762" s="2" t="s">
        <v>51</v>
      </c>
      <c r="D1762" s="1" t="n">
        <v>0.1647</v>
      </c>
      <c r="E1762" s="1" t="n">
        <v>0</v>
      </c>
      <c r="F1762" s="1" t="n">
        <v>0.815379372</v>
      </c>
      <c r="G1762" s="1" t="n">
        <v>0.095678516</v>
      </c>
      <c r="H1762" s="1" t="n">
        <v>0.219389654</v>
      </c>
      <c r="I1762" s="1" t="n">
        <v>0.011361082</v>
      </c>
      <c r="J1762" s="1" t="n">
        <v>0.12668748</v>
      </c>
      <c r="K1762" s="1" t="n">
        <v>0.062839282</v>
      </c>
      <c r="L1762" s="1" t="n">
        <v>0.160362397</v>
      </c>
      <c r="M1762" s="1" t="n">
        <v>7.000474598</v>
      </c>
      <c r="N1762" s="1" t="n">
        <v>0.0822807574068285</v>
      </c>
      <c r="O1762" s="1" t="n">
        <v>0.0128871755684665</v>
      </c>
    </row>
    <row r="1763" customFormat="false" ht="14.25" hidden="true" customHeight="true" outlineLevel="0" collapsed="false">
      <c r="A1763" s="1" t="s">
        <v>103</v>
      </c>
      <c r="B1763" s="2" t="n">
        <v>50</v>
      </c>
      <c r="C1763" s="2" t="s">
        <v>52</v>
      </c>
      <c r="D1763" s="1" t="n">
        <v>0.1955</v>
      </c>
      <c r="E1763" s="1" t="n">
        <v>0</v>
      </c>
      <c r="F1763" s="1" t="n">
        <v>0.815471558</v>
      </c>
      <c r="G1763" s="1" t="n">
        <v>0.113863935</v>
      </c>
      <c r="H1763" s="1" t="n">
        <v>0.098209878</v>
      </c>
      <c r="I1763" s="1" t="n">
        <v>0.002483772</v>
      </c>
      <c r="J1763" s="1" t="n">
        <v>0.028551442</v>
      </c>
      <c r="K1763" s="1" t="n">
        <v>0.07237112</v>
      </c>
      <c r="L1763" s="1" t="n">
        <v>0.262373224</v>
      </c>
      <c r="M1763" s="1" t="n">
        <v>7.013060386</v>
      </c>
      <c r="N1763" s="1" t="n">
        <v>0.0201518571367918</v>
      </c>
      <c r="O1763" s="1" t="n">
        <v>0.0472691129646085</v>
      </c>
    </row>
    <row r="1764" customFormat="false" ht="14.25" hidden="true" customHeight="true" outlineLevel="0" collapsed="false">
      <c r="A1764" s="1" t="s">
        <v>103</v>
      </c>
      <c r="B1764" s="2" t="n">
        <v>50</v>
      </c>
      <c r="C1764" s="2" t="s">
        <v>53</v>
      </c>
      <c r="D1764" s="1" t="n">
        <v>0.2086</v>
      </c>
      <c r="E1764" s="1" t="n">
        <v>0.028509347</v>
      </c>
      <c r="F1764" s="1" t="n">
        <v>0.868221251</v>
      </c>
      <c r="G1764" s="1" t="n">
        <v>0.079209412</v>
      </c>
      <c r="H1764" s="1" t="n">
        <v>0.061343001</v>
      </c>
      <c r="I1764" s="1" t="n">
        <v>0.003647543</v>
      </c>
      <c r="J1764" s="1" t="n">
        <v>0.048656391</v>
      </c>
      <c r="K1764" s="1" t="n">
        <v>0.65154749</v>
      </c>
      <c r="L1764" s="1" t="n">
        <v>-2.193688141</v>
      </c>
      <c r="M1764" s="1" t="n">
        <v>7.02214279</v>
      </c>
      <c r="N1764" s="1" t="n">
        <v>0.113633204352613</v>
      </c>
      <c r="O1764" s="1" t="n">
        <v>0.0781799945992489</v>
      </c>
    </row>
    <row r="1765" customFormat="false" ht="14.25" hidden="false" customHeight="true" outlineLevel="0" collapsed="false">
      <c r="A1765" s="1" t="s">
        <v>104</v>
      </c>
      <c r="B1765" s="2" t="n">
        <v>51</v>
      </c>
      <c r="C1765" s="2" t="s">
        <v>16</v>
      </c>
      <c r="D1765" s="1" t="n">
        <v>0.1212</v>
      </c>
      <c r="E1765" s="1" t="n">
        <v>0.049788589</v>
      </c>
      <c r="F1765" s="1" t="n">
        <v>0.132206003</v>
      </c>
      <c r="G1765" s="1" t="n">
        <v>0.143938459</v>
      </c>
      <c r="H1765" s="1" t="n">
        <v>0.480965624</v>
      </c>
      <c r="I1765" s="1" t="n">
        <v>0.033961186</v>
      </c>
      <c r="J1765" s="1" t="n">
        <v>0.665387958</v>
      </c>
      <c r="K1765" s="1" t="n">
        <v>0.99117138</v>
      </c>
      <c r="L1765" s="1" t="n">
        <v>0.500737267</v>
      </c>
      <c r="M1765" s="1" t="n">
        <v>5.854016213</v>
      </c>
      <c r="N1765" s="1" t="n">
        <v>-0.0476274474037012</v>
      </c>
      <c r="O1765" s="1" t="n">
        <v>0.0872289465928426</v>
      </c>
    </row>
    <row r="1766" customFormat="false" ht="14.25" hidden="false" customHeight="true" outlineLevel="0" collapsed="false">
      <c r="A1766" s="1" t="s">
        <v>104</v>
      </c>
      <c r="B1766" s="2" t="n">
        <v>51</v>
      </c>
      <c r="C1766" s="2" t="s">
        <v>17</v>
      </c>
      <c r="D1766" s="1" t="n">
        <v>0.1287</v>
      </c>
      <c r="E1766" s="1" t="n">
        <v>0.052919705</v>
      </c>
      <c r="F1766" s="1" t="n">
        <v>0.643537451</v>
      </c>
      <c r="G1766" s="1" t="n">
        <v>0.109325672</v>
      </c>
      <c r="H1766" s="1" t="n">
        <v>0.165366732</v>
      </c>
      <c r="I1766" s="1" t="n">
        <v>0.023500014</v>
      </c>
      <c r="J1766" s="1" t="n">
        <v>0.406224141</v>
      </c>
      <c r="K1766" s="1" t="n">
        <v>0.961087824</v>
      </c>
      <c r="L1766" s="1" t="n">
        <v>0.472349116</v>
      </c>
      <c r="M1766" s="1" t="n">
        <v>5.871820366</v>
      </c>
      <c r="N1766" s="1" t="n">
        <v>-0.0555313068121563</v>
      </c>
      <c r="O1766" s="1" t="n">
        <v>0.133073707905541</v>
      </c>
    </row>
    <row r="1767" customFormat="false" ht="14.25" hidden="false" customHeight="true" outlineLevel="0" collapsed="false">
      <c r="A1767" s="1" t="s">
        <v>104</v>
      </c>
      <c r="B1767" s="2" t="n">
        <v>51</v>
      </c>
      <c r="C1767" s="2" t="s">
        <v>18</v>
      </c>
      <c r="D1767" s="1" t="n">
        <v>0.1324</v>
      </c>
      <c r="E1767" s="1" t="n">
        <v>0.056597369</v>
      </c>
      <c r="F1767" s="1" t="n">
        <v>0.541300882</v>
      </c>
      <c r="G1767" s="1" t="n">
        <v>0.075209109</v>
      </c>
      <c r="H1767" s="1" t="n">
        <v>0.018596309</v>
      </c>
      <c r="I1767" s="1" t="n">
        <v>0.001426011</v>
      </c>
      <c r="J1767" s="1" t="n">
        <v>0.023072105</v>
      </c>
      <c r="K1767" s="1" t="n">
        <v>0.995336348</v>
      </c>
      <c r="L1767" s="1" t="n">
        <v>0.509578149</v>
      </c>
      <c r="M1767" s="1" t="n">
        <v>5.878957021</v>
      </c>
      <c r="N1767" s="1" t="n">
        <v>-0.00522845383445958</v>
      </c>
      <c r="O1767" s="1" t="n">
        <v>0.0734064989064737</v>
      </c>
    </row>
    <row r="1768" customFormat="false" ht="14.25" hidden="false" customHeight="true" outlineLevel="0" collapsed="false">
      <c r="A1768" s="1" t="s">
        <v>104</v>
      </c>
      <c r="B1768" s="2" t="n">
        <v>51</v>
      </c>
      <c r="C1768" s="2" t="s">
        <v>19</v>
      </c>
      <c r="D1768" s="1" t="n">
        <v>0.1368</v>
      </c>
      <c r="E1768" s="1" t="n">
        <v>0.069986709</v>
      </c>
      <c r="F1768" s="1" t="n">
        <v>0.649480073</v>
      </c>
      <c r="G1768" s="1" t="n">
        <v>0.102206792</v>
      </c>
      <c r="H1768" s="1" t="n">
        <v>0.152274275</v>
      </c>
      <c r="I1768" s="1" t="n">
        <v>0.02343738</v>
      </c>
      <c r="J1768" s="1" t="n">
        <v>0.375979294</v>
      </c>
      <c r="K1768" s="1" t="n">
        <v>0.900463983</v>
      </c>
      <c r="L1768" s="1" t="n">
        <v>0.534878914</v>
      </c>
      <c r="M1768" s="1" t="n">
        <v>5.874339155</v>
      </c>
      <c r="N1768" s="1" t="n">
        <v>-0.120236732555276</v>
      </c>
      <c r="O1768" s="1" t="n">
        <v>0.0320976931540275</v>
      </c>
    </row>
    <row r="1769" customFormat="false" ht="14.25" hidden="false" customHeight="true" outlineLevel="0" collapsed="false">
      <c r="A1769" s="1" t="s">
        <v>104</v>
      </c>
      <c r="B1769" s="2" t="n">
        <v>51</v>
      </c>
      <c r="C1769" s="2" t="s">
        <v>20</v>
      </c>
      <c r="D1769" s="1" t="n">
        <v>0.1316</v>
      </c>
      <c r="E1769" s="1" t="n">
        <v>0.070412684</v>
      </c>
      <c r="F1769" s="1" t="n">
        <v>0.089889489</v>
      </c>
      <c r="G1769" s="1" t="n">
        <v>0.217960447</v>
      </c>
      <c r="H1769" s="1" t="n">
        <v>0.647075957</v>
      </c>
      <c r="I1769" s="1" t="n">
        <v>0.042240481</v>
      </c>
      <c r="J1769" s="1" t="n">
        <v>0.581661533</v>
      </c>
      <c r="K1769" s="1" t="n">
        <v>0.880849662</v>
      </c>
      <c r="L1769" s="1" t="n">
        <v>0.480799957</v>
      </c>
      <c r="M1769" s="1" t="n">
        <v>5.956750303</v>
      </c>
      <c r="N1769" s="1" t="n">
        <v>0.159375747217633</v>
      </c>
      <c r="O1769" s="1" t="n">
        <v>-0.100209349157025</v>
      </c>
    </row>
    <row r="1770" customFormat="false" ht="14.25" hidden="false" customHeight="true" outlineLevel="0" collapsed="false">
      <c r="A1770" s="1" t="s">
        <v>104</v>
      </c>
      <c r="B1770" s="2" t="n">
        <v>51</v>
      </c>
      <c r="C1770" s="2" t="s">
        <v>21</v>
      </c>
      <c r="D1770" s="1" t="n">
        <v>0.1356</v>
      </c>
      <c r="E1770" s="1" t="n">
        <v>0.07270855</v>
      </c>
      <c r="F1770" s="1" t="n">
        <v>0.652630503</v>
      </c>
      <c r="G1770" s="1" t="n">
        <v>0.010911126</v>
      </c>
      <c r="H1770" s="1" t="n">
        <v>0.110626565</v>
      </c>
      <c r="I1770" s="1" t="n">
        <v>0.015028044</v>
      </c>
      <c r="J1770" s="1" t="n">
        <v>0.200174885</v>
      </c>
      <c r="K1770" s="1" t="n">
        <v>0.852673935</v>
      </c>
      <c r="L1770" s="1" t="n">
        <v>0.492975473</v>
      </c>
      <c r="M1770" s="1" t="n">
        <v>5.95480287</v>
      </c>
      <c r="N1770" s="1" t="n">
        <v>0.0669045896893481</v>
      </c>
      <c r="O1770" s="1" t="n">
        <v>-0.0926725416968526</v>
      </c>
    </row>
    <row r="1771" customFormat="false" ht="14.25" hidden="false" customHeight="true" outlineLevel="0" collapsed="false">
      <c r="A1771" s="1" t="s">
        <v>104</v>
      </c>
      <c r="B1771" s="2" t="n">
        <v>51</v>
      </c>
      <c r="C1771" s="2" t="s">
        <v>22</v>
      </c>
      <c r="D1771" s="1" t="n">
        <v>0.13</v>
      </c>
      <c r="E1771" s="1" t="n">
        <v>0.072189064</v>
      </c>
      <c r="F1771" s="1" t="n">
        <v>0.556810899</v>
      </c>
      <c r="G1771" s="1" t="n">
        <v>0.101315819</v>
      </c>
      <c r="H1771" s="1" t="n">
        <v>-0.062469903</v>
      </c>
      <c r="I1771" s="1" t="n">
        <v>-0.004527257</v>
      </c>
      <c r="J1771" s="1" t="n">
        <v>-0.055182411</v>
      </c>
      <c r="K1771" s="1" t="n">
        <v>0.828496402</v>
      </c>
      <c r="L1771" s="1" t="n">
        <v>0.505230473</v>
      </c>
      <c r="M1771" s="1" t="n">
        <v>5.95668265</v>
      </c>
      <c r="N1771" s="1" t="n">
        <v>-0.0632415516967861</v>
      </c>
      <c r="O1771" s="1" t="n">
        <v>0.0670415257728587</v>
      </c>
    </row>
    <row r="1772" customFormat="false" ht="14.25" hidden="false" customHeight="true" outlineLevel="0" collapsed="false">
      <c r="A1772" s="1" t="s">
        <v>104</v>
      </c>
      <c r="B1772" s="2" t="n">
        <v>51</v>
      </c>
      <c r="C1772" s="2" t="s">
        <v>23</v>
      </c>
      <c r="D1772" s="1" t="n">
        <v>0.146</v>
      </c>
      <c r="E1772" s="1" t="n">
        <v>0.070270457</v>
      </c>
      <c r="F1772" s="1" t="n">
        <v>0.556145673</v>
      </c>
      <c r="G1772" s="1" t="n">
        <v>0.178517239</v>
      </c>
      <c r="H1772" s="1" t="n">
        <v>0.381953775</v>
      </c>
      <c r="I1772" s="1" t="n">
        <v>0.05736405</v>
      </c>
      <c r="J1772" s="1" t="n">
        <v>6.795103064</v>
      </c>
      <c r="K1772" s="1" t="n">
        <v>0.792496866</v>
      </c>
      <c r="L1772" s="1" t="n">
        <v>0.493038378</v>
      </c>
      <c r="M1772" s="1" t="n">
        <v>4.95115288</v>
      </c>
      <c r="N1772" s="1" t="n">
        <v>0.0784348713224208</v>
      </c>
      <c r="O1772" s="1" t="n">
        <v>-0.100903357775529</v>
      </c>
    </row>
    <row r="1773" customFormat="false" ht="14.25" hidden="false" customHeight="true" outlineLevel="0" collapsed="false">
      <c r="A1773" s="1" t="s">
        <v>104</v>
      </c>
      <c r="B1773" s="2" t="n">
        <v>51</v>
      </c>
      <c r="C1773" s="2" t="s">
        <v>24</v>
      </c>
      <c r="D1773" s="1" t="n">
        <v>0.146</v>
      </c>
      <c r="E1773" s="1" t="n">
        <v>0.070270457</v>
      </c>
      <c r="F1773" s="1" t="n">
        <v>0.556145673</v>
      </c>
      <c r="G1773" s="1" t="n">
        <v>0.178517239</v>
      </c>
      <c r="H1773" s="1" t="n">
        <v>0.381953775</v>
      </c>
      <c r="I1773" s="1" t="n">
        <v>0.05736405</v>
      </c>
      <c r="J1773" s="1" t="n">
        <v>6.795103064</v>
      </c>
      <c r="K1773" s="1" t="n">
        <v>0.792496866</v>
      </c>
      <c r="L1773" s="1" t="n">
        <v>0.493038378</v>
      </c>
      <c r="M1773" s="1" t="n">
        <v>4.95115288</v>
      </c>
      <c r="N1773" s="1" t="n">
        <v>0.0835839576858211</v>
      </c>
      <c r="O1773" s="1" t="n">
        <v>0.0485943799151327</v>
      </c>
    </row>
    <row r="1774" customFormat="false" ht="14.25" hidden="false" customHeight="true" outlineLevel="0" collapsed="false">
      <c r="A1774" s="1" t="s">
        <v>104</v>
      </c>
      <c r="B1774" s="2" t="n">
        <v>51</v>
      </c>
      <c r="C1774" s="2" t="s">
        <v>25</v>
      </c>
      <c r="D1774" s="1" t="n">
        <v>0.144</v>
      </c>
      <c r="E1774" s="1" t="n">
        <v>0.052091456</v>
      </c>
      <c r="F1774" s="1" t="n">
        <v>0.617278978</v>
      </c>
      <c r="G1774" s="1" t="n">
        <v>0.148307566</v>
      </c>
      <c r="H1774" s="1" t="n">
        <v>0.193767977</v>
      </c>
      <c r="I1774" s="1" t="n">
        <v>0.028860337</v>
      </c>
      <c r="J1774" s="1" t="n">
        <v>3.780120119</v>
      </c>
      <c r="K1774" s="1" t="n">
        <v>0.766517619</v>
      </c>
      <c r="L1774" s="1" t="n">
        <v>0.558736086</v>
      </c>
      <c r="M1774" s="1" t="n">
        <v>4.873663483</v>
      </c>
      <c r="N1774" s="1" t="n">
        <v>0.0187726575801188</v>
      </c>
      <c r="O1774" s="1" t="n">
        <v>-0.0299122247399284</v>
      </c>
    </row>
    <row r="1775" customFormat="false" ht="14.25" hidden="false" customHeight="true" outlineLevel="0" collapsed="false">
      <c r="A1775" s="1" t="s">
        <v>104</v>
      </c>
      <c r="B1775" s="2" t="n">
        <v>51</v>
      </c>
      <c r="C1775" s="2" t="s">
        <v>26</v>
      </c>
      <c r="D1775" s="1" t="n">
        <v>0.1413</v>
      </c>
      <c r="E1775" s="1" t="n">
        <v>0.077490802</v>
      </c>
      <c r="F1775" s="1" t="n">
        <v>0.337880323</v>
      </c>
      <c r="G1775" s="1" t="n">
        <v>0.158880726</v>
      </c>
      <c r="H1775" s="1" t="n">
        <v>-3.278681514</v>
      </c>
      <c r="I1775" s="1" t="n">
        <v>-0.040124614</v>
      </c>
      <c r="J1775" s="1" t="n">
        <v>-5.039464709</v>
      </c>
      <c r="K1775" s="1" t="n">
        <v>0.737005754</v>
      </c>
      <c r="L1775" s="1" t="n">
        <v>0.514343938</v>
      </c>
      <c r="M1775" s="1" t="n">
        <v>4.906491274</v>
      </c>
      <c r="N1775" s="1" t="n">
        <v>0.0447160229055612</v>
      </c>
      <c r="O1775" s="1" t="n">
        <v>0.0272255942670851</v>
      </c>
    </row>
    <row r="1776" customFormat="false" ht="14.25" hidden="false" customHeight="true" outlineLevel="0" collapsed="false">
      <c r="A1776" s="1" t="s">
        <v>104</v>
      </c>
      <c r="B1776" s="2" t="n">
        <v>51</v>
      </c>
      <c r="C1776" s="2" t="s">
        <v>27</v>
      </c>
      <c r="D1776" s="1" t="n">
        <v>0.1494</v>
      </c>
      <c r="E1776" s="1" t="n">
        <v>0.057257364</v>
      </c>
      <c r="F1776" s="1" t="n">
        <v>0.446587114</v>
      </c>
      <c r="G1776" s="1" t="n">
        <v>0.131440685</v>
      </c>
      <c r="H1776" s="1" t="n">
        <v>0.014787053</v>
      </c>
      <c r="I1776" s="1" t="n">
        <v>0.002168586</v>
      </c>
      <c r="J1776" s="1" t="n">
        <v>0.02498445</v>
      </c>
      <c r="K1776" s="1" t="n">
        <v>0.800433777</v>
      </c>
      <c r="L1776" s="1" t="n">
        <v>0.577707948</v>
      </c>
      <c r="M1776" s="1" t="n">
        <v>5.907789054</v>
      </c>
      <c r="N1776" s="1" t="n">
        <v>0.0312129031558639</v>
      </c>
      <c r="O1776" s="1" t="n">
        <v>0.00114029148962968</v>
      </c>
    </row>
    <row r="1777" customFormat="false" ht="14.25" hidden="true" customHeight="true" outlineLevel="0" collapsed="false">
      <c r="A1777" s="1" t="s">
        <v>104</v>
      </c>
      <c r="B1777" s="2" t="n">
        <v>51</v>
      </c>
      <c r="C1777" s="2" t="s">
        <v>28</v>
      </c>
      <c r="D1777" s="1" t="n">
        <v>0.1503</v>
      </c>
      <c r="E1777" s="1" t="n">
        <v>0.032479306</v>
      </c>
      <c r="F1777" s="1" t="n">
        <v>0.41774869</v>
      </c>
      <c r="G1777" s="1" t="n">
        <v>0.15147652</v>
      </c>
      <c r="H1777" s="1" t="n">
        <v>0.036133683</v>
      </c>
      <c r="I1777" s="1" t="n">
        <v>0.00216313</v>
      </c>
      <c r="J1777" s="1" t="n">
        <v>0.024642616</v>
      </c>
      <c r="K1777" s="1" t="n">
        <v>0.809303213</v>
      </c>
      <c r="L1777" s="1" t="n">
        <v>0.5695261</v>
      </c>
      <c r="M1777" s="1" t="n">
        <v>5.917496057</v>
      </c>
      <c r="N1777" s="1" t="n">
        <v>0.0333003318206115</v>
      </c>
      <c r="O1777" s="1" t="n">
        <v>0.145790332426019</v>
      </c>
    </row>
    <row r="1778" customFormat="false" ht="14.25" hidden="false" customHeight="true" outlineLevel="0" collapsed="false">
      <c r="A1778" s="1" t="s">
        <v>104</v>
      </c>
      <c r="B1778" s="2" t="n">
        <v>51</v>
      </c>
      <c r="C1778" s="2" t="s">
        <v>29</v>
      </c>
      <c r="D1778" s="1" t="n">
        <v>0.1611</v>
      </c>
      <c r="E1778" s="1" t="n">
        <v>0.059921419</v>
      </c>
      <c r="F1778" s="1" t="n">
        <v>0.403835037</v>
      </c>
      <c r="G1778" s="1" t="n">
        <v>0.14367208</v>
      </c>
      <c r="H1778" s="1" t="n">
        <v>-0.015420696</v>
      </c>
      <c r="I1778" s="1" t="n">
        <v>-0.002036624</v>
      </c>
      <c r="J1778" s="1" t="n">
        <v>-0.021505557</v>
      </c>
      <c r="K1778" s="1" t="n">
        <v>0.843029233</v>
      </c>
      <c r="L1778" s="1" t="n">
        <v>0.573366247</v>
      </c>
      <c r="M1778" s="1" t="n">
        <v>5.92185236</v>
      </c>
      <c r="N1778" s="1" t="n">
        <v>0.0940675998937908</v>
      </c>
      <c r="O1778" s="1" t="n">
        <v>0.114585873508698</v>
      </c>
    </row>
    <row r="1779" customFormat="false" ht="14.25" hidden="false" customHeight="true" outlineLevel="0" collapsed="false">
      <c r="A1779" s="1" t="s">
        <v>104</v>
      </c>
      <c r="B1779" s="2" t="n">
        <v>51</v>
      </c>
      <c r="C1779" s="2" t="s">
        <v>30</v>
      </c>
      <c r="D1779" s="1" t="n">
        <v>0.1606</v>
      </c>
      <c r="E1779" s="1" t="n">
        <v>0.040113993</v>
      </c>
      <c r="F1779" s="1" t="n">
        <v>0.386658048</v>
      </c>
      <c r="G1779" s="1" t="n">
        <v>0.159763657</v>
      </c>
      <c r="H1779" s="1" t="n">
        <v>-3.597445041</v>
      </c>
      <c r="I1779" s="1" t="n">
        <v>-0.045828743</v>
      </c>
      <c r="J1779" s="1" t="n">
        <v>-0.512829041</v>
      </c>
      <c r="K1779" s="1" t="n">
        <v>0.731009652</v>
      </c>
      <c r="L1779" s="1" t="n">
        <v>0.543099592</v>
      </c>
      <c r="M1779" s="1" t="n">
        <v>5.928314927</v>
      </c>
      <c r="N1779" s="1" t="n">
        <v>-0.0634173909228801</v>
      </c>
      <c r="O1779" s="1" t="n">
        <v>-0.0717350488405785</v>
      </c>
    </row>
    <row r="1780" customFormat="false" ht="14.25" hidden="false" customHeight="true" outlineLevel="0" collapsed="false">
      <c r="A1780" s="1" t="s">
        <v>104</v>
      </c>
      <c r="B1780" s="2" t="n">
        <v>51</v>
      </c>
      <c r="C1780" s="2" t="s">
        <v>31</v>
      </c>
      <c r="D1780" s="1" t="n">
        <v>0.1591</v>
      </c>
      <c r="E1780" s="1" t="n">
        <v>0.041688102</v>
      </c>
      <c r="F1780" s="1" t="n">
        <v>0.281917902</v>
      </c>
      <c r="G1780" s="1" t="n">
        <v>0.196448485</v>
      </c>
      <c r="H1780" s="1" t="n">
        <v>0.201310174</v>
      </c>
      <c r="I1780" s="1" t="n">
        <v>0.023778696</v>
      </c>
      <c r="J1780" s="1" t="n">
        <v>0.270502855</v>
      </c>
      <c r="K1780" s="1" t="n">
        <v>0.720314209</v>
      </c>
      <c r="L1780" s="1" t="n">
        <v>0.530629678</v>
      </c>
      <c r="M1780" s="1" t="n">
        <v>5.925974375</v>
      </c>
      <c r="N1780" s="1" t="n">
        <v>-0.00903068626675407</v>
      </c>
      <c r="O1780" s="1" t="n">
        <v>-0.0321215631368108</v>
      </c>
    </row>
    <row r="1781" customFormat="false" ht="14.25" hidden="true" customHeight="true" outlineLevel="0" collapsed="false">
      <c r="A1781" s="1" t="s">
        <v>104</v>
      </c>
      <c r="B1781" s="2" t="n">
        <v>51</v>
      </c>
      <c r="C1781" s="2" t="s">
        <v>32</v>
      </c>
      <c r="D1781" s="1" t="n">
        <v>0.1649</v>
      </c>
      <c r="E1781" s="1" t="n">
        <v>0.055383145</v>
      </c>
      <c r="F1781" s="1" t="n">
        <v>0.390953126</v>
      </c>
      <c r="G1781" s="1" t="n">
        <v>0.169964084</v>
      </c>
      <c r="H1781" s="1" t="n">
        <v>0.04720593</v>
      </c>
      <c r="I1781" s="1" t="n">
        <v>0.002863279</v>
      </c>
      <c r="J1781" s="1" t="n">
        <v>0.030974065</v>
      </c>
      <c r="K1781" s="1" t="n">
        <v>0.706318579</v>
      </c>
      <c r="L1781" s="1" t="n">
        <v>0.539921961</v>
      </c>
      <c r="M1781" s="1" t="n">
        <v>5.937023136</v>
      </c>
      <c r="N1781" s="1" t="n">
        <v>0.107249295229341</v>
      </c>
      <c r="O1781" s="1" t="n">
        <v>0.0677970904527727</v>
      </c>
    </row>
    <row r="1782" customFormat="false" ht="14.25" hidden="false" customHeight="true" outlineLevel="0" collapsed="false">
      <c r="A1782" s="1" t="s">
        <v>104</v>
      </c>
      <c r="B1782" s="2" t="n">
        <v>51</v>
      </c>
      <c r="C1782" s="2" t="s">
        <v>33</v>
      </c>
      <c r="D1782" s="1" t="n">
        <v>0.1732</v>
      </c>
      <c r="E1782" s="1" t="n">
        <v>0.059750917</v>
      </c>
      <c r="F1782" s="1" t="n">
        <v>0.384137487</v>
      </c>
      <c r="G1782" s="1" t="n">
        <v>0.173407259</v>
      </c>
      <c r="H1782" s="1" t="n">
        <v>0.034423405</v>
      </c>
      <c r="I1782" s="1" t="n">
        <v>0.004113769</v>
      </c>
      <c r="J1782" s="1" t="n">
        <v>0.044418264</v>
      </c>
      <c r="K1782" s="1" t="n">
        <v>0.686898615</v>
      </c>
      <c r="L1782" s="1" t="n">
        <v>0.490099968</v>
      </c>
      <c r="M1782" s="1" t="n">
        <v>5.951644428</v>
      </c>
      <c r="N1782" s="1" t="n">
        <v>-0.0599636956830715</v>
      </c>
      <c r="O1782" s="1" t="n">
        <v>0.0472612714179854</v>
      </c>
    </row>
    <row r="1783" customFormat="false" ht="14.25" hidden="false" customHeight="true" outlineLevel="0" collapsed="false">
      <c r="A1783" s="1" t="s">
        <v>104</v>
      </c>
      <c r="B1783" s="2" t="n">
        <v>51</v>
      </c>
      <c r="C1783" s="2" t="s">
        <v>34</v>
      </c>
      <c r="D1783" s="1" t="n">
        <v>0.1719</v>
      </c>
      <c r="E1783" s="1" t="n">
        <v>0.063062396</v>
      </c>
      <c r="F1783" s="1" t="n">
        <v>0.304312163</v>
      </c>
      <c r="G1783" s="1" t="n">
        <v>0.169597195</v>
      </c>
      <c r="H1783" s="1" t="n">
        <v>0.069305491</v>
      </c>
      <c r="I1783" s="1" t="n">
        <v>0.004132787</v>
      </c>
      <c r="J1783" s="1" t="n">
        <v>0.044918362</v>
      </c>
      <c r="K1783" s="1" t="n">
        <v>0.719545655</v>
      </c>
      <c r="L1783" s="1" t="n">
        <v>0.496651498</v>
      </c>
      <c r="M1783" s="1" t="n">
        <v>5.965132058</v>
      </c>
      <c r="N1783" s="1" t="n">
        <v>0.0927072318506876</v>
      </c>
      <c r="O1783" s="1" t="n">
        <v>0.0160984741233378</v>
      </c>
    </row>
    <row r="1784" customFormat="false" ht="14.25" hidden="false" customHeight="true" outlineLevel="0" collapsed="false">
      <c r="A1784" s="1" t="s">
        <v>104</v>
      </c>
      <c r="B1784" s="2" t="n">
        <v>51</v>
      </c>
      <c r="C1784" s="2" t="s">
        <v>35</v>
      </c>
      <c r="D1784" s="1" t="n">
        <v>0.1669</v>
      </c>
      <c r="E1784" s="1" t="n">
        <v>0.039588079</v>
      </c>
      <c r="F1784" s="1" t="n">
        <v>0.307012843</v>
      </c>
      <c r="G1784" s="1" t="n">
        <v>0.181090465</v>
      </c>
      <c r="H1784" s="1" t="n">
        <v>0.125339099</v>
      </c>
      <c r="I1784" s="1" t="n">
        <v>0.014362803</v>
      </c>
      <c r="J1784" s="1" t="n">
        <v>0.15443605</v>
      </c>
      <c r="K1784" s="1" t="n">
        <v>0.622667072</v>
      </c>
      <c r="L1784" s="1" t="n">
        <v>0.424312134</v>
      </c>
      <c r="M1784" s="1" t="n">
        <v>5.969100795</v>
      </c>
      <c r="N1784" s="1" t="n">
        <v>-0.0611984910776997</v>
      </c>
      <c r="O1784" s="1" t="n">
        <v>0.0555601091573407</v>
      </c>
    </row>
    <row r="1785" customFormat="false" ht="14.25" hidden="true" customHeight="true" outlineLevel="0" collapsed="false">
      <c r="A1785" s="1" t="s">
        <v>104</v>
      </c>
      <c r="B1785" s="2" t="n">
        <v>51</v>
      </c>
      <c r="C1785" s="2" t="s">
        <v>36</v>
      </c>
      <c r="D1785" s="1" t="n">
        <v>0.1754</v>
      </c>
      <c r="E1785" s="1" t="n">
        <v>0.040232477</v>
      </c>
      <c r="F1785" s="1" t="n">
        <v>0.213949079</v>
      </c>
      <c r="G1785" s="1" t="n">
        <v>0.147352979</v>
      </c>
      <c r="H1785" s="1" t="n">
        <v>-1.840756292</v>
      </c>
      <c r="I1785" s="1" t="n">
        <v>-0.042755812</v>
      </c>
      <c r="J1785" s="1" t="n">
        <v>-0.442407219</v>
      </c>
      <c r="K1785" s="1" t="n">
        <v>0.662192463</v>
      </c>
      <c r="L1785" s="1" t="n">
        <v>0.443720115</v>
      </c>
      <c r="M1785" s="1" t="n">
        <v>5.99080709</v>
      </c>
      <c r="N1785" s="1" t="n">
        <v>-0.153357838032351</v>
      </c>
      <c r="O1785" s="1" t="n">
        <v>0.192772738254153</v>
      </c>
    </row>
    <row r="1786" customFormat="false" ht="14.25" hidden="false" customHeight="true" outlineLevel="0" collapsed="false">
      <c r="A1786" s="1" t="s">
        <v>104</v>
      </c>
      <c r="B1786" s="2" t="n">
        <v>51</v>
      </c>
      <c r="C1786" s="2" t="s">
        <v>37</v>
      </c>
      <c r="D1786" s="1" t="n">
        <v>0.1808</v>
      </c>
      <c r="E1786" s="1" t="n">
        <v>0.032332739</v>
      </c>
      <c r="F1786" s="1" t="n">
        <v>0.223384653</v>
      </c>
      <c r="G1786" s="1" t="n">
        <v>0.160944379</v>
      </c>
      <c r="H1786" s="1" t="n">
        <v>0.002339876</v>
      </c>
      <c r="I1786" s="1" t="n">
        <v>0.000246568</v>
      </c>
      <c r="J1786" s="1" t="n">
        <v>0.002661454</v>
      </c>
      <c r="K1786" s="1" t="n">
        <v>0.612654993</v>
      </c>
      <c r="L1786" s="1" t="n">
        <v>0.432342979</v>
      </c>
      <c r="M1786" s="1" t="n">
        <v>6.000089021</v>
      </c>
      <c r="N1786" s="1" t="n">
        <v>0.191345003496447</v>
      </c>
      <c r="O1786" s="1" t="n">
        <v>0.0108207862112037</v>
      </c>
    </row>
    <row r="1787" customFormat="false" ht="14.25" hidden="false" customHeight="true" outlineLevel="0" collapsed="false">
      <c r="A1787" s="1" t="s">
        <v>104</v>
      </c>
      <c r="B1787" s="2" t="n">
        <v>51</v>
      </c>
      <c r="C1787" s="2" t="s">
        <v>38</v>
      </c>
      <c r="D1787" s="1" t="n">
        <v>0.1836</v>
      </c>
      <c r="E1787" s="1" t="n">
        <v>0.026155564</v>
      </c>
      <c r="F1787" s="1" t="n">
        <v>0.286614765</v>
      </c>
      <c r="G1787" s="1" t="n">
        <v>0.024941823</v>
      </c>
      <c r="H1787" s="1" t="n">
        <v>-4.220041015</v>
      </c>
      <c r="I1787" s="1" t="n">
        <v>-0.030131492</v>
      </c>
      <c r="J1787" s="1" t="n">
        <v>-0.29088027</v>
      </c>
      <c r="K1787" s="1" t="n">
        <v>0.645483997</v>
      </c>
      <c r="L1787" s="1" t="n">
        <v>0.587355916</v>
      </c>
      <c r="M1787" s="1" t="n">
        <v>6.011052534</v>
      </c>
      <c r="N1787" s="1" t="n">
        <v>0.14293746426528</v>
      </c>
      <c r="O1787" s="1" t="n">
        <v>-0.00881255247752299</v>
      </c>
    </row>
    <row r="1788" customFormat="false" ht="14.25" hidden="true" customHeight="true" outlineLevel="0" collapsed="false">
      <c r="A1788" s="1" t="s">
        <v>104</v>
      </c>
      <c r="B1788" s="2" t="n">
        <v>51</v>
      </c>
      <c r="C1788" s="2" t="s">
        <v>39</v>
      </c>
      <c r="D1788" s="1" t="n">
        <v>0.166</v>
      </c>
      <c r="E1788" s="1" t="n">
        <v>0.021895059</v>
      </c>
      <c r="F1788" s="1" t="n">
        <v>0.201551046</v>
      </c>
      <c r="G1788" s="1" t="n">
        <v>0.199286288</v>
      </c>
      <c r="H1788" s="1" t="n">
        <v>0.072627713</v>
      </c>
      <c r="I1788" s="1" t="n">
        <v>0.007332315</v>
      </c>
      <c r="J1788" s="1" t="n">
        <v>0.076574999</v>
      </c>
      <c r="K1788" s="1" t="n">
        <v>0.720113799</v>
      </c>
      <c r="L1788" s="1" t="n">
        <v>0.597870959</v>
      </c>
      <c r="M1788" s="1" t="n">
        <v>6.014254168</v>
      </c>
      <c r="N1788" s="1" t="n">
        <v>0.112124599463049</v>
      </c>
      <c r="O1788" s="1" t="n">
        <v>0.0477491368065166</v>
      </c>
    </row>
    <row r="1789" customFormat="false" ht="14.25" hidden="true" customHeight="true" outlineLevel="0" collapsed="false">
      <c r="A1789" s="1" t="s">
        <v>104</v>
      </c>
      <c r="B1789" s="2" t="n">
        <v>51</v>
      </c>
      <c r="C1789" s="2" t="s">
        <v>40</v>
      </c>
      <c r="D1789" s="1" t="n">
        <v>0.1677</v>
      </c>
      <c r="E1789" s="1" t="n">
        <v>0.019064035</v>
      </c>
      <c r="F1789" s="1" t="n">
        <v>0.160495677</v>
      </c>
      <c r="G1789" s="1" t="n">
        <v>0.173991934</v>
      </c>
      <c r="H1789" s="1" t="n">
        <v>0.085133782</v>
      </c>
      <c r="I1789" s="1" t="n">
        <v>0.004756396</v>
      </c>
      <c r="J1789" s="1" t="n">
        <v>0.047425852</v>
      </c>
      <c r="K1789" s="1" t="n">
        <v>0.78262006</v>
      </c>
      <c r="L1789" s="1" t="n">
        <v>0.633165003</v>
      </c>
      <c r="M1789" s="1" t="n">
        <v>6.035235163</v>
      </c>
      <c r="N1789" s="1" t="n">
        <v>0.0577892831408995</v>
      </c>
      <c r="O1789" s="1" t="n">
        <v>-0.0642418301087875</v>
      </c>
    </row>
    <row r="1790" customFormat="false" ht="14.25" hidden="true" customHeight="true" outlineLevel="0" collapsed="false">
      <c r="A1790" s="1" t="s">
        <v>104</v>
      </c>
      <c r="B1790" s="2" t="n">
        <v>51</v>
      </c>
      <c r="C1790" s="2" t="s">
        <v>41</v>
      </c>
      <c r="D1790" s="1" t="n">
        <v>0.1643</v>
      </c>
      <c r="E1790" s="1" t="n">
        <v>0.018451783</v>
      </c>
      <c r="F1790" s="1" t="n">
        <v>0.187472399</v>
      </c>
      <c r="G1790" s="1" t="n">
        <v>0.170006498</v>
      </c>
      <c r="H1790" s="1" t="n">
        <v>0.079903654</v>
      </c>
      <c r="I1790" s="1" t="n">
        <v>0.008678671</v>
      </c>
      <c r="J1790" s="1" t="n">
        <v>0.090667812</v>
      </c>
      <c r="K1790" s="1" t="n">
        <v>0.786343965</v>
      </c>
      <c r="L1790" s="1" t="n">
        <v>0.642845979</v>
      </c>
      <c r="M1790" s="1" t="n">
        <v>6.046498286</v>
      </c>
      <c r="N1790" s="1" t="n">
        <v>0.108109854215389</v>
      </c>
      <c r="O1790" s="1" t="n">
        <v>-0.0105192754915346</v>
      </c>
    </row>
    <row r="1791" customFormat="false" ht="14.25" hidden="false" customHeight="true" outlineLevel="0" collapsed="false">
      <c r="A1791" s="1" t="s">
        <v>104</v>
      </c>
      <c r="B1791" s="2" t="n">
        <v>51</v>
      </c>
      <c r="C1791" s="2" t="s">
        <v>42</v>
      </c>
      <c r="D1791" s="1" t="n">
        <v>0.1596</v>
      </c>
      <c r="E1791" s="1" t="n">
        <v>0.016862181</v>
      </c>
      <c r="F1791" s="1" t="n">
        <v>0.242232066</v>
      </c>
      <c r="G1791" s="1" t="n">
        <v>0.166196268</v>
      </c>
      <c r="H1791" s="1" t="n">
        <v>0.056732567</v>
      </c>
      <c r="I1791" s="1" t="n">
        <v>0.003327356</v>
      </c>
      <c r="J1791" s="1" t="n">
        <v>0.034655</v>
      </c>
      <c r="K1791" s="1" t="n">
        <v>0.817157439</v>
      </c>
      <c r="L1791" s="1" t="n">
        <v>0.646038542</v>
      </c>
      <c r="M1791" s="1" t="n">
        <v>6.063843927</v>
      </c>
      <c r="N1791" s="1" t="n">
        <v>-0.00847088237266425</v>
      </c>
      <c r="O1791" s="1" t="n">
        <v>0.0806112318432903</v>
      </c>
    </row>
    <row r="1792" customFormat="false" ht="14.25" hidden="true" customHeight="true" outlineLevel="0" collapsed="false">
      <c r="A1792" s="1" t="s">
        <v>104</v>
      </c>
      <c r="B1792" s="2" t="n">
        <v>51</v>
      </c>
      <c r="C1792" s="2" t="s">
        <v>43</v>
      </c>
      <c r="D1792" s="1" t="n">
        <v>0.1383</v>
      </c>
      <c r="E1792" s="1" t="n">
        <v>0.020786847</v>
      </c>
      <c r="F1792" s="1" t="n">
        <v>0.29463468</v>
      </c>
      <c r="G1792" s="1" t="n">
        <v>0.159197441</v>
      </c>
      <c r="H1792" s="1" t="n">
        <v>0.062689264</v>
      </c>
      <c r="I1792" s="1" t="n">
        <v>0.006884688</v>
      </c>
      <c r="J1792" s="1" t="n">
        <v>0.073798375</v>
      </c>
      <c r="K1792" s="1" t="n">
        <v>0.877872469</v>
      </c>
      <c r="L1792" s="1" t="n">
        <v>0.673892249</v>
      </c>
      <c r="M1792" s="1" t="n">
        <v>6.068718196</v>
      </c>
      <c r="N1792" s="1" t="n">
        <v>-0.0143273756354729</v>
      </c>
      <c r="O1792" s="1" t="n">
        <v>-0.0787937084772498</v>
      </c>
    </row>
    <row r="1793" customFormat="false" ht="14.25" hidden="true" customHeight="true" outlineLevel="0" collapsed="false">
      <c r="A1793" s="1" t="s">
        <v>104</v>
      </c>
      <c r="B1793" s="2" t="n">
        <v>51</v>
      </c>
      <c r="C1793" s="2" t="s">
        <v>44</v>
      </c>
      <c r="D1793" s="1" t="n">
        <v>0.1396</v>
      </c>
      <c r="E1793" s="1" t="n">
        <v>0.029586341</v>
      </c>
      <c r="F1793" s="1" t="n">
        <v>0.337559921</v>
      </c>
      <c r="G1793" s="1" t="n">
        <v>0.115019639</v>
      </c>
      <c r="H1793" s="1" t="n">
        <v>0.058498639</v>
      </c>
      <c r="I1793" s="1" t="n">
        <v>0.003579135</v>
      </c>
      <c r="J1793" s="1" t="n">
        <v>0.038556</v>
      </c>
      <c r="K1793" s="1" t="n">
        <v>0.932465935</v>
      </c>
      <c r="L1793" s="1" t="n">
        <v>0.657459363</v>
      </c>
      <c r="M1793" s="1" t="n">
        <v>6.08732524</v>
      </c>
      <c r="N1793" s="1" t="n">
        <v>-0.0121049600730702</v>
      </c>
      <c r="O1793" s="1" t="n">
        <v>-0.0788851544623747</v>
      </c>
    </row>
    <row r="1794" customFormat="false" ht="14.25" hidden="false" customHeight="true" outlineLevel="0" collapsed="false">
      <c r="A1794" s="1" t="s">
        <v>104</v>
      </c>
      <c r="B1794" s="2" t="n">
        <v>51</v>
      </c>
      <c r="C1794" s="2" t="s">
        <v>45</v>
      </c>
      <c r="D1794" s="1" t="n">
        <v>0.1454</v>
      </c>
      <c r="E1794" s="1" t="n">
        <v>0.012812049</v>
      </c>
      <c r="F1794" s="1" t="n">
        <v>0.323055656</v>
      </c>
      <c r="G1794" s="1" t="n">
        <v>0.116471342</v>
      </c>
      <c r="H1794" s="1" t="n">
        <v>0.055014675</v>
      </c>
      <c r="I1794" s="1" t="n">
        <v>0.006577733</v>
      </c>
      <c r="J1794" s="1" t="n">
        <v>0.076334333</v>
      </c>
      <c r="K1794" s="1" t="n">
        <v>0.889617966</v>
      </c>
      <c r="L1794" s="1" t="n">
        <v>0.576209094</v>
      </c>
      <c r="M1794" s="1" t="n">
        <v>6.096860327</v>
      </c>
      <c r="N1794" s="1" t="n">
        <v>0.0714579211628879</v>
      </c>
      <c r="O1794" s="1" t="n">
        <v>0.0777502243765493</v>
      </c>
    </row>
    <row r="1795" customFormat="false" ht="14.25" hidden="false" customHeight="true" outlineLevel="0" collapsed="false">
      <c r="A1795" s="1" t="s">
        <v>104</v>
      </c>
      <c r="B1795" s="2" t="n">
        <v>51</v>
      </c>
      <c r="C1795" s="2" t="s">
        <v>46</v>
      </c>
      <c r="D1795" s="1" t="n">
        <v>0.1499</v>
      </c>
      <c r="E1795" s="1" t="n">
        <v>0.016765802</v>
      </c>
      <c r="F1795" s="1" t="n">
        <v>0.389121515</v>
      </c>
      <c r="G1795" s="1" t="n">
        <v>0.119822265</v>
      </c>
      <c r="H1795" s="1" t="n">
        <v>0.042961642</v>
      </c>
      <c r="I1795" s="1" t="n">
        <v>0.00272896</v>
      </c>
      <c r="J1795" s="1" t="n">
        <v>0.031095826</v>
      </c>
      <c r="K1795" s="1" t="n">
        <v>0.920760839</v>
      </c>
      <c r="L1795" s="1" t="n">
        <v>0.609638162</v>
      </c>
      <c r="M1795" s="1" t="n">
        <v>6.105212378</v>
      </c>
      <c r="N1795" s="1" t="n">
        <v>0.0598379817196351</v>
      </c>
      <c r="O1795" s="1" t="n">
        <v>0.0285635870844804</v>
      </c>
    </row>
    <row r="1796" customFormat="false" ht="14.25" hidden="true" customHeight="true" outlineLevel="0" collapsed="false">
      <c r="A1796" s="1" t="s">
        <v>104</v>
      </c>
      <c r="B1796" s="2" t="n">
        <v>51</v>
      </c>
      <c r="C1796" s="2" t="s">
        <v>47</v>
      </c>
      <c r="D1796" s="1" t="n">
        <v>0.1521</v>
      </c>
      <c r="E1796" s="1" t="n">
        <v>0.017027863</v>
      </c>
      <c r="F1796" s="1" t="n">
        <v>0.403907354</v>
      </c>
      <c r="G1796" s="1" t="n">
        <v>0.118552895</v>
      </c>
      <c r="H1796" s="1" t="n">
        <v>0.055094562</v>
      </c>
      <c r="I1796" s="1" t="n">
        <v>0.00698525</v>
      </c>
      <c r="J1796" s="1" t="n">
        <v>0.079734902</v>
      </c>
      <c r="K1796" s="1" t="n">
        <v>0.932741908</v>
      </c>
      <c r="L1796" s="1" t="n">
        <v>0.638151073</v>
      </c>
      <c r="M1796" s="1" t="n">
        <v>6.120412686</v>
      </c>
      <c r="N1796" s="1" t="n">
        <v>-0.0655713216508362</v>
      </c>
      <c r="O1796" s="1" t="n">
        <v>-0.0130025517241878</v>
      </c>
    </row>
    <row r="1797" customFormat="false" ht="14.25" hidden="true" customHeight="true" outlineLevel="0" collapsed="false">
      <c r="A1797" s="1" t="s">
        <v>104</v>
      </c>
      <c r="B1797" s="2" t="n">
        <v>51</v>
      </c>
      <c r="C1797" s="2" t="s">
        <v>48</v>
      </c>
      <c r="D1797" s="1" t="n">
        <v>0.1642</v>
      </c>
      <c r="E1797" s="1" t="n">
        <v>0.0165473</v>
      </c>
      <c r="F1797" s="1" t="n">
        <v>0.408264376</v>
      </c>
      <c r="G1797" s="1" t="n">
        <v>0.113256371</v>
      </c>
      <c r="H1797" s="1" t="n">
        <v>0.064294745</v>
      </c>
      <c r="I1797" s="1" t="n">
        <v>0.004370579</v>
      </c>
      <c r="J1797" s="1" t="n">
        <v>0.050303274</v>
      </c>
      <c r="K1797" s="1" t="n">
        <v>1.002106146</v>
      </c>
      <c r="L1797" s="1" t="n">
        <v>0.680547851</v>
      </c>
      <c r="M1797" s="1" t="n">
        <v>6.13279902</v>
      </c>
      <c r="N1797" s="1" t="n">
        <v>0.0620757381112596</v>
      </c>
      <c r="O1797" s="1" t="n">
        <v>-0.0317133353648991</v>
      </c>
    </row>
    <row r="1798" customFormat="false" ht="14.25" hidden="false" customHeight="true" outlineLevel="0" collapsed="false">
      <c r="A1798" s="1" t="s">
        <v>104</v>
      </c>
      <c r="B1798" s="2" t="n">
        <v>51</v>
      </c>
      <c r="C1798" s="2" t="s">
        <v>49</v>
      </c>
      <c r="D1798" s="1" t="n">
        <v>0.162</v>
      </c>
      <c r="E1798" s="1" t="n">
        <v>0.018359684</v>
      </c>
      <c r="F1798" s="1" t="n">
        <v>0.386925729</v>
      </c>
      <c r="G1798" s="1" t="n">
        <v>0.113613804</v>
      </c>
      <c r="H1798" s="1" t="n">
        <v>0.075847387</v>
      </c>
      <c r="I1798" s="1" t="n">
        <v>0.009756154</v>
      </c>
      <c r="J1798" s="1" t="n">
        <v>0.118432209</v>
      </c>
      <c r="K1798" s="1" t="n">
        <v>0.947306112</v>
      </c>
      <c r="L1798" s="1" t="n">
        <v>0.644483003</v>
      </c>
      <c r="M1798" s="1" t="n">
        <v>6.153740495</v>
      </c>
      <c r="N1798" s="1" t="n">
        <v>0.0352777533290671</v>
      </c>
      <c r="O1798" s="1" t="n">
        <v>-0.0290776144617999</v>
      </c>
    </row>
    <row r="1799" customFormat="false" ht="14.25" hidden="false" customHeight="true" outlineLevel="0" collapsed="false">
      <c r="A1799" s="1" t="s">
        <v>104</v>
      </c>
      <c r="B1799" s="2" t="n">
        <v>51</v>
      </c>
      <c r="C1799" s="2" t="s">
        <v>50</v>
      </c>
      <c r="D1799" s="1" t="n">
        <v>0.1631</v>
      </c>
      <c r="E1799" s="1" t="n">
        <v>0.020556264</v>
      </c>
      <c r="F1799" s="1" t="n">
        <v>0.439821224</v>
      </c>
      <c r="G1799" s="1" t="n">
        <v>0.10110887</v>
      </c>
      <c r="H1799" s="1" t="n">
        <v>0.081917004</v>
      </c>
      <c r="I1799" s="1" t="n">
        <v>0.005716688</v>
      </c>
      <c r="J1799" s="1" t="n">
        <v>0.068371406</v>
      </c>
      <c r="K1799" s="1" t="n">
        <v>0.938392704</v>
      </c>
      <c r="L1799" s="1" t="n">
        <v>0.65918799</v>
      </c>
      <c r="M1799" s="1" t="n">
        <v>6.175472093</v>
      </c>
      <c r="N1799" s="1" t="n">
        <v>0.0332713315744846</v>
      </c>
      <c r="O1799" s="1" t="n">
        <v>0.00321165681693536</v>
      </c>
    </row>
    <row r="1800" customFormat="false" ht="14.25" hidden="true" customHeight="true" outlineLevel="0" collapsed="false">
      <c r="A1800" s="1" t="s">
        <v>104</v>
      </c>
      <c r="B1800" s="2" t="n">
        <v>51</v>
      </c>
      <c r="C1800" s="2" t="s">
        <v>51</v>
      </c>
      <c r="D1800" s="1" t="n">
        <v>0.1698</v>
      </c>
      <c r="E1800" s="1" t="n">
        <v>0.021508642</v>
      </c>
      <c r="F1800" s="1" t="n">
        <v>0.419492062</v>
      </c>
      <c r="G1800" s="1" t="n">
        <v>0.098293297</v>
      </c>
      <c r="H1800" s="1" t="n">
        <v>0.100920987</v>
      </c>
      <c r="I1800" s="1" t="n">
        <v>0.012937164</v>
      </c>
      <c r="J1800" s="1" t="n">
        <v>0.158767505</v>
      </c>
      <c r="K1800" s="1" t="n">
        <v>0.944971986</v>
      </c>
      <c r="L1800" s="1" t="n">
        <v>0.593656323</v>
      </c>
      <c r="M1800" s="1" t="n">
        <v>6.202559695</v>
      </c>
      <c r="N1800" s="1" t="n">
        <v>0.0822807574068285</v>
      </c>
      <c r="O1800" s="1" t="n">
        <v>0.0128871755684665</v>
      </c>
    </row>
    <row r="1801" customFormat="false" ht="14.25" hidden="true" customHeight="true" outlineLevel="0" collapsed="false">
      <c r="A1801" s="1" t="s">
        <v>104</v>
      </c>
      <c r="B1801" s="2" t="n">
        <v>51</v>
      </c>
      <c r="C1801" s="2" t="s">
        <v>52</v>
      </c>
      <c r="D1801" s="1" t="n">
        <v>0.1714</v>
      </c>
      <c r="E1801" s="1" t="n">
        <v>0.01826273</v>
      </c>
      <c r="F1801" s="1" t="n">
        <v>0.405191742</v>
      </c>
      <c r="G1801" s="1" t="n">
        <v>0.101951906</v>
      </c>
      <c r="H1801" s="1" t="n">
        <v>0.118588004</v>
      </c>
      <c r="I1801" s="1" t="n">
        <v>0.007964233</v>
      </c>
      <c r="J1801" s="1" t="n">
        <v>0.096726106</v>
      </c>
      <c r="K1801" s="1" t="n">
        <v>0.955826352</v>
      </c>
      <c r="L1801" s="1" t="n">
        <v>0.586686574</v>
      </c>
      <c r="M1801" s="1" t="n">
        <v>6.234169152</v>
      </c>
      <c r="N1801" s="1" t="n">
        <v>0.0201518571367918</v>
      </c>
      <c r="O1801" s="1" t="n">
        <v>0.0472691129646085</v>
      </c>
    </row>
    <row r="1802" customFormat="false" ht="14.25" hidden="true" customHeight="true" outlineLevel="0" collapsed="false">
      <c r="A1802" s="1" t="s">
        <v>104</v>
      </c>
      <c r="B1802" s="2" t="n">
        <v>51</v>
      </c>
      <c r="C1802" s="2" t="s">
        <v>53</v>
      </c>
      <c r="D1802" s="1" t="n">
        <v>0.1753</v>
      </c>
      <c r="E1802" s="1" t="n">
        <v>0.013995496</v>
      </c>
      <c r="F1802" s="1" t="n">
        <v>0.390163867</v>
      </c>
      <c r="G1802" s="1" t="n">
        <v>0.099514823</v>
      </c>
      <c r="H1802" s="1" t="n">
        <v>0.118810607</v>
      </c>
      <c r="I1802" s="1" t="n">
        <v>0.015593922</v>
      </c>
      <c r="J1802" s="1" t="n">
        <v>0.189083431</v>
      </c>
      <c r="K1802" s="1" t="n">
        <v>9732.668844</v>
      </c>
      <c r="L1802" s="1" t="n">
        <v>-6.93015733</v>
      </c>
      <c r="M1802" s="1" t="n">
        <v>6.263911232</v>
      </c>
      <c r="N1802" s="1" t="n">
        <v>0.113633204352613</v>
      </c>
      <c r="O1802" s="1" t="n">
        <v>0.0781799945992489</v>
      </c>
    </row>
    <row r="1803" customFormat="false" ht="14.25" hidden="false" customHeight="true" outlineLevel="0" collapsed="false">
      <c r="A1803" s="1" t="s">
        <v>105</v>
      </c>
      <c r="B1803" s="2" t="n">
        <v>52</v>
      </c>
      <c r="C1803" s="2" t="s">
        <v>16</v>
      </c>
      <c r="D1803" s="1" t="n">
        <v>0.1791</v>
      </c>
      <c r="E1803" s="1" t="n">
        <v>0.012854167</v>
      </c>
      <c r="F1803" s="1" t="n">
        <v>0.745707831</v>
      </c>
      <c r="G1803" s="1" t="n">
        <v>0.174435241</v>
      </c>
      <c r="H1803" s="1" t="n">
        <v>-0.704477399</v>
      </c>
      <c r="I1803" s="1" t="n">
        <v>-0.029862249</v>
      </c>
      <c r="J1803" s="1" t="n">
        <v>-0.136197604</v>
      </c>
      <c r="K1803" s="1" t="n">
        <v>1.025312581</v>
      </c>
      <c r="L1803" s="1" t="n">
        <v>0.883335676</v>
      </c>
      <c r="M1803" s="1" t="n">
        <v>4.860631431</v>
      </c>
      <c r="N1803" s="1" t="n">
        <v>-0.0476274474037012</v>
      </c>
      <c r="O1803" s="1" t="n">
        <v>0.0872289465928426</v>
      </c>
    </row>
    <row r="1804" customFormat="false" ht="14.25" hidden="false" customHeight="true" outlineLevel="0" collapsed="false">
      <c r="A1804" s="1" t="s">
        <v>105</v>
      </c>
      <c r="B1804" s="2" t="n">
        <v>52</v>
      </c>
      <c r="C1804" s="2" t="s">
        <v>17</v>
      </c>
      <c r="D1804" s="1" t="n">
        <v>0.191</v>
      </c>
      <c r="E1804" s="1" t="n">
        <v>0.061701944</v>
      </c>
      <c r="F1804" s="1" t="n">
        <v>0.702473988</v>
      </c>
      <c r="G1804" s="1" t="n">
        <v>0.191537572</v>
      </c>
      <c r="H1804" s="1" t="n">
        <v>-0.160871725</v>
      </c>
      <c r="I1804" s="1" t="n">
        <v>-0.016723628</v>
      </c>
      <c r="J1804" s="1" t="n">
        <v>-0.075251953</v>
      </c>
      <c r="K1804" s="1" t="n">
        <v>1.037750956</v>
      </c>
      <c r="L1804" s="1" t="n">
        <v>0.791722395</v>
      </c>
      <c r="M1804" s="1" t="n">
        <v>4.837979632</v>
      </c>
      <c r="N1804" s="1" t="n">
        <v>-0.0555313068121563</v>
      </c>
      <c r="O1804" s="1" t="n">
        <v>0.133073707905541</v>
      </c>
    </row>
    <row r="1805" customFormat="false" ht="14.25" hidden="false" customHeight="true" outlineLevel="0" collapsed="false">
      <c r="A1805" s="1" t="s">
        <v>105</v>
      </c>
      <c r="B1805" s="2" t="n">
        <v>52</v>
      </c>
      <c r="C1805" s="2" t="s">
        <v>18</v>
      </c>
      <c r="D1805" s="1" t="n">
        <v>0.1684</v>
      </c>
      <c r="E1805" s="1" t="n">
        <v>0.068240986</v>
      </c>
      <c r="F1805" s="1" t="n">
        <v>0.535378031</v>
      </c>
      <c r="G1805" s="1" t="n">
        <v>0.259343795</v>
      </c>
      <c r="H1805" s="1" t="n">
        <v>0.661626558</v>
      </c>
      <c r="I1805" s="1" t="n">
        <v>0.065463891</v>
      </c>
      <c r="J1805" s="1" t="n">
        <v>0.284770772</v>
      </c>
      <c r="K1805" s="1" t="n">
        <v>0.867883355</v>
      </c>
      <c r="L1805" s="1" t="n">
        <v>0.813336631</v>
      </c>
      <c r="M1805" s="1" t="n">
        <v>4.792937717</v>
      </c>
      <c r="N1805" s="1" t="n">
        <v>-0.00522845383445958</v>
      </c>
      <c r="O1805" s="1" t="n">
        <v>0.0734064989064737</v>
      </c>
    </row>
    <row r="1806" customFormat="false" ht="14.25" hidden="false" customHeight="true" outlineLevel="0" collapsed="false">
      <c r="A1806" s="1" t="s">
        <v>105</v>
      </c>
      <c r="B1806" s="2" t="n">
        <v>52</v>
      </c>
      <c r="C1806" s="2" t="s">
        <v>19</v>
      </c>
      <c r="D1806" s="1" t="n">
        <v>0.198</v>
      </c>
      <c r="E1806" s="1" t="n">
        <v>0.118912975</v>
      </c>
      <c r="F1806" s="1" t="n">
        <v>0.788911948</v>
      </c>
      <c r="G1806" s="1" t="n">
        <v>0.125064366</v>
      </c>
      <c r="H1806" s="1" t="n">
        <v>-0.338943652</v>
      </c>
      <c r="I1806" s="1" t="n">
        <v>-0.068932294</v>
      </c>
      <c r="J1806" s="1" t="n">
        <v>-0.153251557</v>
      </c>
      <c r="K1806" s="1" t="n">
        <v>8.332231405</v>
      </c>
      <c r="L1806" s="1" t="n">
        <v>0.561326027</v>
      </c>
      <c r="M1806" s="1" t="n">
        <v>4.876009884</v>
      </c>
      <c r="N1806" s="1" t="n">
        <v>-0.120236732555276</v>
      </c>
      <c r="O1806" s="1" t="n">
        <v>0.0320976931540275</v>
      </c>
    </row>
    <row r="1807" customFormat="false" ht="14.25" hidden="false" customHeight="true" outlineLevel="0" collapsed="false">
      <c r="A1807" s="1" t="s">
        <v>105</v>
      </c>
      <c r="B1807" s="2" t="n">
        <v>52</v>
      </c>
      <c r="C1807" s="2" t="s">
        <v>20</v>
      </c>
      <c r="D1807" s="1" t="n">
        <v>0.2081</v>
      </c>
      <c r="E1807" s="1" t="n">
        <v>0.079538615</v>
      </c>
      <c r="F1807" s="1" t="n">
        <v>0.568703828</v>
      </c>
      <c r="G1807" s="1" t="n">
        <v>0.276427132</v>
      </c>
      <c r="H1807" s="1" t="n">
        <v>-0.451524054</v>
      </c>
      <c r="I1807" s="1" t="n">
        <v>-0.009796735</v>
      </c>
      <c r="J1807" s="1" t="n">
        <v>-0.03590777</v>
      </c>
      <c r="K1807" s="1" t="n">
        <v>0.855404225</v>
      </c>
      <c r="L1807" s="1" t="n">
        <v>0.79653199</v>
      </c>
      <c r="M1807" s="1" t="n">
        <v>4.835570094</v>
      </c>
      <c r="N1807" s="1" t="n">
        <v>0.159375747217633</v>
      </c>
      <c r="O1807" s="1" t="n">
        <v>-0.100209349157025</v>
      </c>
    </row>
    <row r="1808" customFormat="false" ht="14.25" hidden="false" customHeight="true" outlineLevel="0" collapsed="false">
      <c r="A1808" s="1" t="s">
        <v>105</v>
      </c>
      <c r="B1808" s="2" t="n">
        <v>52</v>
      </c>
      <c r="C1808" s="2" t="s">
        <v>21</v>
      </c>
      <c r="D1808" s="1" t="n">
        <v>0.1628</v>
      </c>
      <c r="E1808" s="1" t="n">
        <v>0.120811048</v>
      </c>
      <c r="F1808" s="1" t="n">
        <v>0.642421674</v>
      </c>
      <c r="G1808" s="1" t="n">
        <v>0.027027027</v>
      </c>
      <c r="H1808" s="1" t="n">
        <v>-0.697851431</v>
      </c>
      <c r="I1808" s="1" t="n">
        <v>-0.028621784</v>
      </c>
      <c r="J1808" s="1" t="n">
        <v>-0.122135474</v>
      </c>
      <c r="K1808" s="1" t="n">
        <v>0.850296004</v>
      </c>
      <c r="L1808" s="1" t="n">
        <v>0.738799073</v>
      </c>
      <c r="M1808" s="1" t="n">
        <v>4.773076664</v>
      </c>
      <c r="N1808" s="1" t="n">
        <v>0.0669045896893481</v>
      </c>
      <c r="O1808" s="1" t="n">
        <v>-0.0926725416968526</v>
      </c>
    </row>
    <row r="1809" customFormat="false" ht="14.25" hidden="false" customHeight="true" outlineLevel="0" collapsed="false">
      <c r="A1809" s="1" t="s">
        <v>105</v>
      </c>
      <c r="B1809" s="2" t="n">
        <v>52</v>
      </c>
      <c r="C1809" s="2" t="s">
        <v>22</v>
      </c>
      <c r="D1809" s="1" t="n">
        <v>0.1734</v>
      </c>
      <c r="E1809" s="1" t="n">
        <v>0.099160719</v>
      </c>
      <c r="F1809" s="1" t="n">
        <v>0.33582029</v>
      </c>
      <c r="G1809" s="1" t="n">
        <v>0.325926527</v>
      </c>
      <c r="H1809" s="1" t="n">
        <v>-0.303627145</v>
      </c>
      <c r="I1809" s="1" t="n">
        <v>-0.012906328</v>
      </c>
      <c r="J1809" s="1" t="n">
        <v>-0.052352852</v>
      </c>
      <c r="K1809" s="1" t="n">
        <v>0.763095889</v>
      </c>
      <c r="L1809" s="1" t="n">
        <v>0.763826923</v>
      </c>
      <c r="M1809" s="1" t="n">
        <v>4.774378261</v>
      </c>
      <c r="N1809" s="1" t="n">
        <v>-0.0632415516967861</v>
      </c>
      <c r="O1809" s="1" t="n">
        <v>0.0670415257728587</v>
      </c>
    </row>
    <row r="1810" customFormat="false" ht="14.25" hidden="false" customHeight="true" outlineLevel="0" collapsed="false">
      <c r="A1810" s="1" t="s">
        <v>105</v>
      </c>
      <c r="B1810" s="2" t="n">
        <v>52</v>
      </c>
      <c r="C1810" s="2" t="s">
        <v>23</v>
      </c>
      <c r="D1810" s="1" t="n">
        <v>0.1847</v>
      </c>
      <c r="E1810" s="1" t="n">
        <v>0.041074406</v>
      </c>
      <c r="F1810" s="1" t="n">
        <v>0.353154487</v>
      </c>
      <c r="G1810" s="1" t="n">
        <v>0.373839038</v>
      </c>
      <c r="H1810" s="1" t="n">
        <v>-0.997104182</v>
      </c>
      <c r="I1810" s="1" t="n">
        <v>-0.063398133</v>
      </c>
      <c r="J1810" s="1" t="n">
        <v>-2.525759127</v>
      </c>
      <c r="K1810" s="1" t="n">
        <v>0.619806243</v>
      </c>
      <c r="L1810" s="1" t="n">
        <v>0.726133608</v>
      </c>
      <c r="M1810" s="1" t="n">
        <v>3.768045814</v>
      </c>
      <c r="N1810" s="1" t="n">
        <v>0.0784348713224208</v>
      </c>
      <c r="O1810" s="1" t="n">
        <v>-0.100903357775529</v>
      </c>
    </row>
    <row r="1811" customFormat="false" ht="14.25" hidden="false" customHeight="true" outlineLevel="0" collapsed="false">
      <c r="A1811" s="1" t="s">
        <v>105</v>
      </c>
      <c r="B1811" s="2" t="n">
        <v>52</v>
      </c>
      <c r="C1811" s="2" t="s">
        <v>24</v>
      </c>
      <c r="D1811" s="1" t="n">
        <v>0.1847</v>
      </c>
      <c r="E1811" s="1" t="n">
        <v>0.041074406</v>
      </c>
      <c r="F1811" s="1" t="n">
        <v>0.353154487</v>
      </c>
      <c r="G1811" s="1" t="n">
        <v>0.373839038</v>
      </c>
      <c r="H1811" s="1" t="n">
        <v>-0.997104182</v>
      </c>
      <c r="I1811" s="1" t="n">
        <v>-0.063398133</v>
      </c>
      <c r="J1811" s="1" t="n">
        <v>-2.525759127</v>
      </c>
      <c r="K1811" s="1" t="n">
        <v>0.619806243</v>
      </c>
      <c r="L1811" s="1" t="n">
        <v>0.726133608</v>
      </c>
      <c r="M1811" s="1" t="n">
        <v>3.768045814</v>
      </c>
      <c r="N1811" s="1" t="n">
        <v>0.0835839576858211</v>
      </c>
      <c r="O1811" s="1" t="n">
        <v>0.0485943799151327</v>
      </c>
    </row>
    <row r="1812" customFormat="false" ht="14.25" hidden="false" customHeight="true" outlineLevel="0" collapsed="false">
      <c r="A1812" s="1" t="s">
        <v>105</v>
      </c>
      <c r="B1812" s="2" t="n">
        <v>52</v>
      </c>
      <c r="C1812" s="2" t="s">
        <v>25</v>
      </c>
      <c r="D1812" s="1" t="n">
        <v>0.1903</v>
      </c>
      <c r="E1812" s="1" t="n">
        <v>0.036356801</v>
      </c>
      <c r="F1812" s="1" t="n">
        <v>0.538526316</v>
      </c>
      <c r="G1812" s="1" t="n">
        <v>0.034766917</v>
      </c>
      <c r="H1812" s="1" t="n">
        <v>0.165477978</v>
      </c>
      <c r="I1812" s="1" t="n">
        <v>0.009501913</v>
      </c>
      <c r="J1812" s="1" t="n">
        <v>0.044472467</v>
      </c>
      <c r="K1812" s="1" t="n">
        <v>0.578226982</v>
      </c>
      <c r="L1812" s="1" t="n">
        <v>0.815736991</v>
      </c>
      <c r="M1812" s="1" t="n">
        <v>4.774334451</v>
      </c>
      <c r="N1812" s="1" t="n">
        <v>0.0187726575801188</v>
      </c>
      <c r="O1812" s="1" t="n">
        <v>-0.0299122247399284</v>
      </c>
    </row>
    <row r="1813" customFormat="false" ht="14.25" hidden="false" customHeight="true" outlineLevel="0" collapsed="false">
      <c r="A1813" s="1" t="s">
        <v>105</v>
      </c>
      <c r="B1813" s="2" t="n">
        <v>52</v>
      </c>
      <c r="C1813" s="2" t="s">
        <v>26</v>
      </c>
      <c r="D1813" s="1" t="n">
        <v>0.1907</v>
      </c>
      <c r="E1813" s="1" t="n">
        <v>0.051404645</v>
      </c>
      <c r="F1813" s="1" t="n">
        <v>0.288366053</v>
      </c>
      <c r="G1813" s="1" t="n">
        <v>0.217859598</v>
      </c>
      <c r="H1813" s="1" t="n">
        <v>0.011817205</v>
      </c>
      <c r="I1813" s="1" t="n">
        <v>0.000541617</v>
      </c>
      <c r="J1813" s="1" t="n">
        <v>0.002398645</v>
      </c>
      <c r="K1813" s="1" t="n">
        <v>0.507680539</v>
      </c>
      <c r="L1813" s="1" t="n">
        <v>0.626033989</v>
      </c>
      <c r="M1813" s="1" t="n">
        <v>4.775370118</v>
      </c>
      <c r="N1813" s="1" t="n">
        <v>0.0447160229055612</v>
      </c>
      <c r="O1813" s="1" t="n">
        <v>0.0272255942670851</v>
      </c>
    </row>
    <row r="1814" customFormat="false" ht="14.25" hidden="false" customHeight="true" outlineLevel="0" collapsed="false">
      <c r="A1814" s="1" t="s">
        <v>105</v>
      </c>
      <c r="B1814" s="2" t="n">
        <v>52</v>
      </c>
      <c r="C1814" s="2" t="s">
        <v>27</v>
      </c>
      <c r="D1814" s="1" t="n">
        <v>0.1483</v>
      </c>
      <c r="E1814" s="1" t="n">
        <v>0.03704351</v>
      </c>
      <c r="F1814" s="1" t="n">
        <v>0.446472095</v>
      </c>
      <c r="G1814" s="1" t="n">
        <v>0.357290169</v>
      </c>
      <c r="H1814" s="1" t="n">
        <v>0.536145193</v>
      </c>
      <c r="I1814" s="1" t="n">
        <v>0.053338247</v>
      </c>
      <c r="J1814" s="1" t="n">
        <v>2.626540127</v>
      </c>
      <c r="K1814" s="1" t="n">
        <v>0.643644569</v>
      </c>
      <c r="L1814" s="1" t="n">
        <v>0.624107476</v>
      </c>
      <c r="M1814" s="1" t="n">
        <v>3.778585328</v>
      </c>
      <c r="N1814" s="1" t="n">
        <v>0.0312129031558639</v>
      </c>
      <c r="O1814" s="1" t="n">
        <v>0.00114029148962968</v>
      </c>
    </row>
    <row r="1815" customFormat="false" ht="14.25" hidden="true" customHeight="true" outlineLevel="0" collapsed="false">
      <c r="A1815" s="1" t="s">
        <v>105</v>
      </c>
      <c r="B1815" s="2" t="n">
        <v>52</v>
      </c>
      <c r="C1815" s="2" t="s">
        <v>28</v>
      </c>
      <c r="D1815" s="1" t="n">
        <v>0.1274</v>
      </c>
      <c r="E1815" s="1" t="n">
        <v>0.038484906</v>
      </c>
      <c r="F1815" s="1" t="n">
        <v>0.396979504</v>
      </c>
      <c r="G1815" s="1" t="n">
        <v>0.303344121</v>
      </c>
      <c r="H1815" s="1" t="n">
        <v>0.405814696</v>
      </c>
      <c r="I1815" s="1" t="n">
        <v>0.018907244</v>
      </c>
      <c r="J1815" s="1" t="n">
        <v>0.09913524</v>
      </c>
      <c r="K1815" s="1" t="n">
        <v>0.837853905</v>
      </c>
      <c r="L1815" s="1" t="n">
        <v>0.821611176</v>
      </c>
      <c r="M1815" s="1" t="n">
        <v>4.806614051</v>
      </c>
      <c r="N1815" s="1" t="n">
        <v>0.0333003318206115</v>
      </c>
      <c r="O1815" s="1" t="n">
        <v>0.145790332426019</v>
      </c>
    </row>
    <row r="1816" customFormat="false" ht="14.25" hidden="false" customHeight="true" outlineLevel="0" collapsed="false">
      <c r="A1816" s="1" t="s">
        <v>105</v>
      </c>
      <c r="B1816" s="2" t="n">
        <v>52</v>
      </c>
      <c r="C1816" s="2" t="s">
        <v>29</v>
      </c>
      <c r="D1816" s="1" t="n">
        <v>0.119</v>
      </c>
      <c r="E1816" s="1" t="n">
        <v>0.022745227</v>
      </c>
      <c r="F1816" s="1" t="n">
        <v>0.592397471</v>
      </c>
      <c r="G1816" s="1" t="n">
        <v>0.230426325</v>
      </c>
      <c r="H1816" s="1" t="n">
        <v>0.300969548</v>
      </c>
      <c r="I1816" s="1" t="n">
        <v>0.023655277</v>
      </c>
      <c r="J1816" s="1" t="n">
        <v>0.157087467</v>
      </c>
      <c r="K1816" s="1" t="n">
        <v>0.914019076</v>
      </c>
      <c r="L1816" s="1" t="n">
        <v>0.802671297</v>
      </c>
      <c r="M1816" s="1" t="n">
        <v>4.846040057</v>
      </c>
      <c r="N1816" s="1" t="n">
        <v>0.0940675998937908</v>
      </c>
      <c r="O1816" s="1" t="n">
        <v>0.114585873508698</v>
      </c>
    </row>
    <row r="1817" customFormat="false" ht="14.25" hidden="false" customHeight="true" outlineLevel="0" collapsed="false">
      <c r="A1817" s="1" t="s">
        <v>105</v>
      </c>
      <c r="B1817" s="2" t="n">
        <v>52</v>
      </c>
      <c r="C1817" s="2" t="s">
        <v>30</v>
      </c>
      <c r="D1817" s="1" t="n">
        <v>0.1123</v>
      </c>
      <c r="E1817" s="1" t="n">
        <v>0.020336253</v>
      </c>
      <c r="F1817" s="1" t="n">
        <v>0.451150895</v>
      </c>
      <c r="G1817" s="1" t="n">
        <v>0.128431373</v>
      </c>
      <c r="H1817" s="1" t="n">
        <v>0.152167577</v>
      </c>
      <c r="I1817" s="1" t="n">
        <v>0.006459015</v>
      </c>
      <c r="J1817" s="1" t="n">
        <v>0.054305996</v>
      </c>
      <c r="K1817" s="1" t="n">
        <v>0.75294339</v>
      </c>
      <c r="L1817" s="1" t="n">
        <v>0.757118709</v>
      </c>
      <c r="M1817" s="1" t="n">
        <v>4.886016691</v>
      </c>
      <c r="N1817" s="1" t="n">
        <v>-0.0634173909228801</v>
      </c>
      <c r="O1817" s="1" t="n">
        <v>-0.0717350488405785</v>
      </c>
    </row>
    <row r="1818" customFormat="false" ht="14.25" hidden="false" customHeight="true" outlineLevel="0" collapsed="false">
      <c r="A1818" s="1" t="s">
        <v>105</v>
      </c>
      <c r="B1818" s="2" t="n">
        <v>52</v>
      </c>
      <c r="C1818" s="2" t="s">
        <v>31</v>
      </c>
      <c r="D1818" s="1" t="n">
        <v>0.1147</v>
      </c>
      <c r="E1818" s="1" t="n">
        <v>0.014942302</v>
      </c>
      <c r="F1818" s="1" t="n">
        <v>0.465383654</v>
      </c>
      <c r="G1818" s="1" t="n">
        <v>0.138897094</v>
      </c>
      <c r="H1818" s="1" t="n">
        <v>0.166520685</v>
      </c>
      <c r="I1818" s="1" t="n">
        <v>0.01336983</v>
      </c>
      <c r="J1818" s="1" t="n">
        <v>0.121260441</v>
      </c>
      <c r="K1818" s="1" t="n">
        <v>0.742690169</v>
      </c>
      <c r="L1818" s="1" t="n">
        <v>0.744588683</v>
      </c>
      <c r="M1818" s="1" t="n">
        <v>4.911301462</v>
      </c>
      <c r="N1818" s="1" t="n">
        <v>-0.00903068626675407</v>
      </c>
      <c r="O1818" s="1" t="n">
        <v>-0.0321215631368108</v>
      </c>
    </row>
    <row r="1819" customFormat="false" ht="14.25" hidden="true" customHeight="true" outlineLevel="0" collapsed="false">
      <c r="A1819" s="1" t="s">
        <v>105</v>
      </c>
      <c r="B1819" s="2" t="n">
        <v>52</v>
      </c>
      <c r="C1819" s="2" t="s">
        <v>32</v>
      </c>
      <c r="D1819" s="1" t="n">
        <v>0.1291</v>
      </c>
      <c r="E1819" s="1" t="n">
        <v>0.017238269</v>
      </c>
      <c r="F1819" s="1" t="n">
        <v>0.495049105</v>
      </c>
      <c r="G1819" s="1" t="n">
        <v>0.129450754</v>
      </c>
      <c r="H1819" s="1" t="n">
        <v>0.277998459</v>
      </c>
      <c r="I1819" s="1" t="n">
        <v>0.012252849</v>
      </c>
      <c r="J1819" s="1" t="n">
        <v>0.098001923</v>
      </c>
      <c r="K1819" s="1" t="n">
        <v>6.717893435</v>
      </c>
      <c r="L1819" s="1" t="n">
        <v>0.380818179</v>
      </c>
      <c r="M1819" s="1" t="n">
        <v>4.980875632</v>
      </c>
      <c r="N1819" s="1" t="n">
        <v>0.107249295229341</v>
      </c>
      <c r="O1819" s="1" t="n">
        <v>0.0677970904527727</v>
      </c>
    </row>
    <row r="1820" customFormat="false" ht="14.25" hidden="false" customHeight="true" outlineLevel="0" collapsed="false">
      <c r="A1820" s="1" t="s">
        <v>105</v>
      </c>
      <c r="B1820" s="2" t="n">
        <v>52</v>
      </c>
      <c r="C1820" s="2" t="s">
        <v>33</v>
      </c>
      <c r="D1820" s="1" t="n">
        <v>0.1374</v>
      </c>
      <c r="E1820" s="1" t="n">
        <v>0.017993373</v>
      </c>
      <c r="F1820" s="1" t="n">
        <v>0.434948481</v>
      </c>
      <c r="G1820" s="1" t="n">
        <v>0.107734446</v>
      </c>
      <c r="H1820" s="1" t="n">
        <v>0.159415314</v>
      </c>
      <c r="I1820" s="1" t="n">
        <v>0.015779016</v>
      </c>
      <c r="J1820" s="1" t="n">
        <v>0.127190365</v>
      </c>
      <c r="K1820" s="1" t="n">
        <v>0.691552301</v>
      </c>
      <c r="L1820" s="1" t="n">
        <v>0.76954859</v>
      </c>
      <c r="M1820" s="1" t="n">
        <v>5.009489139</v>
      </c>
      <c r="N1820" s="1" t="n">
        <v>-0.0599636956830715</v>
      </c>
      <c r="O1820" s="1" t="n">
        <v>0.0472612714179854</v>
      </c>
    </row>
    <row r="1821" customFormat="false" ht="14.25" hidden="false" customHeight="true" outlineLevel="0" collapsed="false">
      <c r="A1821" s="1" t="s">
        <v>105</v>
      </c>
      <c r="B1821" s="2" t="n">
        <v>52</v>
      </c>
      <c r="C1821" s="2" t="s">
        <v>34</v>
      </c>
      <c r="D1821" s="1" t="n">
        <v>0.1291</v>
      </c>
      <c r="E1821" s="1" t="n">
        <v>0.014596657</v>
      </c>
      <c r="F1821" s="1" t="n">
        <v>0.098424318</v>
      </c>
      <c r="G1821" s="1" t="n">
        <v>0.171539526</v>
      </c>
      <c r="H1821" s="1" t="n">
        <v>0.46755168</v>
      </c>
      <c r="I1821" s="1" t="n">
        <v>0.026612334</v>
      </c>
      <c r="J1821" s="1" t="n">
        <v>0.217460188</v>
      </c>
      <c r="K1821" s="1" t="n">
        <v>0.860656025</v>
      </c>
      <c r="L1821" s="1" t="n">
        <v>0.835444788</v>
      </c>
      <c r="M1821" s="1" t="n">
        <v>5.043193244</v>
      </c>
      <c r="N1821" s="1" t="n">
        <v>0.0927072318506876</v>
      </c>
      <c r="O1821" s="1" t="n">
        <v>0.0160984741233378</v>
      </c>
    </row>
    <row r="1822" customFormat="false" ht="14.25" hidden="false" customHeight="true" outlineLevel="0" collapsed="false">
      <c r="A1822" s="1" t="s">
        <v>105</v>
      </c>
      <c r="B1822" s="2" t="n">
        <v>52</v>
      </c>
      <c r="C1822" s="2" t="s">
        <v>35</v>
      </c>
      <c r="D1822" s="1" t="n">
        <v>0.1636</v>
      </c>
      <c r="E1822" s="1" t="n">
        <v>0.030881381</v>
      </c>
      <c r="F1822" s="1" t="n">
        <v>0.438104151</v>
      </c>
      <c r="G1822" s="1" t="n">
        <v>0.093369401</v>
      </c>
      <c r="H1822" s="1" t="n">
        <v>0.286018525</v>
      </c>
      <c r="I1822" s="1" t="n">
        <v>0.03633011</v>
      </c>
      <c r="J1822" s="1" t="n">
        <v>0.225124988</v>
      </c>
      <c r="K1822" s="1" t="n">
        <v>0.868179236</v>
      </c>
      <c r="L1822" s="1" t="n">
        <v>0.676759772</v>
      </c>
      <c r="M1822" s="1" t="n">
        <v>5.135492028</v>
      </c>
      <c r="N1822" s="1" t="n">
        <v>-0.0611984910776997</v>
      </c>
      <c r="O1822" s="1" t="n">
        <v>0.0555601091573407</v>
      </c>
    </row>
    <row r="1823" customFormat="false" ht="14.25" hidden="true" customHeight="true" outlineLevel="0" collapsed="false">
      <c r="A1823" s="1" t="s">
        <v>105</v>
      </c>
      <c r="B1823" s="2" t="n">
        <v>52</v>
      </c>
      <c r="C1823" s="2" t="s">
        <v>36</v>
      </c>
      <c r="D1823" s="1" t="n">
        <v>0.1581</v>
      </c>
      <c r="E1823" s="1" t="n">
        <v>0.01501086</v>
      </c>
      <c r="F1823" s="1" t="n">
        <v>0.172282236</v>
      </c>
      <c r="G1823" s="1" t="n">
        <v>0.141289438</v>
      </c>
      <c r="H1823" s="1" t="n">
        <v>0.446479979</v>
      </c>
      <c r="I1823" s="1" t="n">
        <v>0.024248528</v>
      </c>
      <c r="J1823" s="1" t="n">
        <v>0.163730343</v>
      </c>
      <c r="K1823" s="1" t="n">
        <v>0.923724126</v>
      </c>
      <c r="L1823" s="1" t="n">
        <v>0.930914466</v>
      </c>
      <c r="M1823" s="1" t="n">
        <v>5.163977892</v>
      </c>
      <c r="N1823" s="1" t="n">
        <v>-0.153357838032351</v>
      </c>
      <c r="O1823" s="1" t="n">
        <v>0.192772738254153</v>
      </c>
    </row>
    <row r="1824" customFormat="false" ht="14.25" hidden="false" customHeight="true" outlineLevel="0" collapsed="false">
      <c r="A1824" s="1" t="s">
        <v>105</v>
      </c>
      <c r="B1824" s="2" t="n">
        <v>52</v>
      </c>
      <c r="C1824" s="2" t="s">
        <v>37</v>
      </c>
      <c r="D1824" s="1" t="n">
        <v>0.1586</v>
      </c>
      <c r="E1824" s="1" t="n">
        <v>0.012985021</v>
      </c>
      <c r="F1824" s="1" t="n">
        <v>0.511952052</v>
      </c>
      <c r="G1824" s="1" t="n">
        <v>0.095142519</v>
      </c>
      <c r="H1824" s="1" t="n">
        <v>0.197206633</v>
      </c>
      <c r="I1824" s="1" t="n">
        <v>0.014844146</v>
      </c>
      <c r="J1824" s="1" t="n">
        <v>0.111876728</v>
      </c>
      <c r="K1824" s="1" t="n">
        <v>0.940630501</v>
      </c>
      <c r="L1824" s="1" t="n">
        <v>0.824017552</v>
      </c>
      <c r="M1824" s="1" t="n">
        <v>5.184586393</v>
      </c>
      <c r="N1824" s="1" t="n">
        <v>0.191345003496447</v>
      </c>
      <c r="O1824" s="1" t="n">
        <v>0.0108207862112037</v>
      </c>
    </row>
    <row r="1825" customFormat="false" ht="14.25" hidden="false" customHeight="true" outlineLevel="0" collapsed="false">
      <c r="A1825" s="1" t="s">
        <v>105</v>
      </c>
      <c r="B1825" s="2" t="n">
        <v>52</v>
      </c>
      <c r="C1825" s="2" t="s">
        <v>38</v>
      </c>
      <c r="D1825" s="1" t="n">
        <v>0.15</v>
      </c>
      <c r="E1825" s="1" t="n">
        <v>0.009562883</v>
      </c>
      <c r="F1825" s="1" t="n">
        <v>0.339919217</v>
      </c>
      <c r="G1825" s="1" t="n">
        <v>0.202686262</v>
      </c>
      <c r="H1825" s="1" t="n">
        <v>0.489198139</v>
      </c>
      <c r="I1825" s="1" t="n">
        <v>0.02145084</v>
      </c>
      <c r="J1825" s="1" t="n">
        <v>0.154481059</v>
      </c>
      <c r="K1825" s="1" t="n">
        <v>1.076531187</v>
      </c>
      <c r="L1825" s="1" t="n">
        <v>0.876484354</v>
      </c>
      <c r="M1825" s="1" t="n">
        <v>5.205891543</v>
      </c>
      <c r="N1825" s="1" t="n">
        <v>0.14293746426528</v>
      </c>
      <c r="O1825" s="1" t="n">
        <v>-0.00881255247752299</v>
      </c>
    </row>
    <row r="1826" customFormat="false" ht="14.25" hidden="true" customHeight="true" outlineLevel="0" collapsed="false">
      <c r="A1826" s="1" t="s">
        <v>105</v>
      </c>
      <c r="B1826" s="2" t="n">
        <v>52</v>
      </c>
      <c r="C1826" s="2" t="s">
        <v>39</v>
      </c>
      <c r="D1826" s="1" t="n">
        <v>0.1465</v>
      </c>
      <c r="E1826" s="1" t="n">
        <v>0.007898936</v>
      </c>
      <c r="F1826" s="1" t="n">
        <v>0.359599711</v>
      </c>
      <c r="G1826" s="1" t="n">
        <v>0.104932579</v>
      </c>
      <c r="H1826" s="1" t="n">
        <v>0.14663747</v>
      </c>
      <c r="I1826" s="1" t="n">
        <v>0.01183385</v>
      </c>
      <c r="J1826" s="1" t="n">
        <v>0.094011552</v>
      </c>
      <c r="K1826" s="1" t="n">
        <v>1.05201568</v>
      </c>
      <c r="L1826" s="1" t="n">
        <v>0.776995763</v>
      </c>
      <c r="M1826" s="1" t="n">
        <v>5.225585798</v>
      </c>
      <c r="N1826" s="1" t="n">
        <v>0.112124599463049</v>
      </c>
      <c r="O1826" s="1" t="n">
        <v>0.0477491368065166</v>
      </c>
    </row>
    <row r="1827" customFormat="false" ht="14.25" hidden="true" customHeight="true" outlineLevel="0" collapsed="false">
      <c r="A1827" s="1" t="s">
        <v>105</v>
      </c>
      <c r="B1827" s="2" t="n">
        <v>52</v>
      </c>
      <c r="C1827" s="2" t="s">
        <v>40</v>
      </c>
      <c r="D1827" s="1" t="n">
        <v>0.1517</v>
      </c>
      <c r="E1827" s="1" t="n">
        <v>0.007322444</v>
      </c>
      <c r="F1827" s="1" t="n">
        <v>0.439967403</v>
      </c>
      <c r="G1827" s="1" t="n">
        <v>0.092878486</v>
      </c>
      <c r="H1827" s="1" t="n">
        <v>0.147711973</v>
      </c>
      <c r="I1827" s="1" t="n">
        <v>0.006253198</v>
      </c>
      <c r="J1827" s="1" t="n">
        <v>0.051384492</v>
      </c>
      <c r="K1827" s="1" t="n">
        <v>1.046976256</v>
      </c>
      <c r="L1827" s="1" t="n">
        <v>0.761148155</v>
      </c>
      <c r="M1827" s="1" t="n">
        <v>5.248495578</v>
      </c>
      <c r="N1827" s="1" t="n">
        <v>0.0577892831408995</v>
      </c>
      <c r="O1827" s="1" t="n">
        <v>-0.0642418301087875</v>
      </c>
    </row>
    <row r="1828" customFormat="false" ht="14.25" hidden="true" customHeight="true" outlineLevel="0" collapsed="false">
      <c r="A1828" s="1" t="s">
        <v>105</v>
      </c>
      <c r="B1828" s="2" t="n">
        <v>52</v>
      </c>
      <c r="C1828" s="2" t="s">
        <v>41</v>
      </c>
      <c r="D1828" s="1" t="n">
        <v>0.1458</v>
      </c>
      <c r="E1828" s="1" t="n">
        <v>0.005294203</v>
      </c>
      <c r="F1828" s="1" t="n">
        <v>0.410631914</v>
      </c>
      <c r="G1828" s="1" t="n">
        <v>0.087010654</v>
      </c>
      <c r="H1828" s="1" t="n">
        <v>0.125434649</v>
      </c>
      <c r="I1828" s="1" t="n">
        <v>0.009581771</v>
      </c>
      <c r="J1828" s="1" t="n">
        <v>0.085375873</v>
      </c>
      <c r="K1828" s="1" t="n">
        <v>1.016270066</v>
      </c>
      <c r="L1828" s="1" t="n">
        <v>0.786881952</v>
      </c>
      <c r="M1828" s="1" t="n">
        <v>5.264343144</v>
      </c>
      <c r="N1828" s="1" t="n">
        <v>0.108109854215389</v>
      </c>
      <c r="O1828" s="1" t="n">
        <v>-0.0105192754915346</v>
      </c>
    </row>
    <row r="1829" customFormat="false" ht="14.25" hidden="false" customHeight="true" outlineLevel="0" collapsed="false">
      <c r="A1829" s="1" t="s">
        <v>105</v>
      </c>
      <c r="B1829" s="2" t="n">
        <v>52</v>
      </c>
      <c r="C1829" s="2" t="s">
        <v>42</v>
      </c>
      <c r="D1829" s="1" t="n">
        <v>0.1446</v>
      </c>
      <c r="E1829" s="1" t="n">
        <v>0.00598298</v>
      </c>
      <c r="F1829" s="1" t="n">
        <v>0.512261628</v>
      </c>
      <c r="G1829" s="1" t="n">
        <v>0.089513356</v>
      </c>
      <c r="H1829" s="1" t="n">
        <v>0.123082911</v>
      </c>
      <c r="I1829" s="1" t="n">
        <v>0.004958443</v>
      </c>
      <c r="J1829" s="1" t="n">
        <v>0.043348478</v>
      </c>
      <c r="K1829" s="1" t="n">
        <v>0.948344796</v>
      </c>
      <c r="L1829" s="1" t="n">
        <v>0.849516053</v>
      </c>
      <c r="M1829" s="1" t="n">
        <v>5.294433157</v>
      </c>
      <c r="N1829" s="1" t="n">
        <v>-0.00847088237266425</v>
      </c>
      <c r="O1829" s="1" t="n">
        <v>0.0806112318432903</v>
      </c>
    </row>
    <row r="1830" customFormat="false" ht="14.25" hidden="true" customHeight="true" outlineLevel="0" collapsed="false">
      <c r="A1830" s="1" t="s">
        <v>105</v>
      </c>
      <c r="B1830" s="2" t="n">
        <v>52</v>
      </c>
      <c r="C1830" s="2" t="s">
        <v>43</v>
      </c>
      <c r="D1830" s="1" t="n">
        <v>0.1295</v>
      </c>
      <c r="E1830" s="1" t="n">
        <v>0.006108936</v>
      </c>
      <c r="F1830" s="1" t="n">
        <v>0.523482407</v>
      </c>
      <c r="G1830" s="1" t="n">
        <v>0.086032889</v>
      </c>
      <c r="H1830" s="1" t="n">
        <v>0.110501246</v>
      </c>
      <c r="I1830" s="1" t="n">
        <v>0.008621042</v>
      </c>
      <c r="J1830" s="1" t="n">
        <v>0.079153351</v>
      </c>
      <c r="K1830" s="1" t="n">
        <v>1.096552951</v>
      </c>
      <c r="L1830" s="1" t="n">
        <v>0.887019794</v>
      </c>
      <c r="M1830" s="1" t="n">
        <v>5.288515267</v>
      </c>
      <c r="N1830" s="1" t="n">
        <v>-0.0143273756354729</v>
      </c>
      <c r="O1830" s="1" t="n">
        <v>-0.0787937084772498</v>
      </c>
    </row>
    <row r="1831" customFormat="false" ht="14.25" hidden="true" customHeight="true" outlineLevel="0" collapsed="false">
      <c r="A1831" s="1" t="s">
        <v>105</v>
      </c>
      <c r="B1831" s="2" t="n">
        <v>52</v>
      </c>
      <c r="C1831" s="2" t="s">
        <v>44</v>
      </c>
      <c r="D1831" s="1" t="n">
        <v>0.1345</v>
      </c>
      <c r="E1831" s="1" t="n">
        <v>0.007982286</v>
      </c>
      <c r="F1831" s="1" t="n">
        <v>0.641967991</v>
      </c>
      <c r="G1831" s="1" t="n">
        <v>0.082009484</v>
      </c>
      <c r="H1831" s="1" t="n">
        <v>0.089873669</v>
      </c>
      <c r="I1831" s="1" t="n">
        <v>0.002749695</v>
      </c>
      <c r="J1831" s="1" t="n">
        <v>0.025021951</v>
      </c>
      <c r="K1831" s="1" t="n">
        <v>1.077383782</v>
      </c>
      <c r="L1831" s="1" t="n">
        <v>0.894782142</v>
      </c>
      <c r="M1831" s="1" t="n">
        <v>5.299518194</v>
      </c>
      <c r="N1831" s="1" t="n">
        <v>-0.0121049600730702</v>
      </c>
      <c r="O1831" s="1" t="n">
        <v>-0.0788851544623747</v>
      </c>
    </row>
    <row r="1832" customFormat="false" ht="14.25" hidden="false" customHeight="true" outlineLevel="0" collapsed="false">
      <c r="A1832" s="1" t="s">
        <v>105</v>
      </c>
      <c r="B1832" s="2" t="n">
        <v>52</v>
      </c>
      <c r="C1832" s="2" t="s">
        <v>45</v>
      </c>
      <c r="D1832" s="1" t="n">
        <v>0.1225</v>
      </c>
      <c r="E1832" s="1" t="n">
        <v>0.021972669</v>
      </c>
      <c r="F1832" s="1" t="n">
        <v>0.656156246</v>
      </c>
      <c r="G1832" s="1" t="n">
        <v>0.082519828</v>
      </c>
      <c r="H1832" s="1" t="n">
        <v>0.047265591</v>
      </c>
      <c r="I1832" s="1" t="n">
        <v>0.00344054</v>
      </c>
      <c r="J1832" s="1" t="n">
        <v>0.036941007</v>
      </c>
      <c r="K1832" s="1" t="n">
        <v>1.094287429</v>
      </c>
      <c r="L1832" s="1" t="n">
        <v>0.807605423</v>
      </c>
      <c r="M1832" s="1" t="n">
        <v>5.282585864</v>
      </c>
      <c r="N1832" s="1" t="n">
        <v>0.0714579211628879</v>
      </c>
      <c r="O1832" s="1" t="n">
        <v>0.0777502243765493</v>
      </c>
    </row>
    <row r="1833" customFormat="false" ht="14.25" hidden="false" customHeight="true" outlineLevel="0" collapsed="false">
      <c r="A1833" s="1" t="s">
        <v>105</v>
      </c>
      <c r="B1833" s="2" t="n">
        <v>52</v>
      </c>
      <c r="C1833" s="2" t="s">
        <v>46</v>
      </c>
      <c r="D1833" s="1" t="n">
        <v>0.1129</v>
      </c>
      <c r="E1833" s="1" t="n">
        <v>0.011866272</v>
      </c>
      <c r="F1833" s="1" t="n">
        <v>0.728401728</v>
      </c>
      <c r="G1833" s="1" t="n">
        <v>0.070969959</v>
      </c>
      <c r="H1833" s="1" t="n">
        <v>-0.046713924</v>
      </c>
      <c r="I1833" s="1" t="n">
        <v>-0.00203327</v>
      </c>
      <c r="J1833" s="1" t="n">
        <v>-0.023865482</v>
      </c>
      <c r="K1833" s="1" t="n">
        <v>1.072170479</v>
      </c>
      <c r="L1833" s="1" t="n">
        <v>0.801634713</v>
      </c>
      <c r="M1833" s="1" t="n">
        <v>5.272342962</v>
      </c>
      <c r="N1833" s="1" t="n">
        <v>0.0598379817196351</v>
      </c>
      <c r="O1833" s="1" t="n">
        <v>0.0285635870844804</v>
      </c>
    </row>
    <row r="1834" customFormat="false" ht="14.25" hidden="true" customHeight="true" outlineLevel="0" collapsed="false">
      <c r="A1834" s="1" t="s">
        <v>105</v>
      </c>
      <c r="B1834" s="2" t="n">
        <v>52</v>
      </c>
      <c r="C1834" s="2" t="s">
        <v>47</v>
      </c>
      <c r="D1834" s="1" t="n">
        <v>0.12</v>
      </c>
      <c r="E1834" s="1" t="n">
        <v>0.0143435</v>
      </c>
      <c r="F1834" s="1" t="n">
        <v>0.737588721</v>
      </c>
      <c r="G1834" s="1" t="n">
        <v>0.071471512</v>
      </c>
      <c r="H1834" s="1" t="n">
        <v>-0.043892026</v>
      </c>
      <c r="I1834" s="1" t="n">
        <v>-0.00347653</v>
      </c>
      <c r="J1834" s="1" t="n">
        <v>-0.036753796</v>
      </c>
      <c r="K1834" s="1" t="n">
        <v>1.004302737</v>
      </c>
      <c r="L1834" s="1" t="n">
        <v>0.76820254</v>
      </c>
      <c r="M1834" s="1" t="n">
        <v>5.356280237</v>
      </c>
      <c r="N1834" s="1" t="n">
        <v>-0.0655713216508362</v>
      </c>
      <c r="O1834" s="1" t="n">
        <v>-0.0130025517241878</v>
      </c>
    </row>
    <row r="1835" customFormat="false" ht="14.25" hidden="true" customHeight="true" outlineLevel="0" collapsed="false">
      <c r="A1835" s="1" t="s">
        <v>105</v>
      </c>
      <c r="B1835" s="2" t="n">
        <v>52</v>
      </c>
      <c r="C1835" s="2" t="s">
        <v>48</v>
      </c>
      <c r="D1835" s="1" t="n">
        <v>0.1327</v>
      </c>
      <c r="E1835" s="1" t="n">
        <v>0.013937636</v>
      </c>
      <c r="F1835" s="1" t="n">
        <v>0.736483719</v>
      </c>
      <c r="G1835" s="1" t="n">
        <v>0.060401096</v>
      </c>
      <c r="H1835" s="1" t="n">
        <v>-0.036268194</v>
      </c>
      <c r="I1835" s="1" t="n">
        <v>-0.001525819</v>
      </c>
      <c r="J1835" s="1" t="n">
        <v>-0.016351559</v>
      </c>
      <c r="K1835" s="1" t="n">
        <v>1.023230912</v>
      </c>
      <c r="L1835" s="1" t="n">
        <v>0.789693073</v>
      </c>
      <c r="M1835" s="1" t="n">
        <v>5.348495677</v>
      </c>
      <c r="N1835" s="1" t="n">
        <v>0.0620757381112596</v>
      </c>
      <c r="O1835" s="1" t="n">
        <v>-0.0317133353648991</v>
      </c>
    </row>
    <row r="1836" customFormat="false" ht="14.25" hidden="false" customHeight="true" outlineLevel="0" collapsed="false">
      <c r="A1836" s="1" t="s">
        <v>105</v>
      </c>
      <c r="B1836" s="2" t="n">
        <v>52</v>
      </c>
      <c r="C1836" s="2" t="s">
        <v>49</v>
      </c>
      <c r="D1836" s="1" t="n">
        <v>0.1393</v>
      </c>
      <c r="E1836" s="1" t="n">
        <v>0.013226271</v>
      </c>
      <c r="F1836" s="1" t="n">
        <v>0.72846223</v>
      </c>
      <c r="G1836" s="1" t="n">
        <v>0.062828237</v>
      </c>
      <c r="H1836" s="1" t="n">
        <v>-0.031624244</v>
      </c>
      <c r="I1836" s="1" t="n">
        <v>-0.002428146</v>
      </c>
      <c r="J1836" s="1" t="n">
        <v>-0.025517343</v>
      </c>
      <c r="K1836" s="1" t="n">
        <v>1.040593504</v>
      </c>
      <c r="L1836" s="1" t="n">
        <v>0.775924566</v>
      </c>
      <c r="M1836" s="1" t="n">
        <v>5.399412374</v>
      </c>
      <c r="N1836" s="1" t="n">
        <v>0.0352777533290671</v>
      </c>
      <c r="O1836" s="1" t="n">
        <v>-0.0290776144617999</v>
      </c>
    </row>
    <row r="1837" customFormat="false" ht="14.25" hidden="false" customHeight="true" outlineLevel="0" collapsed="false">
      <c r="A1837" s="1" t="s">
        <v>105</v>
      </c>
      <c r="B1837" s="2" t="n">
        <v>52</v>
      </c>
      <c r="C1837" s="2" t="s">
        <v>50</v>
      </c>
      <c r="D1837" s="1" t="n">
        <v>0.1307</v>
      </c>
      <c r="E1837" s="1" t="n">
        <v>0.012754445</v>
      </c>
      <c r="F1837" s="1" t="n">
        <v>0.758975348</v>
      </c>
      <c r="G1837" s="1" t="n">
        <v>0.061798926</v>
      </c>
      <c r="H1837" s="1" t="n">
        <v>-0.033669772</v>
      </c>
      <c r="I1837" s="1" t="n">
        <v>-0.001391222</v>
      </c>
      <c r="J1837" s="1" t="n">
        <v>-0.015783727</v>
      </c>
      <c r="K1837" s="1" t="n">
        <v>1.036405278</v>
      </c>
      <c r="L1837" s="1" t="n">
        <v>0.804299436</v>
      </c>
      <c r="M1837" s="1" t="n">
        <v>5.393188992</v>
      </c>
      <c r="N1837" s="1" t="n">
        <v>0.0332713315744846</v>
      </c>
      <c r="O1837" s="1" t="n">
        <v>0.00321165681693536</v>
      </c>
    </row>
    <row r="1838" customFormat="false" ht="14.25" hidden="true" customHeight="true" outlineLevel="0" collapsed="false">
      <c r="A1838" s="1" t="s">
        <v>105</v>
      </c>
      <c r="B1838" s="2" t="n">
        <v>52</v>
      </c>
      <c r="C1838" s="2" t="s">
        <v>51</v>
      </c>
      <c r="D1838" s="1" t="n">
        <v>0.1319</v>
      </c>
      <c r="E1838" s="1" t="n">
        <v>0.017053075</v>
      </c>
      <c r="F1838" s="1" t="n">
        <v>0.755829442</v>
      </c>
      <c r="G1838" s="1" t="n">
        <v>0.065303553</v>
      </c>
      <c r="H1838" s="1" t="n">
        <v>0.000897482</v>
      </c>
      <c r="I1838" s="1" t="n">
        <v>7.53903E-005</v>
      </c>
      <c r="J1838" s="1" t="n">
        <v>0.000852376</v>
      </c>
      <c r="K1838" s="1" t="n">
        <v>1.050555691</v>
      </c>
      <c r="L1838" s="1" t="n">
        <v>0.811354601</v>
      </c>
      <c r="M1838" s="1" t="n">
        <v>5.399782714</v>
      </c>
      <c r="N1838" s="1" t="n">
        <v>0.0822807574068285</v>
      </c>
      <c r="O1838" s="1" t="n">
        <v>0.0128871755684665</v>
      </c>
    </row>
    <row r="1839" customFormat="false" ht="14.25" hidden="true" customHeight="true" outlineLevel="0" collapsed="false">
      <c r="A1839" s="1" t="s">
        <v>105</v>
      </c>
      <c r="B1839" s="2" t="n">
        <v>52</v>
      </c>
      <c r="C1839" s="2" t="s">
        <v>52</v>
      </c>
      <c r="D1839" s="1" t="s">
        <v>64</v>
      </c>
      <c r="E1839" s="1" t="n">
        <v>0.020636325</v>
      </c>
      <c r="F1839" s="1" t="n">
        <v>0.766759232</v>
      </c>
      <c r="G1839" s="1" t="n">
        <v>0.055601491</v>
      </c>
      <c r="H1839" s="1" t="n">
        <v>-0.023252331</v>
      </c>
      <c r="I1839" s="1" t="n">
        <v>-0.000950583</v>
      </c>
      <c r="J1839" s="1" t="n">
        <v>-0.010416628</v>
      </c>
      <c r="K1839" s="1" t="n">
        <v>1.044640797</v>
      </c>
      <c r="L1839" s="1" t="n">
        <v>0.743533538</v>
      </c>
      <c r="M1839" s="1" t="n">
        <v>5.428654664</v>
      </c>
      <c r="N1839" s="1" t="n">
        <v>0.0201518571367918</v>
      </c>
      <c r="O1839" s="1" t="n">
        <v>0.0472691129646085</v>
      </c>
    </row>
    <row r="1840" customFormat="false" ht="14.25" hidden="true" customHeight="true" outlineLevel="0" collapsed="false">
      <c r="A1840" s="1" t="s">
        <v>105</v>
      </c>
      <c r="B1840" s="2" t="n">
        <v>52</v>
      </c>
      <c r="C1840" s="2" t="s">
        <v>53</v>
      </c>
      <c r="D1840" s="1" t="n">
        <v>0.1401</v>
      </c>
      <c r="E1840" s="1" t="n">
        <v>0.025010425</v>
      </c>
      <c r="F1840" s="1" t="n">
        <v>0.777302852</v>
      </c>
      <c r="G1840" s="1" t="n">
        <v>0.056305325</v>
      </c>
      <c r="H1840" s="1" t="n">
        <v>-0.02723225</v>
      </c>
      <c r="I1840" s="1" t="n">
        <v>-0.00231274</v>
      </c>
      <c r="J1840" s="1" t="n">
        <v>-0.024893236</v>
      </c>
      <c r="L1840" s="1" t="n">
        <v>-35.06151162</v>
      </c>
      <c r="M1840" s="1" t="n">
        <v>5.422210528</v>
      </c>
      <c r="N1840" s="1" t="n">
        <v>0.113633204352613</v>
      </c>
      <c r="O1840" s="1" t="n">
        <v>0.0781799945992489</v>
      </c>
    </row>
    <row r="1841" customFormat="false" ht="14.25" hidden="false" customHeight="true" outlineLevel="0" collapsed="false">
      <c r="A1841" s="1" t="s">
        <v>106</v>
      </c>
      <c r="B1841" s="2" t="n">
        <v>53</v>
      </c>
      <c r="C1841" s="2" t="s">
        <v>16</v>
      </c>
      <c r="D1841" s="1" t="n">
        <v>0.4203</v>
      </c>
      <c r="E1841" s="1" t="n">
        <v>0.008393896</v>
      </c>
      <c r="F1841" s="1" t="n">
        <v>0.766944734</v>
      </c>
      <c r="G1841" s="1" t="n">
        <v>0.101442071</v>
      </c>
      <c r="H1841" s="1" t="n">
        <v>0.106332449</v>
      </c>
      <c r="I1841" s="1" t="n">
        <v>0.006116784</v>
      </c>
      <c r="J1841" s="1" t="n">
        <v>0.014880799</v>
      </c>
      <c r="K1841" s="1" t="n">
        <v>3.050074241</v>
      </c>
      <c r="L1841" s="1" t="n">
        <v>0.282752236</v>
      </c>
      <c r="M1841" s="1" t="n">
        <v>6.325353286</v>
      </c>
      <c r="N1841" s="1" t="n">
        <v>-0.0476274474037012</v>
      </c>
      <c r="O1841" s="1" t="n">
        <v>0.0872289465928426</v>
      </c>
    </row>
    <row r="1842" customFormat="false" ht="14.25" hidden="false" customHeight="true" outlineLevel="0" collapsed="false">
      <c r="A1842" s="1" t="s">
        <v>106</v>
      </c>
      <c r="B1842" s="2" t="n">
        <v>53</v>
      </c>
      <c r="C1842" s="2" t="s">
        <v>17</v>
      </c>
      <c r="D1842" s="1" t="n">
        <v>0.3558</v>
      </c>
      <c r="E1842" s="1" t="n">
        <v>0.036916537</v>
      </c>
      <c r="F1842" s="1" t="n">
        <v>0.737363053</v>
      </c>
      <c r="G1842" s="1" t="n">
        <v>0.173986684</v>
      </c>
      <c r="H1842" s="1" t="n">
        <v>0.307615183</v>
      </c>
      <c r="I1842" s="1" t="n">
        <v>0.025080416</v>
      </c>
      <c r="J1842" s="1" t="n">
        <v>0.066573419</v>
      </c>
      <c r="K1842" s="1" t="n">
        <v>2.448717158</v>
      </c>
      <c r="L1842" s="1" t="n">
        <v>0.339998141</v>
      </c>
      <c r="M1842" s="1" t="n">
        <v>6.330087118</v>
      </c>
      <c r="N1842" s="1" t="n">
        <v>-0.0555313068121563</v>
      </c>
      <c r="O1842" s="1" t="n">
        <v>0.133073707905541</v>
      </c>
    </row>
    <row r="1843" customFormat="false" ht="14.25" hidden="false" customHeight="true" outlineLevel="0" collapsed="false">
      <c r="A1843" s="1" t="s">
        <v>106</v>
      </c>
      <c r="B1843" s="2" t="n">
        <v>53</v>
      </c>
      <c r="C1843" s="2" t="s">
        <v>18</v>
      </c>
      <c r="D1843" s="1" t="n">
        <v>0.304</v>
      </c>
      <c r="E1843" s="1" t="n">
        <v>0.023025811</v>
      </c>
      <c r="F1843" s="1" t="n">
        <v>0.744215799</v>
      </c>
      <c r="G1843" s="1" t="n">
        <v>0.130893877</v>
      </c>
      <c r="H1843" s="1" t="n">
        <v>0.485720358</v>
      </c>
      <c r="I1843" s="1" t="n">
        <v>0.030373997</v>
      </c>
      <c r="J1843" s="1" t="n">
        <v>0.093851342</v>
      </c>
      <c r="K1843" s="1" t="n">
        <v>2.157263168</v>
      </c>
      <c r="L1843" s="1" t="n">
        <v>0.32754507</v>
      </c>
      <c r="M1843" s="1" t="n">
        <v>6.335893381</v>
      </c>
      <c r="N1843" s="1" t="n">
        <v>-0.00522845383445958</v>
      </c>
      <c r="O1843" s="1" t="n">
        <v>0.0734064989064737</v>
      </c>
    </row>
    <row r="1844" customFormat="false" ht="14.25" hidden="false" customHeight="true" outlineLevel="0" collapsed="false">
      <c r="A1844" s="1" t="s">
        <v>106</v>
      </c>
      <c r="B1844" s="2" t="n">
        <v>53</v>
      </c>
      <c r="C1844" s="2" t="s">
        <v>19</v>
      </c>
      <c r="D1844" s="1" t="n">
        <v>0.2868</v>
      </c>
      <c r="E1844" s="1" t="n">
        <v>0.02917608</v>
      </c>
      <c r="F1844" s="1" t="n">
        <v>0.748151172</v>
      </c>
      <c r="G1844" s="1" t="n">
        <v>0.119467935</v>
      </c>
      <c r="H1844" s="1" t="n">
        <v>0.118094567</v>
      </c>
      <c r="I1844" s="1" t="n">
        <v>0.010830994</v>
      </c>
      <c r="J1844" s="1" t="n">
        <v>0.030507195</v>
      </c>
      <c r="K1844" s="1" t="n">
        <v>1.86217828</v>
      </c>
      <c r="L1844" s="1" t="n">
        <v>0.243889446</v>
      </c>
      <c r="M1844" s="1" t="n">
        <v>6.33781813</v>
      </c>
      <c r="N1844" s="1" t="n">
        <v>-0.120236732555276</v>
      </c>
      <c r="O1844" s="1" t="n">
        <v>0.0320976931540275</v>
      </c>
    </row>
    <row r="1845" customFormat="false" ht="14.25" hidden="false" customHeight="true" outlineLevel="0" collapsed="false">
      <c r="A1845" s="1" t="s">
        <v>106</v>
      </c>
      <c r="B1845" s="2" t="n">
        <v>53</v>
      </c>
      <c r="C1845" s="2" t="s">
        <v>20</v>
      </c>
      <c r="D1845" s="1" t="n">
        <v>0.2518</v>
      </c>
      <c r="E1845" s="1" t="n">
        <v>0.031710642</v>
      </c>
      <c r="F1845" s="1" t="n">
        <v>0.466718513</v>
      </c>
      <c r="G1845" s="1" t="n">
        <v>0.104515009</v>
      </c>
      <c r="H1845" s="1" t="n">
        <v>-0.370028991</v>
      </c>
      <c r="I1845" s="1" t="n">
        <v>-0.015127256</v>
      </c>
      <c r="J1845" s="1" t="n">
        <v>-0.046504484</v>
      </c>
      <c r="K1845" s="1" t="n">
        <v>1.704537303</v>
      </c>
      <c r="L1845" s="1" t="n">
        <v>0.210049752</v>
      </c>
      <c r="M1845" s="1" t="n">
        <v>6.3431909</v>
      </c>
      <c r="N1845" s="1" t="n">
        <v>0.159375747217633</v>
      </c>
      <c r="O1845" s="1" t="n">
        <v>-0.100209349157025</v>
      </c>
    </row>
    <row r="1846" customFormat="false" ht="14.25" hidden="false" customHeight="true" outlineLevel="0" collapsed="false">
      <c r="A1846" s="1" t="s">
        <v>106</v>
      </c>
      <c r="B1846" s="2" t="n">
        <v>53</v>
      </c>
      <c r="C1846" s="2" t="s">
        <v>21</v>
      </c>
      <c r="D1846" s="1" t="n">
        <v>0.2365</v>
      </c>
      <c r="E1846" s="1" t="n">
        <v>0.043055312</v>
      </c>
      <c r="F1846" s="1" t="n">
        <v>0.433093324</v>
      </c>
      <c r="G1846" s="1" t="n">
        <v>0.137442448</v>
      </c>
      <c r="H1846" s="1" t="n">
        <v>0.061214557</v>
      </c>
      <c r="I1846" s="1" t="n">
        <v>0.004720036</v>
      </c>
      <c r="J1846" s="1" t="n">
        <v>0.015842889</v>
      </c>
      <c r="K1846" s="1" t="n">
        <v>1.117546639</v>
      </c>
      <c r="L1846" s="1" t="n">
        <v>0.22918346</v>
      </c>
      <c r="M1846" s="1" t="n">
        <v>6.343811582</v>
      </c>
      <c r="N1846" s="1" t="n">
        <v>0.0669045896893481</v>
      </c>
      <c r="O1846" s="1" t="n">
        <v>-0.0926725416968526</v>
      </c>
    </row>
    <row r="1847" customFormat="false" ht="14.25" hidden="false" customHeight="true" outlineLevel="0" collapsed="false">
      <c r="A1847" s="1" t="s">
        <v>106</v>
      </c>
      <c r="B1847" s="2" t="n">
        <v>53</v>
      </c>
      <c r="C1847" s="2" t="s">
        <v>22</v>
      </c>
      <c r="D1847" s="1" t="n">
        <v>0.208</v>
      </c>
      <c r="E1847" s="1" t="n">
        <v>0.043250068</v>
      </c>
      <c r="F1847" s="1" t="n">
        <v>0.541187902</v>
      </c>
      <c r="G1847" s="1" t="n">
        <v>0.164717082</v>
      </c>
      <c r="H1847" s="1" t="n">
        <v>-0.136405015</v>
      </c>
      <c r="I1847" s="1" t="n">
        <v>-0.005419242</v>
      </c>
      <c r="J1847" s="1" t="n">
        <v>-0.018938026</v>
      </c>
      <c r="K1847" s="1" t="n">
        <v>0.942450269</v>
      </c>
      <c r="L1847" s="1" t="n">
        <v>0.265152992</v>
      </c>
      <c r="M1847" s="1" t="n">
        <v>6.332867492</v>
      </c>
      <c r="N1847" s="1" t="n">
        <v>-0.0632415516967861</v>
      </c>
      <c r="O1847" s="1" t="n">
        <v>0.0670415257728587</v>
      </c>
    </row>
    <row r="1848" customFormat="false" ht="14.25" hidden="false" customHeight="true" outlineLevel="0" collapsed="false">
      <c r="A1848" s="1" t="s">
        <v>106</v>
      </c>
      <c r="B1848" s="2" t="n">
        <v>53</v>
      </c>
      <c r="C1848" s="2" t="s">
        <v>23</v>
      </c>
      <c r="D1848" s="1" t="n">
        <v>0.2011</v>
      </c>
      <c r="E1848" s="1" t="n">
        <v>0.032578518</v>
      </c>
      <c r="F1848" s="1" t="n">
        <v>0.554411967</v>
      </c>
      <c r="G1848" s="1" t="n">
        <v>0.158789692</v>
      </c>
      <c r="H1848" s="1" t="n">
        <v>0.004542278</v>
      </c>
      <c r="I1848" s="1" t="n">
        <v>0.000309011</v>
      </c>
      <c r="J1848" s="1" t="n">
        <v>0.001206191</v>
      </c>
      <c r="K1848" s="1" t="n">
        <v>0.771223305</v>
      </c>
      <c r="L1848" s="1" t="n">
        <v>0.35315561</v>
      </c>
      <c r="M1848" s="1" t="n">
        <v>6.347366319</v>
      </c>
      <c r="N1848" s="1" t="n">
        <v>0.0784348713224208</v>
      </c>
      <c r="O1848" s="1" t="n">
        <v>-0.100903357775529</v>
      </c>
    </row>
    <row r="1849" customFormat="false" ht="14.25" hidden="false" customHeight="true" outlineLevel="0" collapsed="false">
      <c r="A1849" s="1" t="s">
        <v>106</v>
      </c>
      <c r="B1849" s="2" t="n">
        <v>53</v>
      </c>
      <c r="C1849" s="2" t="s">
        <v>24</v>
      </c>
      <c r="D1849" s="1" t="n">
        <v>0.2011</v>
      </c>
      <c r="E1849" s="1" t="n">
        <v>0.032578518</v>
      </c>
      <c r="F1849" s="1" t="n">
        <v>0.554411967</v>
      </c>
      <c r="G1849" s="1" t="n">
        <v>0.158789692</v>
      </c>
      <c r="H1849" s="1" t="n">
        <v>0.004542278</v>
      </c>
      <c r="I1849" s="1" t="n">
        <v>0.000309011</v>
      </c>
      <c r="J1849" s="1" t="n">
        <v>0.001206191</v>
      </c>
      <c r="K1849" s="1" t="n">
        <v>0.771223305</v>
      </c>
      <c r="L1849" s="1" t="n">
        <v>0.35315561</v>
      </c>
      <c r="M1849" s="1" t="n">
        <v>6.347366319</v>
      </c>
      <c r="N1849" s="1" t="n">
        <v>0.0835839576858211</v>
      </c>
      <c r="O1849" s="1" t="n">
        <v>0.0485943799151327</v>
      </c>
    </row>
    <row r="1850" customFormat="false" ht="14.25" hidden="false" customHeight="true" outlineLevel="0" collapsed="false">
      <c r="A1850" s="1" t="s">
        <v>106</v>
      </c>
      <c r="B1850" s="2" t="n">
        <v>53</v>
      </c>
      <c r="C1850" s="2" t="s">
        <v>25</v>
      </c>
      <c r="D1850" s="1" t="n">
        <v>0.1937</v>
      </c>
      <c r="E1850" s="1" t="n">
        <v>0.048263888</v>
      </c>
      <c r="F1850" s="1" t="n">
        <v>0.579089222</v>
      </c>
      <c r="G1850" s="1" t="n">
        <v>0.284716146</v>
      </c>
      <c r="H1850" s="1" t="n">
        <v>0.223501</v>
      </c>
      <c r="I1850" s="1" t="n">
        <v>0.018561883</v>
      </c>
      <c r="J1850" s="1" t="n">
        <v>0.066577198</v>
      </c>
      <c r="K1850" s="1" t="n">
        <v>0.62454402</v>
      </c>
      <c r="L1850" s="1" t="n">
        <v>0.39813362</v>
      </c>
      <c r="M1850" s="1" t="n">
        <v>6.344700297</v>
      </c>
      <c r="N1850" s="1" t="n">
        <v>0.0187726575801188</v>
      </c>
      <c r="O1850" s="1" t="n">
        <v>-0.0299122247399284</v>
      </c>
    </row>
    <row r="1851" customFormat="false" ht="14.25" hidden="false" customHeight="true" outlineLevel="0" collapsed="false">
      <c r="A1851" s="1" t="s">
        <v>106</v>
      </c>
      <c r="B1851" s="2" t="n">
        <v>53</v>
      </c>
      <c r="C1851" s="2" t="s">
        <v>26</v>
      </c>
      <c r="D1851" s="1" t="n">
        <v>0.1989</v>
      </c>
      <c r="E1851" s="1" t="n">
        <v>0.04328016</v>
      </c>
      <c r="F1851" s="1" t="n">
        <v>0.46933578</v>
      </c>
      <c r="G1851" s="1" t="n">
        <v>0.032381296</v>
      </c>
      <c r="H1851" s="1" t="n">
        <v>0.325590998</v>
      </c>
      <c r="I1851" s="1" t="n">
        <v>0.010924772</v>
      </c>
      <c r="J1851" s="1" t="n">
        <v>0.037420047</v>
      </c>
      <c r="K1851" s="1" t="n">
        <v>0.66263206</v>
      </c>
      <c r="L1851" s="1" t="n">
        <v>0.443163395</v>
      </c>
      <c r="M1851" s="1" t="n">
        <v>6.353099166</v>
      </c>
      <c r="N1851" s="1" t="n">
        <v>0.0447160229055612</v>
      </c>
      <c r="O1851" s="1" t="n">
        <v>0.0272255942670851</v>
      </c>
    </row>
    <row r="1852" customFormat="false" ht="14.25" hidden="false" customHeight="true" outlineLevel="0" collapsed="false">
      <c r="A1852" s="1" t="s">
        <v>106</v>
      </c>
      <c r="B1852" s="2" t="n">
        <v>53</v>
      </c>
      <c r="C1852" s="2" t="s">
        <v>27</v>
      </c>
      <c r="D1852" s="1" t="n">
        <v>0.1631</v>
      </c>
      <c r="E1852" s="1" t="n">
        <v>0.035553997</v>
      </c>
      <c r="F1852" s="1" t="n">
        <v>0.394123465</v>
      </c>
      <c r="G1852" s="1" t="n">
        <v>0.213117958</v>
      </c>
      <c r="H1852" s="1" t="n">
        <v>0.065777842</v>
      </c>
      <c r="I1852" s="1" t="n">
        <v>0.00411936</v>
      </c>
      <c r="J1852" s="1" t="n">
        <v>0.016427236</v>
      </c>
      <c r="K1852" s="1" t="n">
        <v>0.551920273</v>
      </c>
      <c r="L1852" s="1" t="n">
        <v>0.599501424</v>
      </c>
      <c r="M1852" s="1" t="n">
        <v>6.345369809</v>
      </c>
      <c r="N1852" s="1" t="n">
        <v>0.0312129031558639</v>
      </c>
      <c r="O1852" s="1" t="n">
        <v>0.00114029148962968</v>
      </c>
    </row>
    <row r="1853" customFormat="false" ht="14.25" hidden="true" customHeight="true" outlineLevel="0" collapsed="false">
      <c r="A1853" s="1" t="s">
        <v>106</v>
      </c>
      <c r="B1853" s="2" t="n">
        <v>53</v>
      </c>
      <c r="C1853" s="2" t="s">
        <v>28</v>
      </c>
      <c r="D1853" s="1" t="n">
        <v>0.1432</v>
      </c>
      <c r="E1853" s="1" t="n">
        <v>0.040853786</v>
      </c>
      <c r="F1853" s="1" t="n">
        <v>0.424861796</v>
      </c>
      <c r="G1853" s="1" t="n">
        <v>0.209125563</v>
      </c>
      <c r="H1853" s="1" t="n">
        <v>-3.354941814</v>
      </c>
      <c r="I1853" s="1" t="n">
        <v>-0.022868782</v>
      </c>
      <c r="J1853" s="1" t="n">
        <v>-0.087480621</v>
      </c>
      <c r="K1853" s="1" t="n">
        <v>0.703507355</v>
      </c>
      <c r="L1853" s="1" t="n">
        <v>0.452631601</v>
      </c>
      <c r="M1853" s="1" t="n">
        <v>6.33681203</v>
      </c>
      <c r="N1853" s="1" t="n">
        <v>0.0333003318206115</v>
      </c>
      <c r="O1853" s="1" t="n">
        <v>0.145790332426019</v>
      </c>
    </row>
    <row r="1854" customFormat="false" ht="14.25" hidden="false" customHeight="true" outlineLevel="0" collapsed="false">
      <c r="A1854" s="1" t="s">
        <v>106</v>
      </c>
      <c r="B1854" s="2" t="n">
        <v>53</v>
      </c>
      <c r="C1854" s="2" t="s">
        <v>29</v>
      </c>
      <c r="D1854" s="1" t="n">
        <v>0.1511</v>
      </c>
      <c r="E1854" s="1" t="n">
        <v>0.036945008</v>
      </c>
      <c r="F1854" s="1" t="n">
        <v>0.459182405</v>
      </c>
      <c r="G1854" s="1" t="n">
        <v>0.20118347</v>
      </c>
      <c r="H1854" s="1" t="n">
        <v>-27.36800212</v>
      </c>
      <c r="I1854" s="1" t="n">
        <v>-0.067562213</v>
      </c>
      <c r="J1854" s="1" t="n">
        <v>-0.279293683</v>
      </c>
      <c r="K1854" s="1" t="n">
        <v>0.83397166</v>
      </c>
      <c r="L1854" s="1" t="n">
        <v>0.435459045</v>
      </c>
      <c r="M1854" s="1" t="n">
        <v>6.345559369</v>
      </c>
      <c r="N1854" s="1" t="n">
        <v>0.0940675998937908</v>
      </c>
      <c r="O1854" s="1" t="n">
        <v>0.114585873508698</v>
      </c>
    </row>
    <row r="1855" customFormat="false" ht="14.25" hidden="false" customHeight="true" outlineLevel="0" collapsed="false">
      <c r="A1855" s="1" t="s">
        <v>106</v>
      </c>
      <c r="B1855" s="2" t="n">
        <v>53</v>
      </c>
      <c r="C1855" s="2" t="s">
        <v>30</v>
      </c>
      <c r="D1855" s="1" t="n">
        <v>0.1416</v>
      </c>
      <c r="E1855" s="1" t="n">
        <v>0.033060081</v>
      </c>
      <c r="F1855" s="1" t="n">
        <v>0.391695953</v>
      </c>
      <c r="G1855" s="1" t="n">
        <v>0.233289639</v>
      </c>
      <c r="H1855" s="1" t="n">
        <v>-0.243164078</v>
      </c>
      <c r="I1855" s="1" t="n">
        <v>-0.006944527</v>
      </c>
      <c r="J1855" s="1" t="n">
        <v>-0.028363872</v>
      </c>
      <c r="K1855" s="1" t="n">
        <v>0.780288218</v>
      </c>
      <c r="L1855" s="1" t="n">
        <v>0.439195574</v>
      </c>
      <c r="M1855" s="1" t="n">
        <v>6.333865245</v>
      </c>
      <c r="N1855" s="1" t="n">
        <v>-0.0634173909228801</v>
      </c>
      <c r="O1855" s="1" t="n">
        <v>-0.0717350488405785</v>
      </c>
    </row>
    <row r="1856" customFormat="false" ht="14.25" hidden="false" customHeight="true" outlineLevel="0" collapsed="false">
      <c r="A1856" s="1" t="s">
        <v>106</v>
      </c>
      <c r="B1856" s="2" t="n">
        <v>53</v>
      </c>
      <c r="C1856" s="2" t="s">
        <v>31</v>
      </c>
      <c r="D1856" s="1" t="n">
        <v>0.1362</v>
      </c>
      <c r="E1856" s="1" t="n">
        <v>0.021433294</v>
      </c>
      <c r="F1856" s="1" t="n">
        <v>0.445296494</v>
      </c>
      <c r="G1856" s="1" t="n">
        <v>0.198970072</v>
      </c>
      <c r="H1856" s="1" t="n">
        <v>0.094924309</v>
      </c>
      <c r="I1856" s="1" t="n">
        <v>0.00534791</v>
      </c>
      <c r="J1856" s="1" t="n">
        <v>0.026775496</v>
      </c>
      <c r="K1856" s="1" t="n">
        <v>0.625817769</v>
      </c>
      <c r="L1856" s="1" t="n">
        <v>0.502365443</v>
      </c>
      <c r="M1856" s="1" t="n">
        <v>6.346421635</v>
      </c>
      <c r="N1856" s="1" t="n">
        <v>-0.00903068626675407</v>
      </c>
      <c r="O1856" s="1" t="n">
        <v>-0.0321215631368108</v>
      </c>
    </row>
    <row r="1857" customFormat="false" ht="14.25" hidden="true" customHeight="true" outlineLevel="0" collapsed="false">
      <c r="A1857" s="1" t="s">
        <v>106</v>
      </c>
      <c r="B1857" s="2" t="n">
        <v>53</v>
      </c>
      <c r="C1857" s="2" t="s">
        <v>32</v>
      </c>
      <c r="D1857" s="1" t="n">
        <v>0.1304</v>
      </c>
      <c r="E1857" s="1" t="n">
        <v>0.015124165</v>
      </c>
      <c r="F1857" s="1" t="n">
        <v>0.556823596</v>
      </c>
      <c r="G1857" s="1" t="n">
        <v>0.196418229</v>
      </c>
      <c r="H1857" s="1" t="n">
        <v>0.21222158</v>
      </c>
      <c r="I1857" s="1" t="n">
        <v>0.008495206</v>
      </c>
      <c r="J1857" s="1" t="n">
        <v>0.041744717</v>
      </c>
      <c r="K1857" s="1" t="n">
        <v>0.648002587</v>
      </c>
      <c r="L1857" s="1" t="n">
        <v>0.434541261</v>
      </c>
      <c r="M1857" s="1" t="n">
        <v>6.347446918</v>
      </c>
      <c r="N1857" s="1" t="n">
        <v>0.107249295229341</v>
      </c>
      <c r="O1857" s="1" t="n">
        <v>0.0677970904527727</v>
      </c>
    </row>
    <row r="1858" customFormat="false" ht="14.25" hidden="false" customHeight="true" outlineLevel="0" collapsed="false">
      <c r="A1858" s="1" t="s">
        <v>106</v>
      </c>
      <c r="B1858" s="2" t="n">
        <v>53</v>
      </c>
      <c r="C1858" s="2" t="s">
        <v>33</v>
      </c>
      <c r="D1858" s="1" t="n">
        <v>0.1372</v>
      </c>
      <c r="E1858" s="1" t="n">
        <v>0.019641034</v>
      </c>
      <c r="F1858" s="1" t="n">
        <v>0.453639111</v>
      </c>
      <c r="G1858" s="1" t="n">
        <v>0.156233038</v>
      </c>
      <c r="H1858" s="1" t="n">
        <v>-0.897761046</v>
      </c>
      <c r="I1858" s="1" t="n">
        <v>-0.038313399</v>
      </c>
      <c r="J1858" s="1" t="n">
        <v>-0.202448573</v>
      </c>
      <c r="K1858" s="1" t="n">
        <v>0.661262726</v>
      </c>
      <c r="L1858" s="1" t="n">
        <v>0.431551577</v>
      </c>
      <c r="M1858" s="1" t="n">
        <v>6.348724738</v>
      </c>
      <c r="N1858" s="1" t="n">
        <v>-0.0599636956830715</v>
      </c>
      <c r="O1858" s="1" t="n">
        <v>0.0472612714179854</v>
      </c>
    </row>
    <row r="1859" customFormat="false" ht="14.25" hidden="false" customHeight="true" outlineLevel="0" collapsed="false">
      <c r="A1859" s="1" t="s">
        <v>106</v>
      </c>
      <c r="B1859" s="2" t="n">
        <v>53</v>
      </c>
      <c r="C1859" s="2" t="s">
        <v>34</v>
      </c>
      <c r="D1859" s="1" t="n">
        <v>0.1364</v>
      </c>
      <c r="E1859" s="1" t="n">
        <v>0.009803653</v>
      </c>
      <c r="F1859" s="1" t="n">
        <v>0.510066695</v>
      </c>
      <c r="G1859" s="1" t="n">
        <v>0.148718647</v>
      </c>
      <c r="H1859" s="1" t="n">
        <v>0.020737171</v>
      </c>
      <c r="I1859" s="1" t="n">
        <v>0.001004046</v>
      </c>
      <c r="J1859" s="1" t="n">
        <v>0.005444626</v>
      </c>
      <c r="K1859" s="1" t="n">
        <v>0.814380202</v>
      </c>
      <c r="L1859" s="1" t="n">
        <v>0.449222102</v>
      </c>
      <c r="M1859" s="1" t="n">
        <v>6.3514229</v>
      </c>
      <c r="N1859" s="1" t="n">
        <v>0.0927072318506876</v>
      </c>
      <c r="O1859" s="1" t="n">
        <v>0.0160984741233378</v>
      </c>
    </row>
    <row r="1860" customFormat="false" ht="14.25" hidden="false" customHeight="true" outlineLevel="0" collapsed="false">
      <c r="A1860" s="1" t="s">
        <v>106</v>
      </c>
      <c r="B1860" s="2" t="n">
        <v>53</v>
      </c>
      <c r="C1860" s="2" t="s">
        <v>35</v>
      </c>
      <c r="D1860" s="1" t="n">
        <v>0.1326</v>
      </c>
      <c r="E1860" s="1" t="n">
        <v>0.023803923</v>
      </c>
      <c r="F1860" s="1" t="n">
        <v>0.390828948</v>
      </c>
      <c r="G1860" s="1" t="n">
        <v>0.189253576</v>
      </c>
      <c r="H1860" s="1" t="n">
        <v>-0.038907291</v>
      </c>
      <c r="I1860" s="1" t="n">
        <v>-0.002612025</v>
      </c>
      <c r="J1860" s="1" t="n">
        <v>-0.014757437</v>
      </c>
      <c r="K1860" s="1" t="n">
        <v>0.75057556</v>
      </c>
      <c r="L1860" s="1" t="n">
        <v>0.398174436</v>
      </c>
      <c r="M1860" s="1" t="n">
        <v>6.356953338</v>
      </c>
      <c r="N1860" s="1" t="n">
        <v>-0.0611984910776997</v>
      </c>
      <c r="O1860" s="1" t="n">
        <v>0.0555601091573407</v>
      </c>
    </row>
    <row r="1861" customFormat="false" ht="14.25" hidden="true" customHeight="true" outlineLevel="0" collapsed="false">
      <c r="A1861" s="1" t="s">
        <v>106</v>
      </c>
      <c r="B1861" s="2" t="n">
        <v>53</v>
      </c>
      <c r="C1861" s="2" t="s">
        <v>36</v>
      </c>
      <c r="D1861" s="1" t="n">
        <v>0.1114</v>
      </c>
      <c r="E1861" s="1" t="n">
        <v>0.011190647</v>
      </c>
      <c r="F1861" s="1" t="n">
        <v>0.437468444</v>
      </c>
      <c r="G1861" s="1" t="n">
        <v>0.190394032</v>
      </c>
      <c r="H1861" s="1" t="n">
        <v>2.182302804</v>
      </c>
      <c r="I1861" s="1" t="n">
        <v>-0.069567299</v>
      </c>
      <c r="J1861" s="1" t="n">
        <v>-0.407683662</v>
      </c>
      <c r="K1861" s="1" t="n">
        <v>0.725517779</v>
      </c>
      <c r="L1861" s="1" t="n">
        <v>0.410066374</v>
      </c>
      <c r="M1861" s="1" t="n">
        <v>6.335041862</v>
      </c>
      <c r="N1861" s="1" t="n">
        <v>-0.153357838032351</v>
      </c>
      <c r="O1861" s="1" t="n">
        <v>0.192772738254153</v>
      </c>
    </row>
    <row r="1862" customFormat="false" ht="14.25" hidden="false" customHeight="true" outlineLevel="0" collapsed="false">
      <c r="A1862" s="1" t="s">
        <v>106</v>
      </c>
      <c r="B1862" s="2" t="n">
        <v>53</v>
      </c>
      <c r="C1862" s="2" t="s">
        <v>37</v>
      </c>
      <c r="D1862" s="1" t="n">
        <v>0.1001</v>
      </c>
      <c r="E1862" s="1" t="n">
        <v>0.014361463</v>
      </c>
      <c r="F1862" s="1" t="n">
        <v>0.515668703</v>
      </c>
      <c r="G1862" s="1" t="n">
        <v>0.244669842</v>
      </c>
      <c r="H1862" s="1" t="n">
        <v>-0.075116845</v>
      </c>
      <c r="I1862" s="1" t="n">
        <v>-0.003551116</v>
      </c>
      <c r="J1862" s="1" t="n">
        <v>-0.02512631</v>
      </c>
      <c r="K1862" s="1" t="n">
        <v>0.661348548</v>
      </c>
      <c r="L1862" s="1" t="n">
        <v>0.352465929</v>
      </c>
      <c r="M1862" s="1" t="n">
        <v>6.329683789</v>
      </c>
      <c r="N1862" s="1" t="n">
        <v>0.191345003496447</v>
      </c>
      <c r="O1862" s="1" t="n">
        <v>0.0108207862112037</v>
      </c>
    </row>
    <row r="1863" customFormat="false" ht="14.25" hidden="false" customHeight="true" outlineLevel="0" collapsed="false">
      <c r="A1863" s="1" t="s">
        <v>106</v>
      </c>
      <c r="B1863" s="2" t="n">
        <v>53</v>
      </c>
      <c r="C1863" s="2" t="s">
        <v>38</v>
      </c>
      <c r="D1863" s="1" t="n">
        <v>0.1022</v>
      </c>
      <c r="E1863" s="1" t="n">
        <v>0.004902877</v>
      </c>
      <c r="F1863" s="1" t="n">
        <v>0.320640613</v>
      </c>
      <c r="G1863" s="1" t="n">
        <v>0.172476195</v>
      </c>
      <c r="H1863" s="1" t="n">
        <v>-0.118361286</v>
      </c>
      <c r="I1863" s="1" t="n">
        <v>-0.003407527</v>
      </c>
      <c r="J1863" s="1" t="n">
        <v>-0.025715615</v>
      </c>
      <c r="K1863" s="1" t="n">
        <v>0.686320469</v>
      </c>
      <c r="L1863" s="1" t="n">
        <v>0.284419497</v>
      </c>
      <c r="M1863" s="1" t="n">
        <v>6.332693104</v>
      </c>
      <c r="N1863" s="1" t="n">
        <v>0.14293746426528</v>
      </c>
      <c r="O1863" s="1" t="n">
        <v>-0.00881255247752299</v>
      </c>
    </row>
    <row r="1864" customFormat="false" ht="14.25" hidden="true" customHeight="true" outlineLevel="0" collapsed="false">
      <c r="A1864" s="1" t="s">
        <v>106</v>
      </c>
      <c r="B1864" s="2" t="n">
        <v>53</v>
      </c>
      <c r="C1864" s="2" t="s">
        <v>39</v>
      </c>
      <c r="D1864" s="1" t="n">
        <v>0.101</v>
      </c>
      <c r="E1864" s="1" t="n">
        <v>0.010181153</v>
      </c>
      <c r="F1864" s="1" t="n">
        <v>0.183078456</v>
      </c>
      <c r="G1864" s="1" t="n">
        <v>0.198960134</v>
      </c>
      <c r="H1864" s="1" t="n">
        <v>-0.196846401</v>
      </c>
      <c r="I1864" s="1" t="n">
        <v>-0.008409214</v>
      </c>
      <c r="J1864" s="1" t="n">
        <v>-0.062196655</v>
      </c>
      <c r="K1864" s="1" t="n">
        <v>0.55596006</v>
      </c>
      <c r="L1864" s="1" t="n">
        <v>0.348040524</v>
      </c>
      <c r="M1864" s="1" t="n">
        <v>6.357541518</v>
      </c>
      <c r="N1864" s="1" t="n">
        <v>0.112124599463049</v>
      </c>
      <c r="O1864" s="1" t="n">
        <v>0.0477491368065166</v>
      </c>
    </row>
    <row r="1865" customFormat="false" ht="14.25" hidden="true" customHeight="true" outlineLevel="0" collapsed="false">
      <c r="A1865" s="1" t="s">
        <v>106</v>
      </c>
      <c r="B1865" s="2" t="n">
        <v>53</v>
      </c>
      <c r="C1865" s="2" t="s">
        <v>40</v>
      </c>
      <c r="D1865" s="1" t="n">
        <v>0.1058</v>
      </c>
      <c r="E1865" s="1" t="n">
        <v>0.014098315</v>
      </c>
      <c r="F1865" s="1" t="n">
        <v>0.330166288</v>
      </c>
      <c r="G1865" s="1" t="n">
        <v>0.168727779</v>
      </c>
      <c r="H1865" s="1" t="n">
        <v>-0.21465537</v>
      </c>
      <c r="I1865" s="1" t="n">
        <v>-0.005970345</v>
      </c>
      <c r="J1865" s="1" t="n">
        <v>-0.047332798</v>
      </c>
      <c r="K1865" s="1" t="n">
        <v>0.541113405</v>
      </c>
      <c r="L1865" s="1" t="n">
        <v>0.305015608</v>
      </c>
      <c r="M1865" s="1" t="n">
        <v>6.378975728</v>
      </c>
      <c r="N1865" s="1" t="n">
        <v>0.0577892831408995</v>
      </c>
      <c r="O1865" s="1" t="n">
        <v>-0.0642418301087875</v>
      </c>
    </row>
    <row r="1866" customFormat="false" ht="14.25" hidden="true" customHeight="true" outlineLevel="0" collapsed="false">
      <c r="A1866" s="1" t="s">
        <v>106</v>
      </c>
      <c r="B1866" s="2" t="n">
        <v>53</v>
      </c>
      <c r="C1866" s="2" t="s">
        <v>41</v>
      </c>
      <c r="D1866" s="1" t="n">
        <v>0.0985</v>
      </c>
      <c r="E1866" s="1" t="n">
        <v>0.020107002</v>
      </c>
      <c r="F1866" s="1" t="n">
        <v>0.179112244</v>
      </c>
      <c r="G1866" s="1" t="n">
        <v>0.197968699</v>
      </c>
      <c r="H1866" s="1" t="n">
        <v>-0.294971383</v>
      </c>
      <c r="I1866" s="1" t="n">
        <v>-0.012720886</v>
      </c>
      <c r="J1866" s="1" t="n">
        <v>-0.115508545</v>
      </c>
      <c r="K1866" s="1" t="n">
        <v>0.503048198</v>
      </c>
      <c r="L1866" s="1" t="n">
        <v>0.305391745</v>
      </c>
      <c r="M1866" s="1" t="n">
        <v>6.371232493</v>
      </c>
      <c r="N1866" s="1" t="n">
        <v>0.108109854215389</v>
      </c>
      <c r="O1866" s="1" t="n">
        <v>-0.0105192754915346</v>
      </c>
    </row>
    <row r="1867" customFormat="false" ht="14.25" hidden="false" customHeight="true" outlineLevel="0" collapsed="false">
      <c r="A1867" s="1" t="s">
        <v>106</v>
      </c>
      <c r="B1867" s="2" t="n">
        <v>53</v>
      </c>
      <c r="C1867" s="2" t="s">
        <v>42</v>
      </c>
      <c r="D1867" s="1" t="n">
        <v>0.1043</v>
      </c>
      <c r="E1867" s="1" t="n">
        <v>0.020128359</v>
      </c>
      <c r="F1867" s="1" t="n">
        <v>0.369956717</v>
      </c>
      <c r="G1867" s="1" t="n">
        <v>0.16420924</v>
      </c>
      <c r="H1867" s="1" t="n">
        <v>-0.263335326</v>
      </c>
      <c r="I1867" s="1" t="n">
        <v>-0.010572957</v>
      </c>
      <c r="J1867" s="1" t="n">
        <v>-0.099489898</v>
      </c>
      <c r="K1867" s="1" t="n">
        <v>0.468936011</v>
      </c>
      <c r="L1867" s="1" t="n">
        <v>0.391176085</v>
      </c>
      <c r="M1867" s="1" t="n">
        <v>6.426424556</v>
      </c>
      <c r="N1867" s="1" t="n">
        <v>-0.00847088237266425</v>
      </c>
      <c r="O1867" s="1" t="n">
        <v>0.0806112318432903</v>
      </c>
    </row>
    <row r="1868" customFormat="false" ht="14.25" hidden="true" customHeight="true" outlineLevel="0" collapsed="false">
      <c r="A1868" s="1" t="s">
        <v>106</v>
      </c>
      <c r="B1868" s="2" t="n">
        <v>53</v>
      </c>
      <c r="C1868" s="2" t="s">
        <v>43</v>
      </c>
      <c r="D1868" s="1" t="n">
        <v>0.1109</v>
      </c>
      <c r="E1868" s="1" t="n">
        <v>0.03155178</v>
      </c>
      <c r="F1868" s="1" t="n">
        <v>0.351364364</v>
      </c>
      <c r="G1868" s="1" t="n">
        <v>0.151276295</v>
      </c>
      <c r="H1868" s="1" t="n">
        <v>-0.356134432</v>
      </c>
      <c r="I1868" s="1" t="n">
        <v>-0.027508156</v>
      </c>
      <c r="J1868" s="1" t="n">
        <v>-0.276169428</v>
      </c>
      <c r="K1868" s="1" t="n">
        <v>0.457407195</v>
      </c>
      <c r="L1868" s="1" t="n">
        <v>0.418305822</v>
      </c>
      <c r="M1868" s="1" t="n">
        <v>6.454737873</v>
      </c>
      <c r="N1868" s="1" t="n">
        <v>-0.0143273756354729</v>
      </c>
      <c r="O1868" s="1" t="n">
        <v>-0.0787937084772498</v>
      </c>
    </row>
    <row r="1869" customFormat="false" ht="14.25" hidden="true" customHeight="true" outlineLevel="0" collapsed="false">
      <c r="A1869" s="1" t="s">
        <v>106</v>
      </c>
      <c r="B1869" s="2" t="n">
        <v>53</v>
      </c>
      <c r="C1869" s="2" t="s">
        <v>44</v>
      </c>
      <c r="D1869" s="1" t="n">
        <v>0.1198</v>
      </c>
      <c r="E1869" s="1" t="n">
        <v>0.052627465</v>
      </c>
      <c r="F1869" s="1" t="n">
        <v>0.414533513</v>
      </c>
      <c r="G1869" s="1" t="n">
        <v>0.117597699</v>
      </c>
      <c r="H1869" s="1" t="n">
        <v>-0.383136132</v>
      </c>
      <c r="I1869" s="1" t="n">
        <v>-0.017748069</v>
      </c>
      <c r="J1869" s="1" t="n">
        <v>-0.203405111</v>
      </c>
      <c r="K1869" s="1" t="n">
        <v>0.470038602</v>
      </c>
      <c r="L1869" s="1" t="n">
        <v>0.461516889</v>
      </c>
      <c r="M1869" s="1" t="n">
        <v>6.436827738</v>
      </c>
      <c r="N1869" s="1" t="n">
        <v>-0.0121049600730702</v>
      </c>
      <c r="O1869" s="1" t="n">
        <v>-0.0788851544623747</v>
      </c>
    </row>
    <row r="1870" customFormat="false" ht="14.25" hidden="false" customHeight="true" outlineLevel="0" collapsed="false">
      <c r="A1870" s="1" t="s">
        <v>106</v>
      </c>
      <c r="B1870" s="2" t="n">
        <v>53</v>
      </c>
      <c r="C1870" s="2" t="s">
        <v>45</v>
      </c>
      <c r="D1870" s="1" t="n">
        <v>0.1243</v>
      </c>
      <c r="E1870" s="1" t="n">
        <v>0.027925063</v>
      </c>
      <c r="F1870" s="1" t="n">
        <v>0.491236137</v>
      </c>
      <c r="G1870" s="1" t="n">
        <v>0.107926635</v>
      </c>
      <c r="H1870" s="1" t="n">
        <v>-0.377327949</v>
      </c>
      <c r="I1870" s="1" t="n">
        <v>-0.035857441</v>
      </c>
      <c r="J1870" s="1" t="n">
        <v>-0.451150224</v>
      </c>
      <c r="K1870" s="1" t="n">
        <v>0.442225212</v>
      </c>
      <c r="L1870" s="1" t="n">
        <v>0.385411502</v>
      </c>
      <c r="M1870" s="1" t="n">
        <v>6.432313027</v>
      </c>
      <c r="N1870" s="1" t="n">
        <v>0.0714579211628879</v>
      </c>
      <c r="O1870" s="1" t="n">
        <v>0.0777502243765493</v>
      </c>
    </row>
    <row r="1871" customFormat="false" ht="14.25" hidden="false" customHeight="true" outlineLevel="0" collapsed="false">
      <c r="A1871" s="1" t="s">
        <v>106</v>
      </c>
      <c r="B1871" s="2" t="n">
        <v>53</v>
      </c>
      <c r="C1871" s="2" t="s">
        <v>46</v>
      </c>
      <c r="D1871" s="1" t="n">
        <v>0.134</v>
      </c>
      <c r="E1871" s="1" t="n">
        <v>0.114865778</v>
      </c>
      <c r="F1871" s="1" t="n">
        <v>0.639127798</v>
      </c>
      <c r="G1871" s="1" t="n">
        <v>0.107326451</v>
      </c>
      <c r="H1871" s="1" t="n">
        <v>-0.251925486</v>
      </c>
      <c r="I1871" s="1" t="n">
        <v>-0.0131294</v>
      </c>
      <c r="J1871" s="1" t="n">
        <v>-0.150292467</v>
      </c>
      <c r="K1871" s="1" t="n">
        <v>0.423132814</v>
      </c>
      <c r="L1871" s="1" t="n">
        <v>0.413406472</v>
      </c>
      <c r="M1871" s="1" t="n">
        <v>6.477046694</v>
      </c>
      <c r="N1871" s="1" t="n">
        <v>0.0598379817196351</v>
      </c>
      <c r="O1871" s="1" t="n">
        <v>0.0285635870844804</v>
      </c>
    </row>
    <row r="1872" customFormat="false" ht="14.25" hidden="true" customHeight="true" outlineLevel="0" collapsed="false">
      <c r="A1872" s="1" t="s">
        <v>106</v>
      </c>
      <c r="B1872" s="2" t="n">
        <v>53</v>
      </c>
      <c r="C1872" s="2" t="s">
        <v>47</v>
      </c>
      <c r="D1872" s="1" t="n">
        <v>0.1284</v>
      </c>
      <c r="E1872" s="1" t="n">
        <v>0.142481703</v>
      </c>
      <c r="F1872" s="1" t="n">
        <v>0.660494353</v>
      </c>
      <c r="G1872" s="1" t="n">
        <v>0.098644461</v>
      </c>
      <c r="H1872" s="1" t="n">
        <v>-0.368011222</v>
      </c>
      <c r="I1872" s="1" t="n">
        <v>-0.03262916</v>
      </c>
      <c r="J1872" s="1" t="n">
        <v>-0.429658777</v>
      </c>
      <c r="K1872" s="1" t="n">
        <v>0.336480459</v>
      </c>
      <c r="L1872" s="1" t="n">
        <v>0.423646179</v>
      </c>
      <c r="M1872" s="1" t="n">
        <v>6.443761318</v>
      </c>
      <c r="N1872" s="1" t="n">
        <v>-0.0655713216508362</v>
      </c>
      <c r="O1872" s="1" t="n">
        <v>-0.0130025517241878</v>
      </c>
    </row>
    <row r="1873" customFormat="false" ht="14.25" hidden="true" customHeight="true" outlineLevel="0" collapsed="false">
      <c r="A1873" s="1" t="s">
        <v>106</v>
      </c>
      <c r="B1873" s="2" t="n">
        <v>53</v>
      </c>
      <c r="C1873" s="2" t="s">
        <v>48</v>
      </c>
      <c r="D1873" s="1" t="n">
        <v>0.1278</v>
      </c>
      <c r="E1873" s="1" t="n">
        <v>0.1375049</v>
      </c>
      <c r="F1873" s="1" t="n">
        <v>0.574357589</v>
      </c>
      <c r="G1873" s="1" t="n">
        <v>0.079279358</v>
      </c>
      <c r="H1873" s="1" t="n">
        <v>-0.494831379</v>
      </c>
      <c r="I1873" s="1" t="n">
        <v>-0.023664022</v>
      </c>
      <c r="J1873" s="1" t="n">
        <v>-0.297321082</v>
      </c>
      <c r="K1873" s="1" t="n">
        <v>0.338318499</v>
      </c>
      <c r="L1873" s="1" t="n">
        <v>0.42516518</v>
      </c>
      <c r="M1873" s="1" t="n">
        <v>6.441647698</v>
      </c>
      <c r="N1873" s="1" t="n">
        <v>0.0620757381112596</v>
      </c>
      <c r="O1873" s="1" t="n">
        <v>-0.0317133353648991</v>
      </c>
    </row>
    <row r="1874" customFormat="false" ht="14.25" hidden="false" customHeight="true" outlineLevel="0" collapsed="false">
      <c r="A1874" s="1" t="s">
        <v>106</v>
      </c>
      <c r="B1874" s="2" t="n">
        <v>53</v>
      </c>
      <c r="C1874" s="2" t="s">
        <v>49</v>
      </c>
      <c r="D1874" s="1" t="n">
        <v>0.135</v>
      </c>
      <c r="E1874" s="1" t="n">
        <v>0.11282745</v>
      </c>
      <c r="F1874" s="1" t="n">
        <v>0.627576126</v>
      </c>
      <c r="G1874" s="1" t="n">
        <v>0.085313213</v>
      </c>
      <c r="H1874" s="1" t="n">
        <v>-0.182470147</v>
      </c>
      <c r="I1874" s="1" t="n">
        <v>-0.020691101</v>
      </c>
      <c r="J1874" s="1" t="n">
        <v>-0.235883717</v>
      </c>
      <c r="K1874" s="1" t="n">
        <v>0.333793233</v>
      </c>
      <c r="L1874" s="1" t="n">
        <v>0.444697702</v>
      </c>
      <c r="M1874" s="1" t="n">
        <v>6.503125254</v>
      </c>
      <c r="N1874" s="1" t="n">
        <v>0.0352777533290671</v>
      </c>
      <c r="O1874" s="1" t="n">
        <v>-0.0290776144617999</v>
      </c>
    </row>
    <row r="1875" customFormat="false" ht="14.25" hidden="false" customHeight="true" outlineLevel="0" collapsed="false">
      <c r="A1875" s="1" t="s">
        <v>106</v>
      </c>
      <c r="B1875" s="2" t="n">
        <v>53</v>
      </c>
      <c r="C1875" s="2" t="s">
        <v>50</v>
      </c>
      <c r="D1875" s="1" t="n">
        <v>0.1405</v>
      </c>
      <c r="E1875" s="1" t="n">
        <v>0.079837381</v>
      </c>
      <c r="F1875" s="1" t="n">
        <v>0.577088563</v>
      </c>
      <c r="G1875" s="1" t="n">
        <v>0.115110738</v>
      </c>
      <c r="H1875" s="1" t="n">
        <v>-0.177860374</v>
      </c>
      <c r="I1875" s="1" t="n">
        <v>-0.007441189</v>
      </c>
      <c r="J1875" s="1" t="n">
        <v>-0.091917083</v>
      </c>
      <c r="K1875" s="1" t="n">
        <v>0.363259554</v>
      </c>
      <c r="L1875" s="1" t="n">
        <v>0.445388886</v>
      </c>
      <c r="M1875" s="1" t="n">
        <v>6.464540813</v>
      </c>
      <c r="N1875" s="1" t="n">
        <v>0.0332713315744846</v>
      </c>
      <c r="O1875" s="1" t="n">
        <v>0.00321165681693536</v>
      </c>
    </row>
    <row r="1876" customFormat="false" ht="14.25" hidden="true" customHeight="true" outlineLevel="0" collapsed="false">
      <c r="A1876" s="1" t="s">
        <v>106</v>
      </c>
      <c r="B1876" s="2" t="n">
        <v>53</v>
      </c>
      <c r="C1876" s="2" t="s">
        <v>51</v>
      </c>
      <c r="D1876" s="1" t="s">
        <v>64</v>
      </c>
      <c r="E1876" s="1" t="n">
        <v>0.044188497</v>
      </c>
      <c r="F1876" s="1" t="n">
        <v>0.582400045</v>
      </c>
      <c r="G1876" s="1" t="n">
        <v>0.107133662</v>
      </c>
      <c r="H1876" s="1" t="n">
        <v>-0.22915982</v>
      </c>
      <c r="I1876" s="1" t="n">
        <v>-0.018890389</v>
      </c>
      <c r="J1876" s="1" t="n">
        <v>-0.287278718</v>
      </c>
      <c r="K1876" s="1" t="n">
        <v>0.357472376</v>
      </c>
      <c r="L1876" s="1" t="n">
        <v>0.474915422</v>
      </c>
      <c r="M1876" s="1" t="n">
        <v>6.3971212</v>
      </c>
      <c r="N1876" s="1" t="n">
        <v>0.0822807574068285</v>
      </c>
      <c r="O1876" s="1" t="n">
        <v>0.0128871755684665</v>
      </c>
    </row>
    <row r="1877" customFormat="false" ht="14.25" hidden="true" customHeight="true" outlineLevel="0" collapsed="false">
      <c r="A1877" s="1" t="s">
        <v>106</v>
      </c>
      <c r="B1877" s="2" t="n">
        <v>53</v>
      </c>
      <c r="C1877" s="2" t="s">
        <v>52</v>
      </c>
      <c r="D1877" s="1" t="n">
        <v>0.0998</v>
      </c>
      <c r="E1877" s="1" t="n">
        <v>0.031729864</v>
      </c>
      <c r="F1877" s="1" t="n">
        <v>0.482789457</v>
      </c>
      <c r="G1877" s="1" t="n">
        <v>0.149275362</v>
      </c>
      <c r="H1877" s="1" t="n">
        <v>0.112975581</v>
      </c>
      <c r="I1877" s="1" t="n">
        <v>0.005264404</v>
      </c>
      <c r="J1877" s="1" t="n">
        <v>0.075006375</v>
      </c>
      <c r="K1877" s="1" t="n">
        <v>0.373812398</v>
      </c>
      <c r="L1877" s="1" t="n">
        <v>0.548142387</v>
      </c>
      <c r="M1877" s="1" t="n">
        <v>6.437929157</v>
      </c>
      <c r="N1877" s="1" t="n">
        <v>0.0201518571367918</v>
      </c>
      <c r="O1877" s="1" t="n">
        <v>0.0472691129646085</v>
      </c>
    </row>
    <row r="1878" customFormat="false" ht="14.25" hidden="true" customHeight="true" outlineLevel="0" collapsed="false">
      <c r="A1878" s="1" t="s">
        <v>106</v>
      </c>
      <c r="B1878" s="2" t="n">
        <v>53</v>
      </c>
      <c r="C1878" s="2" t="s">
        <v>53</v>
      </c>
      <c r="D1878" s="1" t="n">
        <v>0.0968</v>
      </c>
      <c r="E1878" s="1" t="n">
        <v>0.025403982</v>
      </c>
      <c r="F1878" s="1" t="n">
        <v>0.503544153</v>
      </c>
      <c r="G1878" s="1" t="n">
        <v>0.140488479</v>
      </c>
      <c r="H1878" s="1" t="n">
        <v>0.086464689</v>
      </c>
      <c r="I1878" s="1" t="n">
        <v>0.006441037</v>
      </c>
      <c r="J1878" s="1" t="n">
        <v>0.100885012</v>
      </c>
      <c r="K1878" s="1" t="n">
        <v>282.4925529</v>
      </c>
      <c r="L1878" s="1" t="n">
        <v>-7.058148559</v>
      </c>
      <c r="M1878" s="1" t="n">
        <v>6.465108207</v>
      </c>
      <c r="N1878" s="1" t="n">
        <v>0.113633204352613</v>
      </c>
      <c r="O1878" s="1" t="n">
        <v>0.0781799945992489</v>
      </c>
    </row>
    <row r="1879" customFormat="false" ht="14.25" hidden="false" customHeight="true" outlineLevel="0" collapsed="false">
      <c r="A1879" s="1" t="s">
        <v>107</v>
      </c>
      <c r="B1879" s="2" t="n">
        <v>54</v>
      </c>
      <c r="C1879" s="2" t="s">
        <v>16</v>
      </c>
      <c r="D1879" s="1" t="n">
        <v>0.1682</v>
      </c>
      <c r="E1879" s="1" t="n">
        <v>0.033436422</v>
      </c>
      <c r="F1879" s="1" t="n">
        <v>0.706556444</v>
      </c>
      <c r="G1879" s="1" t="n">
        <v>0.031062035</v>
      </c>
      <c r="H1879" s="1" t="n">
        <v>-0.036115616</v>
      </c>
      <c r="I1879" s="1" t="n">
        <v>-0.002652696</v>
      </c>
      <c r="J1879" s="1" t="n">
        <v>-0.019635795</v>
      </c>
      <c r="K1879" s="1" t="n">
        <v>1.478874746</v>
      </c>
      <c r="L1879" s="1" t="n">
        <v>0.461043263</v>
      </c>
      <c r="M1879" s="1" t="n">
        <v>6.551285765</v>
      </c>
      <c r="N1879" s="1" t="n">
        <v>-0.0476274474037012</v>
      </c>
      <c r="O1879" s="1" t="n">
        <v>0.0872289465928426</v>
      </c>
    </row>
    <row r="1880" customFormat="false" ht="14.25" hidden="false" customHeight="true" outlineLevel="0" collapsed="false">
      <c r="A1880" s="1" t="s">
        <v>107</v>
      </c>
      <c r="B1880" s="2" t="n">
        <v>54</v>
      </c>
      <c r="C1880" s="2" t="s">
        <v>17</v>
      </c>
      <c r="D1880" s="1" t="n">
        <v>0.1648</v>
      </c>
      <c r="E1880" s="1" t="n">
        <v>0.035893957</v>
      </c>
      <c r="F1880" s="1" t="n">
        <v>0.811980022</v>
      </c>
      <c r="G1880" s="1" t="n">
        <v>0.038840737</v>
      </c>
      <c r="H1880" s="1" t="n">
        <v>0.179378977</v>
      </c>
      <c r="I1880" s="1" t="n">
        <v>0.024106747</v>
      </c>
      <c r="J1880" s="1" t="n">
        <v>0.178045973</v>
      </c>
      <c r="K1880" s="1" t="n">
        <v>1.371285404</v>
      </c>
      <c r="L1880" s="1" t="n">
        <v>0.496503391</v>
      </c>
      <c r="M1880" s="1" t="n">
        <v>6.551562583</v>
      </c>
      <c r="N1880" s="1" t="n">
        <v>-0.0555313068121563</v>
      </c>
      <c r="O1880" s="1" t="n">
        <v>0.133073707905541</v>
      </c>
    </row>
    <row r="1881" customFormat="false" ht="14.25" hidden="false" customHeight="true" outlineLevel="0" collapsed="false">
      <c r="A1881" s="1" t="s">
        <v>107</v>
      </c>
      <c r="B1881" s="2" t="n">
        <v>54</v>
      </c>
      <c r="C1881" s="2" t="s">
        <v>18</v>
      </c>
      <c r="D1881" s="1" t="n">
        <v>0.1632</v>
      </c>
      <c r="E1881" s="1" t="n">
        <v>0.029514057</v>
      </c>
      <c r="F1881" s="1" t="n">
        <v>0.694672016</v>
      </c>
      <c r="G1881" s="1" t="n">
        <v>0.025589739</v>
      </c>
      <c r="H1881" s="1" t="n">
        <v>0.020635597</v>
      </c>
      <c r="I1881" s="1" t="n">
        <v>0.001672054</v>
      </c>
      <c r="J1881" s="1" t="n">
        <v>0.012296914</v>
      </c>
      <c r="K1881" s="1" t="n">
        <v>1.310391284</v>
      </c>
      <c r="L1881" s="1" t="n">
        <v>0.488524997</v>
      </c>
      <c r="M1881" s="1" t="n">
        <v>6.556548772</v>
      </c>
      <c r="N1881" s="1" t="n">
        <v>-0.00522845383445958</v>
      </c>
      <c r="O1881" s="1" t="n">
        <v>0.0734064989064737</v>
      </c>
    </row>
    <row r="1882" customFormat="false" ht="14.25" hidden="false" customHeight="true" outlineLevel="0" collapsed="false">
      <c r="A1882" s="1" t="s">
        <v>107</v>
      </c>
      <c r="B1882" s="2" t="n">
        <v>54</v>
      </c>
      <c r="C1882" s="2" t="s">
        <v>19</v>
      </c>
      <c r="D1882" s="1" t="n">
        <v>0.1652</v>
      </c>
      <c r="E1882" s="1" t="n">
        <v>0.048236999</v>
      </c>
      <c r="F1882" s="1" t="n">
        <v>0.715335615</v>
      </c>
      <c r="G1882" s="1" t="n">
        <v>0.03222876</v>
      </c>
      <c r="H1882" s="1" t="n">
        <v>0.042272055</v>
      </c>
      <c r="I1882" s="1" t="n">
        <v>0.00613288</v>
      </c>
      <c r="J1882" s="1" t="n">
        <v>0.044133952</v>
      </c>
      <c r="K1882" s="1" t="n">
        <v>1.247102932</v>
      </c>
      <c r="L1882" s="1" t="n">
        <v>0.519230209</v>
      </c>
      <c r="M1882" s="1" t="n">
        <v>6.561556438</v>
      </c>
      <c r="N1882" s="1" t="n">
        <v>-0.120236732555276</v>
      </c>
      <c r="O1882" s="1" t="n">
        <v>0.0320976931540275</v>
      </c>
    </row>
    <row r="1883" customFormat="false" ht="14.25" hidden="false" customHeight="true" outlineLevel="0" collapsed="false">
      <c r="A1883" s="1" t="s">
        <v>107</v>
      </c>
      <c r="B1883" s="2" t="n">
        <v>54</v>
      </c>
      <c r="C1883" s="2" t="s">
        <v>20</v>
      </c>
      <c r="D1883" s="1" t="n">
        <v>0.1448</v>
      </c>
      <c r="E1883" s="1" t="n">
        <v>0.056233493</v>
      </c>
      <c r="F1883" s="1" t="n">
        <v>0.721650857</v>
      </c>
      <c r="G1883" s="1" t="n">
        <v>0.041731318</v>
      </c>
      <c r="H1883" s="1" t="n">
        <v>0.001913411</v>
      </c>
      <c r="I1883" s="1" t="n">
        <v>8.88206E-005</v>
      </c>
      <c r="J1883" s="1" t="n">
        <v>0.000689284</v>
      </c>
      <c r="K1883" s="1" t="n">
        <v>1.178334192</v>
      </c>
      <c r="L1883" s="1" t="n">
        <v>0.513920315</v>
      </c>
      <c r="M1883" s="1" t="n">
        <v>6.550235693</v>
      </c>
      <c r="N1883" s="1" t="n">
        <v>0.159375747217633</v>
      </c>
      <c r="O1883" s="1" t="n">
        <v>-0.100209349157025</v>
      </c>
    </row>
    <row r="1884" customFormat="false" ht="14.25" hidden="false" customHeight="true" outlineLevel="0" collapsed="false">
      <c r="A1884" s="1" t="s">
        <v>107</v>
      </c>
      <c r="B1884" s="2" t="n">
        <v>54</v>
      </c>
      <c r="C1884" s="2" t="s">
        <v>21</v>
      </c>
      <c r="D1884" s="1" t="n">
        <v>0.1396</v>
      </c>
      <c r="E1884" s="1" t="n">
        <v>0.046611431</v>
      </c>
      <c r="F1884" s="1" t="n">
        <v>0.643182871</v>
      </c>
      <c r="G1884" s="1" t="n">
        <v>0.037920068</v>
      </c>
      <c r="H1884" s="1" t="n">
        <v>-0.089786168</v>
      </c>
      <c r="I1884" s="1" t="n">
        <v>-0.008157281</v>
      </c>
      <c r="J1884" s="1" t="n">
        <v>-0.065597638</v>
      </c>
      <c r="K1884" s="1" t="n">
        <v>1.179475848</v>
      </c>
      <c r="L1884" s="1" t="n">
        <v>0.574161436</v>
      </c>
      <c r="M1884" s="1" t="n">
        <v>6.534270106</v>
      </c>
      <c r="N1884" s="1" t="n">
        <v>0.0669045896893481</v>
      </c>
      <c r="O1884" s="1" t="n">
        <v>-0.0926725416968526</v>
      </c>
    </row>
    <row r="1885" customFormat="false" ht="14.25" hidden="false" customHeight="true" outlineLevel="0" collapsed="false">
      <c r="A1885" s="1" t="s">
        <v>107</v>
      </c>
      <c r="B1885" s="2" t="n">
        <v>54</v>
      </c>
      <c r="C1885" s="2" t="s">
        <v>22</v>
      </c>
      <c r="D1885" s="1" t="n">
        <v>0.1341</v>
      </c>
      <c r="E1885" s="1" t="n">
        <v>0.052727864</v>
      </c>
      <c r="F1885" s="1" t="n">
        <v>0.591491887</v>
      </c>
      <c r="G1885" s="1" t="n">
        <v>0.037751457</v>
      </c>
      <c r="H1885" s="1" t="n">
        <v>-0.007297229</v>
      </c>
      <c r="I1885" s="1" t="n">
        <v>-0.000463742</v>
      </c>
      <c r="J1885" s="1" t="n">
        <v>-0.00380088</v>
      </c>
      <c r="K1885" s="1" t="n">
        <v>1.181335076</v>
      </c>
      <c r="L1885" s="1" t="n">
        <v>0.586796709</v>
      </c>
      <c r="M1885" s="1" t="n">
        <v>6.532955305</v>
      </c>
      <c r="N1885" s="1" t="n">
        <v>-0.0632415516967861</v>
      </c>
      <c r="O1885" s="1" t="n">
        <v>0.0670415257728587</v>
      </c>
    </row>
    <row r="1886" customFormat="false" ht="14.25" hidden="false" customHeight="true" outlineLevel="0" collapsed="false">
      <c r="A1886" s="1" t="s">
        <v>107</v>
      </c>
      <c r="B1886" s="2" t="n">
        <v>54</v>
      </c>
      <c r="C1886" s="2" t="s">
        <v>23</v>
      </c>
      <c r="D1886" s="1" t="n">
        <v>0.1323</v>
      </c>
      <c r="E1886" s="1" t="n">
        <v>0.059961689</v>
      </c>
      <c r="F1886" s="1" t="n">
        <v>0.5902693</v>
      </c>
      <c r="G1886" s="1" t="n">
        <v>0.051869204</v>
      </c>
      <c r="H1886" s="1" t="n">
        <v>-0.069636129</v>
      </c>
      <c r="I1886" s="1" t="n">
        <v>-0.008737922</v>
      </c>
      <c r="J1886" s="1" t="n">
        <v>-0.069181944</v>
      </c>
      <c r="K1886" s="1" t="n">
        <v>1.168855843</v>
      </c>
      <c r="L1886" s="1" t="n">
        <v>0.621640107</v>
      </c>
      <c r="M1886" s="1" t="n">
        <v>6.533029642</v>
      </c>
      <c r="N1886" s="1" t="n">
        <v>0.0784348713224208</v>
      </c>
      <c r="O1886" s="1" t="n">
        <v>-0.100903357775529</v>
      </c>
    </row>
    <row r="1887" customFormat="false" ht="14.25" hidden="false" customHeight="true" outlineLevel="0" collapsed="false">
      <c r="A1887" s="1" t="s">
        <v>107</v>
      </c>
      <c r="B1887" s="2" t="n">
        <v>54</v>
      </c>
      <c r="C1887" s="2" t="s">
        <v>24</v>
      </c>
      <c r="D1887" s="1" t="n">
        <v>0.1323</v>
      </c>
      <c r="E1887" s="1" t="n">
        <v>0.059961689</v>
      </c>
      <c r="F1887" s="1" t="n">
        <v>0.5902693</v>
      </c>
      <c r="G1887" s="1" t="n">
        <v>0.051869204</v>
      </c>
      <c r="H1887" s="1" t="n">
        <v>-0.069636129</v>
      </c>
      <c r="I1887" s="1" t="n">
        <v>-0.008737922</v>
      </c>
      <c r="J1887" s="1" t="n">
        <v>-0.069181944</v>
      </c>
      <c r="K1887" s="1" t="n">
        <v>1.168855843</v>
      </c>
      <c r="L1887" s="1" t="n">
        <v>0.621640107</v>
      </c>
      <c r="M1887" s="1" t="n">
        <v>6.533029642</v>
      </c>
      <c r="N1887" s="1" t="n">
        <v>0.0835839576858211</v>
      </c>
      <c r="O1887" s="1" t="n">
        <v>0.0485943799151327</v>
      </c>
    </row>
    <row r="1888" customFormat="false" ht="14.25" hidden="false" customHeight="true" outlineLevel="0" collapsed="false">
      <c r="A1888" s="1" t="s">
        <v>107</v>
      </c>
      <c r="B1888" s="2" t="n">
        <v>54</v>
      </c>
      <c r="C1888" s="2" t="s">
        <v>25</v>
      </c>
      <c r="D1888" s="1" t="n">
        <v>0.1161</v>
      </c>
      <c r="E1888" s="1" t="n">
        <v>0.064749543</v>
      </c>
      <c r="F1888" s="1" t="n">
        <v>0.585275481</v>
      </c>
      <c r="G1888" s="1" t="n">
        <v>0.058021734</v>
      </c>
      <c r="H1888" s="1" t="n">
        <v>0.070411581</v>
      </c>
      <c r="I1888" s="1" t="n">
        <v>0.009596519</v>
      </c>
      <c r="J1888" s="1" t="n">
        <v>0.075742513</v>
      </c>
      <c r="K1888" s="1" t="n">
        <v>1.103183964</v>
      </c>
      <c r="L1888" s="1" t="n">
        <v>0.650486007</v>
      </c>
      <c r="M1888" s="1" t="n">
        <v>6.539102457</v>
      </c>
      <c r="N1888" s="1" t="n">
        <v>0.0187726575801188</v>
      </c>
      <c r="O1888" s="1" t="n">
        <v>-0.0299122247399284</v>
      </c>
    </row>
    <row r="1889" customFormat="false" ht="14.25" hidden="false" customHeight="true" outlineLevel="0" collapsed="false">
      <c r="A1889" s="1" t="s">
        <v>107</v>
      </c>
      <c r="B1889" s="2" t="n">
        <v>54</v>
      </c>
      <c r="C1889" s="2" t="s">
        <v>26</v>
      </c>
      <c r="D1889" s="1" t="n">
        <v>0.122</v>
      </c>
      <c r="E1889" s="1" t="n">
        <v>0.058752849</v>
      </c>
      <c r="F1889" s="1" t="n">
        <v>0.592799644</v>
      </c>
      <c r="G1889" s="1" t="n">
        <v>0.005836568</v>
      </c>
      <c r="H1889" s="1" t="n">
        <v>0.138677727</v>
      </c>
      <c r="I1889" s="1" t="n">
        <v>0.007282938</v>
      </c>
      <c r="J1889" s="1" t="n">
        <v>0.056353131</v>
      </c>
      <c r="K1889" s="1" t="n">
        <v>1.115080702</v>
      </c>
      <c r="L1889" s="1" t="n">
        <v>0.616763638</v>
      </c>
      <c r="M1889" s="1" t="n">
        <v>6.546840275</v>
      </c>
      <c r="N1889" s="1" t="n">
        <v>0.0447160229055612</v>
      </c>
      <c r="O1889" s="1" t="n">
        <v>0.0272255942670851</v>
      </c>
    </row>
    <row r="1890" customFormat="false" ht="14.25" hidden="false" customHeight="true" outlineLevel="0" collapsed="false">
      <c r="A1890" s="1" t="s">
        <v>107</v>
      </c>
      <c r="B1890" s="2" t="n">
        <v>54</v>
      </c>
      <c r="C1890" s="2" t="s">
        <v>27</v>
      </c>
      <c r="D1890" s="1" t="n">
        <v>0.1332</v>
      </c>
      <c r="E1890" s="1" t="n">
        <v>0.03884924</v>
      </c>
      <c r="F1890" s="1" t="n">
        <v>0.689652188</v>
      </c>
      <c r="G1890" s="1" t="n">
        <v>0.076812943</v>
      </c>
      <c r="H1890" s="1" t="n">
        <v>0.36773297</v>
      </c>
      <c r="I1890" s="1" t="n">
        <v>0.043182801</v>
      </c>
      <c r="J1890" s="1" t="n">
        <v>0.314659837</v>
      </c>
      <c r="K1890" s="1" t="n">
        <v>1.192242357</v>
      </c>
      <c r="L1890" s="1" t="n">
        <v>0.604236349</v>
      </c>
      <c r="M1890" s="1" t="n">
        <v>6.550940257</v>
      </c>
      <c r="N1890" s="1" t="n">
        <v>0.0312129031558639</v>
      </c>
      <c r="O1890" s="1" t="n">
        <v>0.00114029148962968</v>
      </c>
    </row>
    <row r="1891" customFormat="false" ht="14.25" hidden="true" customHeight="true" outlineLevel="0" collapsed="false">
      <c r="A1891" s="1" t="s">
        <v>107</v>
      </c>
      <c r="B1891" s="2" t="n">
        <v>54</v>
      </c>
      <c r="C1891" s="2" t="s">
        <v>28</v>
      </c>
      <c r="D1891" s="1" t="n">
        <v>0.1422</v>
      </c>
      <c r="E1891" s="1" t="n">
        <v>0.044683721</v>
      </c>
      <c r="F1891" s="1" t="n">
        <v>0.474999163</v>
      </c>
      <c r="G1891" s="1" t="n">
        <v>0.07426729</v>
      </c>
      <c r="H1891" s="1" t="n">
        <v>0.278279751</v>
      </c>
      <c r="I1891" s="1" t="n">
        <v>0.015522896</v>
      </c>
      <c r="J1891" s="1" t="n">
        <v>0.103227148</v>
      </c>
      <c r="K1891" s="1" t="n">
        <v>1.170124732</v>
      </c>
      <c r="L1891" s="1" t="n">
        <v>0.619413488</v>
      </c>
      <c r="M1891" s="1" t="n">
        <v>6.600995753</v>
      </c>
      <c r="N1891" s="1" t="n">
        <v>0.0333003318206115</v>
      </c>
      <c r="O1891" s="1" t="n">
        <v>0.145790332426019</v>
      </c>
    </row>
    <row r="1892" customFormat="false" ht="14.25" hidden="false" customHeight="true" outlineLevel="0" collapsed="false">
      <c r="A1892" s="1" t="s">
        <v>107</v>
      </c>
      <c r="B1892" s="2" t="n">
        <v>54</v>
      </c>
      <c r="C1892" s="2" t="s">
        <v>29</v>
      </c>
      <c r="D1892" s="1" t="n">
        <v>0.1369</v>
      </c>
      <c r="E1892" s="1" t="n">
        <v>0.055303066</v>
      </c>
      <c r="F1892" s="1" t="n">
        <v>0.596549704</v>
      </c>
      <c r="G1892" s="1" t="n">
        <v>0.058058974</v>
      </c>
      <c r="H1892" s="1" t="n">
        <v>0.000921459</v>
      </c>
      <c r="I1892" s="1" t="n">
        <v>0.000101781</v>
      </c>
      <c r="J1892" s="1" t="n">
        <v>0.00067897</v>
      </c>
      <c r="K1892" s="1" t="n">
        <v>1.112033139</v>
      </c>
      <c r="L1892" s="1" t="n">
        <v>0.6424926</v>
      </c>
      <c r="M1892" s="1" t="n">
        <v>6.60383458</v>
      </c>
      <c r="N1892" s="1" t="n">
        <v>0.0940675998937908</v>
      </c>
      <c r="O1892" s="1" t="n">
        <v>0.114585873508698</v>
      </c>
    </row>
    <row r="1893" customFormat="false" ht="14.25" hidden="false" customHeight="true" outlineLevel="0" collapsed="false">
      <c r="A1893" s="1" t="s">
        <v>107</v>
      </c>
      <c r="B1893" s="2" t="n">
        <v>54</v>
      </c>
      <c r="C1893" s="2" t="s">
        <v>30</v>
      </c>
      <c r="D1893" s="1" t="n">
        <v>0.1401</v>
      </c>
      <c r="E1893" s="1" t="n">
        <v>0.047508156</v>
      </c>
      <c r="F1893" s="1" t="n">
        <v>0.619175952</v>
      </c>
      <c r="G1893" s="1" t="n">
        <v>0.056413906</v>
      </c>
      <c r="H1893" s="1" t="n">
        <v>-0.001782495</v>
      </c>
      <c r="I1893" s="1" t="n">
        <v>-9.02295E-005</v>
      </c>
      <c r="J1893" s="1" t="n">
        <v>-0.000610548</v>
      </c>
      <c r="K1893" s="1" t="n">
        <v>1.032331958</v>
      </c>
      <c r="L1893" s="1" t="n">
        <v>0.636237957</v>
      </c>
      <c r="M1893" s="1" t="n">
        <v>6.607152735</v>
      </c>
      <c r="N1893" s="1" t="n">
        <v>-0.0634173909228801</v>
      </c>
      <c r="O1893" s="1" t="n">
        <v>-0.0717350488405785</v>
      </c>
    </row>
    <row r="1894" customFormat="false" ht="14.25" hidden="false" customHeight="true" outlineLevel="0" collapsed="false">
      <c r="A1894" s="1" t="s">
        <v>107</v>
      </c>
      <c r="B1894" s="2" t="n">
        <v>54</v>
      </c>
      <c r="C1894" s="2" t="s">
        <v>31</v>
      </c>
      <c r="D1894" s="1" t="n">
        <v>0.1408</v>
      </c>
      <c r="E1894" s="1" t="n">
        <v>0.057028834</v>
      </c>
      <c r="F1894" s="1" t="n">
        <v>0.65020241</v>
      </c>
      <c r="G1894" s="1" t="n">
        <v>0.00607461</v>
      </c>
      <c r="H1894" s="1" t="n">
        <v>-0.17875114</v>
      </c>
      <c r="I1894" s="1" t="n">
        <v>-0.018801515</v>
      </c>
      <c r="J1894" s="1" t="n">
        <v>-0.123059807</v>
      </c>
      <c r="K1894" s="1" t="n">
        <v>1.092451462</v>
      </c>
      <c r="L1894" s="1" t="n">
        <v>0.710807972</v>
      </c>
      <c r="M1894" s="1" t="n">
        <v>6.61235136</v>
      </c>
      <c r="N1894" s="1" t="n">
        <v>-0.00903068626675407</v>
      </c>
      <c r="O1894" s="1" t="n">
        <v>-0.0321215631368108</v>
      </c>
    </row>
    <row r="1895" customFormat="false" ht="14.25" hidden="true" customHeight="true" outlineLevel="0" collapsed="false">
      <c r="A1895" s="1" t="s">
        <v>107</v>
      </c>
      <c r="B1895" s="2" t="n">
        <v>54</v>
      </c>
      <c r="C1895" s="2" t="s">
        <v>32</v>
      </c>
      <c r="D1895" s="1" t="n">
        <v>0.1379</v>
      </c>
      <c r="E1895" s="1" t="n">
        <v>0.045515184</v>
      </c>
      <c r="F1895" s="1" t="n">
        <v>0.456019378</v>
      </c>
      <c r="G1895" s="1" t="n">
        <v>0.172611391</v>
      </c>
      <c r="H1895" s="1" t="n">
        <v>0.656898388</v>
      </c>
      <c r="I1895" s="1" t="n">
        <v>0.034570376</v>
      </c>
      <c r="J1895" s="1" t="n">
        <v>0.234748616</v>
      </c>
      <c r="K1895" s="1" t="n">
        <v>1.074051325</v>
      </c>
      <c r="L1895" s="1" t="n">
        <v>0.71368921</v>
      </c>
      <c r="M1895" s="1" t="n">
        <v>6.618475065</v>
      </c>
      <c r="N1895" s="1" t="n">
        <v>0.107249295229341</v>
      </c>
      <c r="O1895" s="1" t="n">
        <v>0.0677970904527727</v>
      </c>
    </row>
    <row r="1896" customFormat="false" ht="14.25" hidden="false" customHeight="true" outlineLevel="0" collapsed="false">
      <c r="A1896" s="1" t="s">
        <v>107</v>
      </c>
      <c r="B1896" s="2" t="n">
        <v>54</v>
      </c>
      <c r="C1896" s="2" t="s">
        <v>33</v>
      </c>
      <c r="D1896" s="1" t="n">
        <v>0.1296</v>
      </c>
      <c r="E1896" s="1" t="n">
        <v>0.049131953</v>
      </c>
      <c r="F1896" s="1" t="n">
        <v>0.656778202</v>
      </c>
      <c r="G1896" s="1" t="n">
        <v>0.061841123</v>
      </c>
      <c r="H1896" s="1" t="n">
        <v>0.175020078</v>
      </c>
      <c r="I1896" s="1" t="n">
        <v>0.018871167</v>
      </c>
      <c r="J1896" s="1" t="n">
        <v>0.13539957</v>
      </c>
      <c r="K1896" s="1" t="n">
        <v>1.08830626</v>
      </c>
      <c r="L1896" s="1" t="n">
        <v>0.681057121</v>
      </c>
      <c r="M1896" s="1" t="n">
        <v>6.62598673</v>
      </c>
      <c r="N1896" s="1" t="n">
        <v>-0.0599636956830715</v>
      </c>
      <c r="O1896" s="1" t="n">
        <v>0.0472612714179854</v>
      </c>
    </row>
    <row r="1897" customFormat="false" ht="14.25" hidden="false" customHeight="true" outlineLevel="0" collapsed="false">
      <c r="A1897" s="1" t="s">
        <v>107</v>
      </c>
      <c r="B1897" s="2" t="n">
        <v>54</v>
      </c>
      <c r="C1897" s="2" t="s">
        <v>34</v>
      </c>
      <c r="D1897" s="1" t="n">
        <v>0.1286</v>
      </c>
      <c r="E1897" s="1" t="n">
        <v>0.046395521</v>
      </c>
      <c r="F1897" s="1" t="n">
        <v>0.564061888</v>
      </c>
      <c r="G1897" s="1" t="n">
        <v>0.059055131</v>
      </c>
      <c r="H1897" s="1" t="n">
        <v>0.01759358</v>
      </c>
      <c r="I1897" s="1" t="n">
        <v>0.001092083</v>
      </c>
      <c r="J1897" s="1" t="n">
        <v>0.007157795</v>
      </c>
      <c r="K1897" s="1" t="n">
        <v>1.093859383</v>
      </c>
      <c r="L1897" s="1" t="n">
        <v>0.684262302</v>
      </c>
      <c r="M1897" s="1" t="n">
        <v>6.684020586</v>
      </c>
      <c r="N1897" s="1" t="n">
        <v>0.0927072318506876</v>
      </c>
      <c r="O1897" s="1" t="n">
        <v>0.0160984741233378</v>
      </c>
    </row>
    <row r="1898" customFormat="false" ht="14.25" hidden="false" customHeight="true" outlineLevel="0" collapsed="false">
      <c r="A1898" s="1" t="s">
        <v>107</v>
      </c>
      <c r="B1898" s="2" t="n">
        <v>54</v>
      </c>
      <c r="C1898" s="2" t="s">
        <v>35</v>
      </c>
      <c r="D1898" s="1" t="n">
        <v>0.1278</v>
      </c>
      <c r="E1898" s="1" t="n">
        <v>0.029958194</v>
      </c>
      <c r="F1898" s="1" t="n">
        <v>0.544102472</v>
      </c>
      <c r="G1898" s="1" t="n">
        <v>0.057487954</v>
      </c>
      <c r="H1898" s="1" t="n">
        <v>0.057508317</v>
      </c>
      <c r="I1898" s="1" t="n">
        <v>0.006931185</v>
      </c>
      <c r="J1898" s="1" t="n">
        <v>0.046303324</v>
      </c>
      <c r="K1898" s="1" t="n">
        <v>1.050267331</v>
      </c>
      <c r="L1898" s="1" t="n">
        <v>0.649394809</v>
      </c>
      <c r="M1898" s="1" t="n">
        <v>6.692509307</v>
      </c>
      <c r="N1898" s="1" t="n">
        <v>-0.0611984910776997</v>
      </c>
      <c r="O1898" s="1" t="n">
        <v>0.0555601091573407</v>
      </c>
    </row>
    <row r="1899" customFormat="false" ht="14.25" hidden="true" customHeight="true" outlineLevel="0" collapsed="false">
      <c r="A1899" s="1" t="s">
        <v>107</v>
      </c>
      <c r="B1899" s="2" t="n">
        <v>54</v>
      </c>
      <c r="C1899" s="2" t="s">
        <v>36</v>
      </c>
      <c r="D1899" s="1" t="n">
        <v>0.1566</v>
      </c>
      <c r="E1899" s="1" t="n">
        <v>0.048237954</v>
      </c>
      <c r="F1899" s="1" t="n">
        <v>0.664340622</v>
      </c>
      <c r="G1899" s="1" t="n">
        <v>0.058672508</v>
      </c>
      <c r="H1899" s="1" t="n">
        <v>-0.007812923</v>
      </c>
      <c r="I1899" s="1" t="n">
        <v>-0.000534163</v>
      </c>
      <c r="J1899" s="1" t="n">
        <v>-0.003475378</v>
      </c>
      <c r="K1899" s="1" t="n">
        <v>1.089796963</v>
      </c>
      <c r="L1899" s="1" t="n">
        <v>0.697788262</v>
      </c>
      <c r="M1899" s="1" t="n">
        <v>6.70086806</v>
      </c>
      <c r="N1899" s="1" t="n">
        <v>-0.153357838032351</v>
      </c>
      <c r="O1899" s="1" t="n">
        <v>0.192772738254153</v>
      </c>
    </row>
    <row r="1900" customFormat="false" ht="14.25" hidden="false" customHeight="true" outlineLevel="0" collapsed="false">
      <c r="A1900" s="1" t="s">
        <v>107</v>
      </c>
      <c r="B1900" s="2" t="n">
        <v>54</v>
      </c>
      <c r="C1900" s="2" t="s">
        <v>37</v>
      </c>
      <c r="D1900" s="1" t="n">
        <v>0.1588</v>
      </c>
      <c r="E1900" s="1" t="n">
        <v>0.053877647</v>
      </c>
      <c r="F1900" s="1" t="n">
        <v>0.558531514</v>
      </c>
      <c r="G1900" s="1" t="n">
        <v>0.05969202</v>
      </c>
      <c r="H1900" s="1" t="n">
        <v>0.073410058</v>
      </c>
      <c r="I1900" s="1" t="n">
        <v>0.009396365</v>
      </c>
      <c r="J1900" s="1" t="n">
        <v>0.061503201</v>
      </c>
      <c r="K1900" s="1" t="n">
        <v>1.097024659</v>
      </c>
      <c r="L1900" s="1" t="n">
        <v>0.650834816</v>
      </c>
      <c r="M1900" s="1" t="n">
        <v>6.708653878</v>
      </c>
      <c r="N1900" s="1" t="n">
        <v>0.191345003496447</v>
      </c>
      <c r="O1900" s="1" t="n">
        <v>0.0108207862112037</v>
      </c>
    </row>
    <row r="1901" customFormat="false" ht="14.25" hidden="false" customHeight="true" outlineLevel="0" collapsed="false">
      <c r="A1901" s="1" t="s">
        <v>107</v>
      </c>
      <c r="B1901" s="2" t="n">
        <v>54</v>
      </c>
      <c r="C1901" s="2" t="s">
        <v>38</v>
      </c>
      <c r="D1901" s="1" t="n">
        <v>0.1646</v>
      </c>
      <c r="E1901" s="1" t="n">
        <v>0.042111815</v>
      </c>
      <c r="F1901" s="1" t="n">
        <v>0.378137067</v>
      </c>
      <c r="G1901" s="1" t="n">
        <v>0.080730061</v>
      </c>
      <c r="H1901" s="1" t="n">
        <v>0.12392145</v>
      </c>
      <c r="I1901" s="1" t="n">
        <v>0.006006085</v>
      </c>
      <c r="J1901" s="1" t="n">
        <v>0.040343064</v>
      </c>
      <c r="K1901" s="1" t="n">
        <v>1.070459211</v>
      </c>
      <c r="L1901" s="1" t="n">
        <v>0.633980617</v>
      </c>
      <c r="M1901" s="1" t="n">
        <v>6.717788462</v>
      </c>
      <c r="N1901" s="1" t="n">
        <v>0.14293746426528</v>
      </c>
      <c r="O1901" s="1" t="n">
        <v>-0.00881255247752299</v>
      </c>
    </row>
    <row r="1902" customFormat="false" ht="14.25" hidden="true" customHeight="true" outlineLevel="0" collapsed="false">
      <c r="A1902" s="1" t="s">
        <v>107</v>
      </c>
      <c r="B1902" s="2" t="n">
        <v>54</v>
      </c>
      <c r="C1902" s="2" t="s">
        <v>39</v>
      </c>
      <c r="D1902" s="1" t="n">
        <v>0.1587</v>
      </c>
      <c r="E1902" s="1" t="n">
        <v>0.038892742</v>
      </c>
      <c r="F1902" s="1" t="n">
        <v>0.351652335</v>
      </c>
      <c r="G1902" s="1" t="n">
        <v>0.071457413</v>
      </c>
      <c r="H1902" s="1" t="n">
        <v>0.083040501</v>
      </c>
      <c r="I1902" s="1" t="n">
        <v>0.00882552</v>
      </c>
      <c r="J1902" s="1" t="n">
        <v>0.064150645</v>
      </c>
      <c r="K1902" s="1" t="n">
        <v>1.186088642</v>
      </c>
      <c r="L1902" s="1" t="n">
        <v>0.634099426</v>
      </c>
      <c r="M1902" s="1" t="n">
        <v>6.725704885</v>
      </c>
      <c r="N1902" s="1" t="n">
        <v>0.112124599463049</v>
      </c>
      <c r="O1902" s="1" t="n">
        <v>0.0477491368065166</v>
      </c>
    </row>
    <row r="1903" customFormat="false" ht="14.25" hidden="true" customHeight="true" outlineLevel="0" collapsed="false">
      <c r="A1903" s="1" t="s">
        <v>107</v>
      </c>
      <c r="B1903" s="2" t="n">
        <v>54</v>
      </c>
      <c r="C1903" s="2" t="s">
        <v>40</v>
      </c>
      <c r="D1903" s="1" t="n">
        <v>0.1586</v>
      </c>
      <c r="E1903" s="1" t="n">
        <v>0.040632627</v>
      </c>
      <c r="F1903" s="1" t="n">
        <v>0.31022522</v>
      </c>
      <c r="G1903" s="1" t="n">
        <v>0.097524856</v>
      </c>
      <c r="H1903" s="1" t="n">
        <v>0.107599002</v>
      </c>
      <c r="I1903" s="1" t="n">
        <v>0.004898965</v>
      </c>
      <c r="J1903" s="1" t="n">
        <v>0.03501507</v>
      </c>
      <c r="K1903" s="1" t="n">
        <v>1.184819942</v>
      </c>
      <c r="L1903" s="1" t="n">
        <v>0.66576205</v>
      </c>
      <c r="M1903" s="1" t="n">
        <v>6.735131302</v>
      </c>
      <c r="N1903" s="1" t="n">
        <v>0.0577892831408995</v>
      </c>
      <c r="O1903" s="1" t="n">
        <v>-0.0642418301087875</v>
      </c>
    </row>
    <row r="1904" customFormat="false" ht="14.25" hidden="true" customHeight="true" outlineLevel="0" collapsed="false">
      <c r="A1904" s="1" t="s">
        <v>107</v>
      </c>
      <c r="B1904" s="2" t="n">
        <v>54</v>
      </c>
      <c r="C1904" s="2" t="s">
        <v>41</v>
      </c>
      <c r="N1904" s="1" t="n">
        <v>0.108109854215389</v>
      </c>
      <c r="O1904" s="1" t="n">
        <v>-0.0105192754915346</v>
      </c>
    </row>
    <row r="1905" customFormat="false" ht="14.25" hidden="false" customHeight="true" outlineLevel="0" collapsed="false">
      <c r="A1905" s="1" t="s">
        <v>108</v>
      </c>
      <c r="B1905" s="2" t="n">
        <v>55</v>
      </c>
      <c r="C1905" s="2" t="s">
        <v>16</v>
      </c>
      <c r="D1905" s="1" t="n">
        <v>0.1305</v>
      </c>
      <c r="E1905" s="1" t="n">
        <v>0.01141974</v>
      </c>
      <c r="F1905" s="1" t="n">
        <v>0.924162427</v>
      </c>
      <c r="G1905" s="1" t="n">
        <v>0.033492369</v>
      </c>
      <c r="H1905" s="1" t="n">
        <v>0.018359757</v>
      </c>
      <c r="I1905" s="1" t="n">
        <v>0.000922237</v>
      </c>
      <c r="J1905" s="1" t="n">
        <v>0.008089038</v>
      </c>
      <c r="K1905" s="1" t="n">
        <v>3.050897534</v>
      </c>
      <c r="L1905" s="1" t="n">
        <v>0.545831706</v>
      </c>
      <c r="M1905" s="1" t="n">
        <v>6.094744267</v>
      </c>
      <c r="N1905" s="1" t="n">
        <v>-0.0476274474037012</v>
      </c>
      <c r="O1905" s="1" t="n">
        <v>0.0872289465928426</v>
      </c>
    </row>
    <row r="1906" customFormat="false" ht="14.25" hidden="false" customHeight="true" outlineLevel="0" collapsed="false">
      <c r="A1906" s="1" t="s">
        <v>108</v>
      </c>
      <c r="B1906" s="2" t="n">
        <v>55</v>
      </c>
      <c r="C1906" s="2" t="s">
        <v>17</v>
      </c>
      <c r="D1906" s="1" t="n">
        <v>0.1305</v>
      </c>
      <c r="E1906" s="1" t="n">
        <v>0.007807495</v>
      </c>
      <c r="F1906" s="1" t="n">
        <v>0.922037577</v>
      </c>
      <c r="G1906" s="1" t="n">
        <v>0.056057029</v>
      </c>
      <c r="H1906" s="1" t="n">
        <v>0.07903418</v>
      </c>
      <c r="I1906" s="1" t="n">
        <v>0.005264075</v>
      </c>
      <c r="J1906" s="1" t="n">
        <v>0.044588423</v>
      </c>
      <c r="K1906" s="1" t="n">
        <v>3.066554585</v>
      </c>
      <c r="L1906" s="1" t="n">
        <v>0.495820364</v>
      </c>
      <c r="M1906" s="1" t="n">
        <v>6.082028105</v>
      </c>
      <c r="N1906" s="1" t="n">
        <v>-0.0555313068121563</v>
      </c>
      <c r="O1906" s="1" t="n">
        <v>0.133073707905541</v>
      </c>
    </row>
    <row r="1907" customFormat="false" ht="14.25" hidden="false" customHeight="true" outlineLevel="0" collapsed="false">
      <c r="A1907" s="1" t="s">
        <v>108</v>
      </c>
      <c r="B1907" s="2" t="n">
        <v>55</v>
      </c>
      <c r="C1907" s="2" t="s">
        <v>18</v>
      </c>
      <c r="D1907" s="1" t="n">
        <v>0.1307</v>
      </c>
      <c r="E1907" s="1" t="n">
        <v>0.01125887</v>
      </c>
      <c r="F1907" s="1" t="n">
        <v>0.918266166</v>
      </c>
      <c r="G1907" s="1" t="n">
        <v>0.02543745</v>
      </c>
      <c r="H1907" s="1" t="n">
        <v>-0.111094565</v>
      </c>
      <c r="I1907" s="1" t="n">
        <v>-0.007128516</v>
      </c>
      <c r="J1907" s="1" t="n">
        <v>-0.059386798</v>
      </c>
      <c r="K1907" s="1" t="n">
        <v>2.196938289</v>
      </c>
      <c r="L1907" s="1" t="n">
        <v>0.581786471</v>
      </c>
      <c r="M1907" s="1" t="n">
        <v>6.072182965</v>
      </c>
      <c r="N1907" s="1" t="n">
        <v>-0.00522845383445958</v>
      </c>
      <c r="O1907" s="1" t="n">
        <v>0.0734064989064737</v>
      </c>
    </row>
    <row r="1908" customFormat="false" ht="14.25" hidden="false" customHeight="true" outlineLevel="0" collapsed="false">
      <c r="A1908" s="1" t="s">
        <v>108</v>
      </c>
      <c r="B1908" s="2" t="n">
        <v>55</v>
      </c>
      <c r="C1908" s="2" t="s">
        <v>19</v>
      </c>
      <c r="D1908" s="1" t="n">
        <v>0.1501</v>
      </c>
      <c r="E1908" s="1" t="n">
        <v>0.032564613</v>
      </c>
      <c r="F1908" s="1" t="n">
        <v>0.816604619</v>
      </c>
      <c r="G1908" s="1" t="n">
        <v>0.071952811</v>
      </c>
      <c r="H1908" s="1" t="n">
        <v>0.352474437</v>
      </c>
      <c r="I1908" s="1" t="n">
        <v>0.029394587</v>
      </c>
      <c r="J1908" s="1" t="n">
        <v>0.213162925</v>
      </c>
      <c r="K1908" s="1" t="n">
        <v>1.715551509</v>
      </c>
      <c r="L1908" s="1" t="n">
        <v>0.574863927</v>
      </c>
      <c r="M1908" s="1" t="n">
        <v>6.065526312</v>
      </c>
      <c r="N1908" s="1" t="n">
        <v>-0.120236732555276</v>
      </c>
      <c r="O1908" s="1" t="n">
        <v>0.0320976931540275</v>
      </c>
    </row>
    <row r="1909" customFormat="false" ht="14.25" hidden="false" customHeight="true" outlineLevel="0" collapsed="false">
      <c r="A1909" s="1" t="s">
        <v>108</v>
      </c>
      <c r="B1909" s="2" t="n">
        <v>55</v>
      </c>
      <c r="C1909" s="2" t="s">
        <v>20</v>
      </c>
      <c r="D1909" s="1" t="n">
        <v>0.1515</v>
      </c>
      <c r="E1909" s="1" t="n">
        <v>0.012632294</v>
      </c>
      <c r="F1909" s="1" t="n">
        <v>0.813784003</v>
      </c>
      <c r="G1909" s="1" t="n">
        <v>0.081108404</v>
      </c>
      <c r="H1909" s="1" t="n">
        <v>-1.157441284</v>
      </c>
      <c r="I1909" s="1" t="n">
        <v>-0.018247265</v>
      </c>
      <c r="J1909" s="1" t="n">
        <v>-0.125257254</v>
      </c>
      <c r="K1909" s="1" t="n">
        <v>2.03324334</v>
      </c>
      <c r="L1909" s="1" t="n">
        <v>0.559965546</v>
      </c>
      <c r="M1909" s="1" t="n">
        <v>6.069824548</v>
      </c>
      <c r="N1909" s="1" t="n">
        <v>0.159375747217633</v>
      </c>
      <c r="O1909" s="1" t="n">
        <v>-0.100209349157025</v>
      </c>
    </row>
    <row r="1910" customFormat="false" ht="14.25" hidden="false" customHeight="true" outlineLevel="0" collapsed="false">
      <c r="A1910" s="1" t="s">
        <v>108</v>
      </c>
      <c r="B1910" s="2" t="n">
        <v>55</v>
      </c>
      <c r="C1910" s="2" t="s">
        <v>21</v>
      </c>
      <c r="D1910" s="1" t="n">
        <v>0.1592</v>
      </c>
      <c r="E1910" s="1" t="n">
        <v>0.022458769</v>
      </c>
      <c r="F1910" s="1" t="n">
        <v>0.736370857</v>
      </c>
      <c r="G1910" s="1" t="n">
        <v>0.07392118</v>
      </c>
      <c r="H1910" s="1" t="n">
        <v>0.020978369</v>
      </c>
      <c r="I1910" s="1" t="n">
        <v>0.000906235</v>
      </c>
      <c r="J1910" s="1" t="n">
        <v>0.006562875</v>
      </c>
      <c r="K1910" s="1" t="n">
        <v>1.565232261</v>
      </c>
      <c r="L1910" s="1" t="n">
        <v>0.422302784</v>
      </c>
      <c r="M1910" s="1" t="n">
        <v>6.066453772</v>
      </c>
      <c r="N1910" s="1" t="n">
        <v>0.0669045896893481</v>
      </c>
      <c r="O1910" s="1" t="n">
        <v>-0.0926725416968526</v>
      </c>
    </row>
    <row r="1911" customFormat="false" ht="14.25" hidden="false" customHeight="true" outlineLevel="0" collapsed="false">
      <c r="A1911" s="1" t="s">
        <v>108</v>
      </c>
      <c r="B1911" s="2" t="n">
        <v>55</v>
      </c>
      <c r="C1911" s="2" t="s">
        <v>22</v>
      </c>
      <c r="D1911" s="1" t="n">
        <v>0.1577</v>
      </c>
      <c r="E1911" s="1" t="n">
        <v>0.01964597</v>
      </c>
      <c r="F1911" s="1" t="n">
        <v>0.838923231</v>
      </c>
      <c r="G1911" s="1" t="n">
        <v>0.078608737</v>
      </c>
      <c r="H1911" s="1" t="n">
        <v>-0.027884542</v>
      </c>
      <c r="I1911" s="1" t="n">
        <v>-0.000792043</v>
      </c>
      <c r="J1911" s="1" t="n">
        <v>-0.005731022</v>
      </c>
      <c r="K1911" s="1" t="n">
        <v>1.138632129</v>
      </c>
      <c r="L1911" s="1" t="n">
        <v>0.484974891</v>
      </c>
      <c r="M1911" s="1" t="n">
        <v>6.061443431</v>
      </c>
      <c r="N1911" s="1" t="n">
        <v>-0.0632415516967861</v>
      </c>
      <c r="O1911" s="1" t="n">
        <v>0.0670415257728587</v>
      </c>
    </row>
    <row r="1912" customFormat="false" ht="14.25" hidden="false" customHeight="true" outlineLevel="0" collapsed="false">
      <c r="A1912" s="1" t="s">
        <v>108</v>
      </c>
      <c r="B1912" s="2" t="n">
        <v>55</v>
      </c>
      <c r="C1912" s="2" t="s">
        <v>23</v>
      </c>
      <c r="D1912" s="1" t="n">
        <v>0.1542</v>
      </c>
      <c r="E1912" s="1" t="n">
        <v>0.012023013</v>
      </c>
      <c r="F1912" s="1" t="n">
        <v>0.83024569</v>
      </c>
      <c r="G1912" s="1" t="n">
        <v>0.083302218</v>
      </c>
      <c r="H1912" s="1" t="n">
        <v>-0.037379152</v>
      </c>
      <c r="I1912" s="1" t="n">
        <v>-0.002055779</v>
      </c>
      <c r="J1912" s="1" t="n">
        <v>-0.01458718</v>
      </c>
      <c r="K1912" s="1" t="n">
        <v>1.190132678</v>
      </c>
      <c r="L1912" s="1" t="n">
        <v>0.482640174</v>
      </c>
      <c r="M1912" s="1" t="n">
        <v>6.060017543</v>
      </c>
      <c r="N1912" s="1" t="n">
        <v>0.0784348713224208</v>
      </c>
      <c r="O1912" s="1" t="n">
        <v>-0.100903357775529</v>
      </c>
    </row>
    <row r="1913" customFormat="false" ht="14.25" hidden="false" customHeight="true" outlineLevel="0" collapsed="false">
      <c r="A1913" s="1" t="s">
        <v>108</v>
      </c>
      <c r="B1913" s="2" t="n">
        <v>55</v>
      </c>
      <c r="C1913" s="2" t="s">
        <v>24</v>
      </c>
      <c r="D1913" s="1" t="n">
        <v>0.1542</v>
      </c>
      <c r="E1913" s="1" t="n">
        <v>0.012023013</v>
      </c>
      <c r="F1913" s="1" t="n">
        <v>0.83024569</v>
      </c>
      <c r="G1913" s="1" t="n">
        <v>0.083302218</v>
      </c>
      <c r="H1913" s="1" t="n">
        <v>-0.037379152</v>
      </c>
      <c r="I1913" s="1" t="n">
        <v>-0.002055779</v>
      </c>
      <c r="J1913" s="1" t="n">
        <v>-0.01458718</v>
      </c>
      <c r="K1913" s="1" t="n">
        <v>1.190132678</v>
      </c>
      <c r="L1913" s="1" t="n">
        <v>0.482640174</v>
      </c>
      <c r="M1913" s="1" t="n">
        <v>6.060017543</v>
      </c>
      <c r="N1913" s="1" t="n">
        <v>0.0835839576858211</v>
      </c>
      <c r="O1913" s="1" t="n">
        <v>0.0485943799151327</v>
      </c>
    </row>
    <row r="1914" customFormat="false" ht="14.25" hidden="false" customHeight="true" outlineLevel="0" collapsed="false">
      <c r="A1914" s="1" t="s">
        <v>108</v>
      </c>
      <c r="B1914" s="2" t="n">
        <v>55</v>
      </c>
      <c r="C1914" s="2" t="s">
        <v>25</v>
      </c>
      <c r="D1914" s="1" t="n">
        <v>0.1462</v>
      </c>
      <c r="E1914" s="1" t="n">
        <v>0.040186114</v>
      </c>
      <c r="F1914" s="1" t="n">
        <v>0.74274034</v>
      </c>
      <c r="G1914" s="1" t="n">
        <v>0.079759585</v>
      </c>
      <c r="H1914" s="1" t="n">
        <v>-0.048127197</v>
      </c>
      <c r="I1914" s="1" t="n">
        <v>-0.002304555</v>
      </c>
      <c r="J1914" s="1" t="n">
        <v>-0.018357051</v>
      </c>
      <c r="K1914" s="1" t="n">
        <v>0.828947269</v>
      </c>
      <c r="L1914" s="1" t="n">
        <v>0.437918994</v>
      </c>
      <c r="M1914" s="1" t="n">
        <v>6.051810607</v>
      </c>
      <c r="N1914" s="1" t="n">
        <v>0.0187726575801188</v>
      </c>
      <c r="O1914" s="1" t="n">
        <v>-0.0299122247399284</v>
      </c>
    </row>
    <row r="1915" customFormat="false" ht="14.25" hidden="false" customHeight="true" outlineLevel="0" collapsed="false">
      <c r="A1915" s="1" t="s">
        <v>108</v>
      </c>
      <c r="B1915" s="2" t="n">
        <v>55</v>
      </c>
      <c r="C1915" s="2" t="s">
        <v>26</v>
      </c>
      <c r="D1915" s="1" t="n">
        <v>0.1243</v>
      </c>
      <c r="E1915" s="1" t="n">
        <v>0.032508627</v>
      </c>
      <c r="F1915" s="1" t="n">
        <v>0.83136376</v>
      </c>
      <c r="G1915" s="1" t="n">
        <v>0.042105377</v>
      </c>
      <c r="H1915" s="1" t="n">
        <v>-9.216802396</v>
      </c>
      <c r="I1915" s="1" t="n">
        <v>-0.036526212</v>
      </c>
      <c r="J1915" s="1" t="n">
        <v>-0.359803134</v>
      </c>
      <c r="K1915" s="1" t="n">
        <v>0.746124626</v>
      </c>
      <c r="L1915" s="1" t="n">
        <v>0.510062934</v>
      </c>
      <c r="M1915" s="1" t="n">
        <v>5.961584814</v>
      </c>
      <c r="N1915" s="1" t="n">
        <v>0.0447160229055612</v>
      </c>
      <c r="O1915" s="1" t="n">
        <v>0.0272255942670851</v>
      </c>
    </row>
    <row r="1916" customFormat="false" ht="14.25" hidden="false" customHeight="true" outlineLevel="0" collapsed="false">
      <c r="A1916" s="1" t="s">
        <v>108</v>
      </c>
      <c r="B1916" s="2" t="n">
        <v>55</v>
      </c>
      <c r="C1916" s="2" t="s">
        <v>27</v>
      </c>
      <c r="D1916" s="1" t="n">
        <v>0.1244</v>
      </c>
      <c r="E1916" s="1" t="n">
        <v>0.024876968</v>
      </c>
      <c r="F1916" s="1" t="n">
        <v>0.803755935</v>
      </c>
      <c r="G1916" s="1" t="n">
        <v>0.061575241</v>
      </c>
      <c r="H1916" s="1" t="n">
        <v>-0.757691516</v>
      </c>
      <c r="I1916" s="1" t="n">
        <v>-0.027906031</v>
      </c>
      <c r="J1916" s="1" t="n">
        <v>-2.591656118</v>
      </c>
      <c r="K1916" s="1" t="n">
        <v>0.73307216</v>
      </c>
      <c r="L1916" s="1" t="n">
        <v>0.45444174</v>
      </c>
      <c r="M1916" s="1" t="n">
        <v>4.958301029</v>
      </c>
      <c r="N1916" s="1" t="n">
        <v>0.0312129031558639</v>
      </c>
      <c r="O1916" s="1" t="n">
        <v>0.00114029148962968</v>
      </c>
    </row>
    <row r="1917" customFormat="false" ht="14.25" hidden="true" customHeight="true" outlineLevel="0" collapsed="false">
      <c r="A1917" s="1" t="s">
        <v>108</v>
      </c>
      <c r="B1917" s="2" t="n">
        <v>55</v>
      </c>
      <c r="C1917" s="2" t="s">
        <v>28</v>
      </c>
      <c r="D1917" s="1" t="n">
        <v>0.1206</v>
      </c>
      <c r="E1917" s="1" t="n">
        <v>0.036035318</v>
      </c>
      <c r="F1917" s="1" t="n">
        <v>0.077215387</v>
      </c>
      <c r="G1917" s="1" t="n">
        <v>0.383398225</v>
      </c>
      <c r="H1917" s="1" t="n">
        <v>0.747900529</v>
      </c>
      <c r="I1917" s="1" t="n">
        <v>0.012422477</v>
      </c>
      <c r="J1917" s="1" t="n">
        <v>0.118674176</v>
      </c>
      <c r="K1917" s="1" t="n">
        <v>0.61491439</v>
      </c>
      <c r="L1917" s="1" t="n">
        <v>0.40077805</v>
      </c>
      <c r="M1917" s="1" t="n">
        <v>5.967687415</v>
      </c>
      <c r="N1917" s="1" t="n">
        <v>0.0333003318206115</v>
      </c>
      <c r="O1917" s="1" t="n">
        <v>0.145790332426019</v>
      </c>
    </row>
    <row r="1918" customFormat="false" ht="14.25" hidden="false" customHeight="true" outlineLevel="0" collapsed="false">
      <c r="A1918" s="1" t="s">
        <v>108</v>
      </c>
      <c r="B1918" s="2" t="n">
        <v>55</v>
      </c>
      <c r="C1918" s="2" t="s">
        <v>29</v>
      </c>
      <c r="D1918" s="1" t="n">
        <v>0.1135</v>
      </c>
      <c r="E1918" s="1" t="n">
        <v>0.105883045</v>
      </c>
      <c r="F1918" s="1" t="n">
        <v>0.699504411</v>
      </c>
      <c r="G1918" s="1" t="n">
        <v>0.119181782</v>
      </c>
      <c r="H1918" s="1" t="n">
        <v>0.030606365</v>
      </c>
      <c r="I1918" s="1" t="n">
        <v>0.001218147</v>
      </c>
      <c r="J1918" s="1" t="n">
        <v>0.011323397</v>
      </c>
      <c r="K1918" s="1" t="n">
        <v>0.548654567</v>
      </c>
      <c r="L1918" s="1" t="n">
        <v>0.540608736</v>
      </c>
      <c r="M1918" s="1" t="n">
        <v>5.965679491</v>
      </c>
      <c r="N1918" s="1" t="n">
        <v>0.0940675998937908</v>
      </c>
      <c r="O1918" s="1" t="n">
        <v>0.114585873508698</v>
      </c>
    </row>
    <row r="1919" customFormat="false" ht="14.25" hidden="false" customHeight="true" outlineLevel="0" collapsed="false">
      <c r="A1919" s="1" t="s">
        <v>108</v>
      </c>
      <c r="B1919" s="2" t="n">
        <v>55</v>
      </c>
      <c r="C1919" s="2" t="s">
        <v>30</v>
      </c>
      <c r="D1919" s="1" t="n">
        <v>0.1301</v>
      </c>
      <c r="E1919" s="1" t="n">
        <v>0.05201818</v>
      </c>
      <c r="F1919" s="1" t="n">
        <v>0.660368534</v>
      </c>
      <c r="G1919" s="1" t="n">
        <v>0.127692255</v>
      </c>
      <c r="H1919" s="1" t="n">
        <v>-0.171768215</v>
      </c>
      <c r="I1919" s="1" t="n">
        <v>-0.003191353</v>
      </c>
      <c r="J1919" s="1" t="n">
        <v>-0.030448481</v>
      </c>
      <c r="K1919" s="1" t="n">
        <v>0.379224113</v>
      </c>
      <c r="L1919" s="1" t="n">
        <v>0.558402428</v>
      </c>
      <c r="M1919" s="1" t="n">
        <v>5.9705319</v>
      </c>
      <c r="N1919" s="1" t="n">
        <v>-0.0634173909228801</v>
      </c>
      <c r="O1919" s="1" t="n">
        <v>-0.0717350488405785</v>
      </c>
    </row>
    <row r="1920" customFormat="false" ht="14.25" hidden="false" customHeight="true" outlineLevel="0" collapsed="false">
      <c r="A1920" s="1" t="s">
        <v>108</v>
      </c>
      <c r="B1920" s="2" t="n">
        <v>55</v>
      </c>
      <c r="C1920" s="2" t="s">
        <v>31</v>
      </c>
      <c r="D1920" s="1" t="n">
        <v>0.128</v>
      </c>
      <c r="E1920" s="1" t="n">
        <v>0.00676683</v>
      </c>
      <c r="F1920" s="1" t="n">
        <v>0.712165346</v>
      </c>
      <c r="G1920" s="1" t="n">
        <v>0.148683183</v>
      </c>
      <c r="H1920" s="1" t="n">
        <v>-0.268555137</v>
      </c>
      <c r="I1920" s="1" t="n">
        <v>-0.007010297</v>
      </c>
      <c r="J1920" s="1" t="n">
        <v>-0.075899666</v>
      </c>
      <c r="K1920" s="1" t="n">
        <v>0.474549584</v>
      </c>
      <c r="L1920" s="1" t="n">
        <v>0.499967424</v>
      </c>
      <c r="M1920" s="1" t="n">
        <v>5.938889319</v>
      </c>
      <c r="N1920" s="1" t="n">
        <v>-0.00903068626675407</v>
      </c>
      <c r="O1920" s="1" t="n">
        <v>-0.0321215631368108</v>
      </c>
    </row>
    <row r="1921" customFormat="false" ht="14.25" hidden="true" customHeight="true" outlineLevel="0" collapsed="false">
      <c r="A1921" s="1" t="s">
        <v>108</v>
      </c>
      <c r="B1921" s="2" t="n">
        <v>55</v>
      </c>
      <c r="C1921" s="2" t="s">
        <v>32</v>
      </c>
      <c r="D1921" s="1" t="n">
        <v>0.1232</v>
      </c>
      <c r="E1921" s="1" t="n">
        <v>0.005987617</v>
      </c>
      <c r="F1921" s="1" t="n">
        <v>0.661656404</v>
      </c>
      <c r="G1921" s="1" t="n">
        <v>0.122429061</v>
      </c>
      <c r="H1921" s="1" t="n">
        <v>-0.004741797</v>
      </c>
      <c r="I1921" s="1" t="n">
        <v>-7.61606E-005</v>
      </c>
      <c r="J1921" s="1" t="n">
        <v>-0.00082514</v>
      </c>
      <c r="K1921" s="1" t="n">
        <v>0.409699332</v>
      </c>
      <c r="L1921" s="1" t="n">
        <v>0.658650524</v>
      </c>
      <c r="M1921" s="1" t="n">
        <v>5.91916285</v>
      </c>
      <c r="N1921" s="1" t="n">
        <v>0.107249295229341</v>
      </c>
      <c r="O1921" s="1" t="n">
        <v>0.0677970904527727</v>
      </c>
    </row>
    <row r="1922" customFormat="false" ht="14.25" hidden="false" customHeight="true" outlineLevel="0" collapsed="false">
      <c r="A1922" s="1" t="s">
        <v>108</v>
      </c>
      <c r="B1922" s="2" t="n">
        <v>55</v>
      </c>
      <c r="C1922" s="2" t="s">
        <v>33</v>
      </c>
      <c r="D1922" s="1" t="n">
        <v>0.1212</v>
      </c>
      <c r="E1922" s="1" t="n">
        <v>0.018608836</v>
      </c>
      <c r="F1922" s="1" t="n">
        <v>0.536955653</v>
      </c>
      <c r="G1922" s="1" t="n">
        <v>0.089549683</v>
      </c>
      <c r="H1922" s="1" t="n">
        <v>-1.259570633</v>
      </c>
      <c r="I1922" s="1" t="n">
        <v>-0.022407966</v>
      </c>
      <c r="J1922" s="1" t="n">
        <v>-0.283825179</v>
      </c>
      <c r="K1922" s="1" t="n">
        <v>0.406799372</v>
      </c>
      <c r="L1922" s="1" t="n">
        <v>0.620997941</v>
      </c>
      <c r="M1922" s="1" t="n">
        <v>5.907216745</v>
      </c>
      <c r="N1922" s="1" t="n">
        <v>-0.0599636956830715</v>
      </c>
      <c r="O1922" s="1" t="n">
        <v>0.0472612714179854</v>
      </c>
    </row>
    <row r="1923" customFormat="false" ht="14.25" hidden="false" customHeight="true" outlineLevel="0" collapsed="false">
      <c r="A1923" s="1" t="s">
        <v>108</v>
      </c>
      <c r="B1923" s="2" t="n">
        <v>55</v>
      </c>
      <c r="C1923" s="2" t="s">
        <v>34</v>
      </c>
      <c r="D1923" s="1" t="n">
        <v>0.1232</v>
      </c>
      <c r="E1923" s="1" t="n">
        <v>0.032777295</v>
      </c>
      <c r="F1923" s="1" t="n">
        <v>0.750460184</v>
      </c>
      <c r="G1923" s="1" t="n">
        <v>0.095301325</v>
      </c>
      <c r="H1923" s="1" t="n">
        <v>0.006855078</v>
      </c>
      <c r="I1923" s="1" t="n">
        <v>0.000121638</v>
      </c>
      <c r="J1923" s="1" t="n">
        <v>0.001560975</v>
      </c>
      <c r="K1923" s="1" t="n">
        <v>0.438899067</v>
      </c>
      <c r="L1923" s="1" t="n">
        <v>0.549908731</v>
      </c>
      <c r="M1923" s="1" t="n">
        <v>5.893675227</v>
      </c>
      <c r="N1923" s="1" t="n">
        <v>0.0927072318506876</v>
      </c>
      <c r="O1923" s="1" t="n">
        <v>0.0160984741233378</v>
      </c>
    </row>
    <row r="1924" customFormat="false" ht="14.25" hidden="false" customHeight="true" outlineLevel="0" collapsed="false">
      <c r="A1924" s="1" t="s">
        <v>108</v>
      </c>
      <c r="B1924" s="2" t="n">
        <v>55</v>
      </c>
      <c r="C1924" s="2" t="s">
        <v>35</v>
      </c>
      <c r="D1924" s="1" t="n">
        <v>0.1233</v>
      </c>
      <c r="E1924" s="1" t="n">
        <v>0.047381763</v>
      </c>
      <c r="F1924" s="1" t="n">
        <v>0.787046044</v>
      </c>
      <c r="G1924" s="1" t="n">
        <v>0.078474986</v>
      </c>
      <c r="H1924" s="1" t="n">
        <v>-0.141280491</v>
      </c>
      <c r="I1924" s="1" t="n">
        <v>-0.004689568</v>
      </c>
      <c r="J1924" s="1" t="n">
        <v>-0.05655866</v>
      </c>
      <c r="K1924" s="1" t="n">
        <v>0.452473797</v>
      </c>
      <c r="L1924" s="1" t="n">
        <v>0.603487041</v>
      </c>
      <c r="M1924" s="1" t="n">
        <v>5.924824913</v>
      </c>
      <c r="N1924" s="1" t="n">
        <v>-0.0611984910776997</v>
      </c>
      <c r="O1924" s="1" t="n">
        <v>0.0555601091573407</v>
      </c>
    </row>
    <row r="1925" customFormat="false" ht="14.25" hidden="true" customHeight="true" outlineLevel="0" collapsed="false">
      <c r="A1925" s="1" t="s">
        <v>108</v>
      </c>
      <c r="B1925" s="2" t="n">
        <v>55</v>
      </c>
      <c r="C1925" s="2" t="s">
        <v>36</v>
      </c>
      <c r="D1925" s="1" t="n">
        <v>0.1085</v>
      </c>
      <c r="E1925" s="1" t="n">
        <v>0.038109056</v>
      </c>
      <c r="F1925" s="1" t="n">
        <v>0.673345401</v>
      </c>
      <c r="G1925" s="1" t="n">
        <v>0.11716203</v>
      </c>
      <c r="H1925" s="1" t="n">
        <v>-0.014695564</v>
      </c>
      <c r="I1925" s="1" t="n">
        <v>-0.000203101</v>
      </c>
      <c r="J1925" s="1" t="n">
        <v>-0.002711968</v>
      </c>
      <c r="K1925" s="1" t="n">
        <v>0.395885331</v>
      </c>
      <c r="L1925" s="1" t="n">
        <v>0.642425053</v>
      </c>
      <c r="M1925" s="1" t="n">
        <v>5.925221303</v>
      </c>
      <c r="N1925" s="1" t="n">
        <v>-0.153357838032351</v>
      </c>
      <c r="O1925" s="1" t="n">
        <v>0.192772738254153</v>
      </c>
    </row>
    <row r="1926" customFormat="false" ht="14.25" hidden="false" customHeight="true" outlineLevel="0" collapsed="false">
      <c r="A1926" s="1" t="s">
        <v>108</v>
      </c>
      <c r="B1926" s="2" t="n">
        <v>55</v>
      </c>
      <c r="C1926" s="2" t="s">
        <v>37</v>
      </c>
      <c r="D1926" s="1" t="n">
        <v>0.1128</v>
      </c>
      <c r="E1926" s="1" t="n">
        <v>0.006056888</v>
      </c>
      <c r="F1926" s="1" t="n">
        <v>0.663478519</v>
      </c>
      <c r="G1926" s="1" t="n">
        <v>0.119454025</v>
      </c>
      <c r="H1926" s="1" t="n">
        <v>0.25654477</v>
      </c>
      <c r="I1926" s="1" t="n">
        <v>0.009837329</v>
      </c>
      <c r="J1926" s="1" t="n">
        <v>0.136808272</v>
      </c>
      <c r="K1926" s="1" t="n">
        <v>0.349149376</v>
      </c>
      <c r="L1926" s="1" t="n">
        <v>0.604643113</v>
      </c>
      <c r="M1926" s="1" t="n">
        <v>5.926868016</v>
      </c>
      <c r="N1926" s="1" t="n">
        <v>0.191345003496447</v>
      </c>
      <c r="O1926" s="1" t="n">
        <v>0.0108207862112037</v>
      </c>
    </row>
    <row r="1927" customFormat="false" ht="14.25" hidden="false" customHeight="true" outlineLevel="0" collapsed="false">
      <c r="A1927" s="1" t="s">
        <v>108</v>
      </c>
      <c r="B1927" s="2" t="n">
        <v>55</v>
      </c>
      <c r="C1927" s="2" t="s">
        <v>38</v>
      </c>
      <c r="D1927" s="1" t="n">
        <v>0.1315</v>
      </c>
      <c r="E1927" s="1" t="n">
        <v>0.007208498</v>
      </c>
      <c r="F1927" s="1" t="n">
        <v>0.759934517</v>
      </c>
      <c r="G1927" s="1" t="n">
        <v>0.013606043</v>
      </c>
      <c r="H1927" s="1" t="n">
        <v>-0.559031809</v>
      </c>
      <c r="I1927" s="1" t="n">
        <v>-0.004007374</v>
      </c>
      <c r="J1927" s="1" t="n">
        <v>-0.0591083</v>
      </c>
      <c r="K1927" s="1" t="n">
        <v>0.39335167</v>
      </c>
      <c r="L1927" s="1" t="n">
        <v>0.684059587</v>
      </c>
      <c r="M1927" s="1" t="n">
        <v>5.910992919</v>
      </c>
      <c r="N1927" s="1" t="n">
        <v>0.14293746426528</v>
      </c>
      <c r="O1927" s="1" t="n">
        <v>-0.00881255247752299</v>
      </c>
    </row>
    <row r="1928" customFormat="false" ht="14.25" hidden="true" customHeight="true" outlineLevel="0" collapsed="false">
      <c r="A1928" s="1" t="s">
        <v>108</v>
      </c>
      <c r="B1928" s="2" t="n">
        <v>55</v>
      </c>
      <c r="C1928" s="2" t="s">
        <v>39</v>
      </c>
      <c r="D1928" s="1" t="n">
        <v>0.1167</v>
      </c>
      <c r="E1928" s="1" t="n">
        <v>0.008014342</v>
      </c>
      <c r="F1928" s="1" t="n">
        <v>0.667041351</v>
      </c>
      <c r="G1928" s="1" t="n">
        <v>0.104214835</v>
      </c>
      <c r="H1928" s="1" t="n">
        <v>-0.221202218</v>
      </c>
      <c r="I1928" s="1" t="n">
        <v>-0.004698523</v>
      </c>
      <c r="J1928" s="1" t="n">
        <v>-0.081374402</v>
      </c>
      <c r="K1928" s="1" t="n">
        <v>0.407146411</v>
      </c>
      <c r="L1928" s="1" t="n">
        <v>0.669501766</v>
      </c>
      <c r="M1928" s="1" t="n">
        <v>5.899105571</v>
      </c>
      <c r="N1928" s="1" t="n">
        <v>0.112124599463049</v>
      </c>
      <c r="O1928" s="1" t="n">
        <v>0.0477491368065166</v>
      </c>
    </row>
    <row r="1929" customFormat="false" ht="14.25" hidden="true" customHeight="true" outlineLevel="0" collapsed="false">
      <c r="A1929" s="1" t="s">
        <v>108</v>
      </c>
      <c r="B1929" s="2" t="n">
        <v>55</v>
      </c>
      <c r="C1929" s="2" t="s">
        <v>40</v>
      </c>
      <c r="D1929" s="1" t="n">
        <v>0.0991</v>
      </c>
      <c r="E1929" s="1" t="n">
        <v>0.004269016</v>
      </c>
      <c r="F1929" s="1" t="n">
        <v>0.694179464</v>
      </c>
      <c r="G1929" s="1" t="n">
        <v>0.08901118</v>
      </c>
      <c r="H1929" s="1" t="n">
        <v>0.002434979</v>
      </c>
      <c r="I1929" s="1" t="n">
        <v>3.68665E-005</v>
      </c>
      <c r="J1929" s="1" t="n">
        <v>0.000706616</v>
      </c>
      <c r="K1929" s="1" t="n">
        <v>0.428342039</v>
      </c>
      <c r="L1929" s="1" t="n">
        <v>0.713345984</v>
      </c>
      <c r="M1929" s="1" t="n">
        <v>5.875092531</v>
      </c>
      <c r="N1929" s="1" t="n">
        <v>0.0577892831408995</v>
      </c>
      <c r="O1929" s="1" t="n">
        <v>-0.0642418301087875</v>
      </c>
    </row>
    <row r="1930" customFormat="false" ht="14.25" hidden="true" customHeight="true" outlineLevel="0" collapsed="false">
      <c r="A1930" s="1" t="s">
        <v>108</v>
      </c>
      <c r="B1930" s="2" t="n">
        <v>55</v>
      </c>
      <c r="C1930" s="2" t="s">
        <v>41</v>
      </c>
      <c r="D1930" s="1" t="n">
        <v>0.1082</v>
      </c>
      <c r="E1930" s="1" t="n">
        <v>0.002719061</v>
      </c>
      <c r="F1930" s="1" t="n">
        <v>0.697070477</v>
      </c>
      <c r="G1930" s="1" t="n">
        <v>0.082434925</v>
      </c>
      <c r="H1930" s="1" t="n">
        <v>0.003985008</v>
      </c>
      <c r="I1930" s="1" t="n">
        <v>0.000120939</v>
      </c>
      <c r="J1930" s="1" t="n">
        <v>0.002300417</v>
      </c>
      <c r="K1930" s="1" t="n">
        <v>0.452050963</v>
      </c>
      <c r="L1930" s="1" t="n">
        <v>0.705072862</v>
      </c>
      <c r="M1930" s="1" t="n">
        <v>5.88934485</v>
      </c>
      <c r="N1930" s="1" t="n">
        <v>0.108109854215389</v>
      </c>
      <c r="O1930" s="1" t="n">
        <v>-0.0105192754915346</v>
      </c>
    </row>
    <row r="1931" customFormat="false" ht="14.25" hidden="false" customHeight="true" outlineLevel="0" collapsed="false">
      <c r="A1931" s="1" t="s">
        <v>108</v>
      </c>
      <c r="B1931" s="2" t="n">
        <v>55</v>
      </c>
      <c r="C1931" s="2" t="s">
        <v>42</v>
      </c>
      <c r="D1931" s="1" t="n">
        <v>0.1054</v>
      </c>
      <c r="E1931" s="1" t="n">
        <v>0.001699814</v>
      </c>
      <c r="F1931" s="1" t="n">
        <v>0.691324376</v>
      </c>
      <c r="G1931" s="1" t="n">
        <v>0.077327896</v>
      </c>
      <c r="H1931" s="1" t="n">
        <v>0.010962365</v>
      </c>
      <c r="I1931" s="1" t="n">
        <v>0.000190501</v>
      </c>
      <c r="J1931" s="1" t="n">
        <v>0.003646015</v>
      </c>
      <c r="K1931" s="1" t="n">
        <v>0.466878085</v>
      </c>
      <c r="L1931" s="1" t="n">
        <v>0.727129078</v>
      </c>
      <c r="M1931" s="1" t="n">
        <v>5.887196866</v>
      </c>
      <c r="N1931" s="1" t="n">
        <v>-0.00847088237266425</v>
      </c>
      <c r="O1931" s="1" t="n">
        <v>0.0806112318432903</v>
      </c>
    </row>
    <row r="1932" customFormat="false" ht="14.25" hidden="true" customHeight="true" outlineLevel="0" collapsed="false">
      <c r="A1932" s="1" t="s">
        <v>108</v>
      </c>
      <c r="B1932" s="2" t="n">
        <v>55</v>
      </c>
      <c r="C1932" s="2" t="s">
        <v>43</v>
      </c>
      <c r="D1932" s="1" t="n">
        <v>0.1111</v>
      </c>
      <c r="E1932" s="1" t="n">
        <v>0.002278075</v>
      </c>
      <c r="F1932" s="1" t="n">
        <v>0.756825577</v>
      </c>
      <c r="G1932" s="1" t="n">
        <v>0.0763448</v>
      </c>
      <c r="H1932" s="1" t="n">
        <v>0.007402806</v>
      </c>
      <c r="I1932" s="1" t="n">
        <v>0.000271695</v>
      </c>
      <c r="J1932" s="1" t="n">
        <v>0.005337985</v>
      </c>
      <c r="K1932" s="1" t="n">
        <v>0.483060393</v>
      </c>
      <c r="L1932" s="1" t="n">
        <v>0.751282976</v>
      </c>
      <c r="M1932" s="1" t="n">
        <v>5.891611599</v>
      </c>
      <c r="N1932" s="1" t="n">
        <v>-0.0143273756354729</v>
      </c>
      <c r="O1932" s="1" t="n">
        <v>-0.0787937084772498</v>
      </c>
    </row>
    <row r="1933" customFormat="false" ht="14.25" hidden="true" customHeight="true" outlineLevel="0" collapsed="false">
      <c r="A1933" s="1" t="s">
        <v>108</v>
      </c>
      <c r="B1933" s="2" t="n">
        <v>55</v>
      </c>
      <c r="C1933" s="2" t="s">
        <v>44</v>
      </c>
      <c r="D1933" s="1" t="n">
        <v>0.111</v>
      </c>
      <c r="E1933" s="1" t="n">
        <v>0.004110125</v>
      </c>
      <c r="F1933" s="1" t="n">
        <v>0.791008716</v>
      </c>
      <c r="G1933" s="1" t="n">
        <v>0.068712739</v>
      </c>
      <c r="H1933" s="1" t="n">
        <v>0.004375664</v>
      </c>
      <c r="I1933" s="1" t="n">
        <v>0.000119283</v>
      </c>
      <c r="J1933" s="1" t="n">
        <v>0.002178445</v>
      </c>
      <c r="K1933" s="1" t="n">
        <v>0.471793735</v>
      </c>
      <c r="L1933" s="1" t="n">
        <v>0.712812566</v>
      </c>
      <c r="M1933" s="1" t="n">
        <v>5.919292047</v>
      </c>
      <c r="N1933" s="1" t="n">
        <v>-0.0121049600730702</v>
      </c>
      <c r="O1933" s="1" t="n">
        <v>-0.0788851544623747</v>
      </c>
    </row>
    <row r="1934" customFormat="false" ht="14.25" hidden="false" customHeight="true" outlineLevel="0" collapsed="false">
      <c r="A1934" s="1" t="s">
        <v>108</v>
      </c>
      <c r="B1934" s="2" t="n">
        <v>55</v>
      </c>
      <c r="C1934" s="2" t="s">
        <v>45</v>
      </c>
      <c r="D1934" s="1" t="n">
        <v>0.1187</v>
      </c>
      <c r="E1934" s="1" t="n">
        <v>0.001782793</v>
      </c>
      <c r="F1934" s="1" t="n">
        <v>0.819937086</v>
      </c>
      <c r="G1934" s="1" t="n">
        <v>0.066829264</v>
      </c>
      <c r="H1934" s="1" t="n">
        <v>0.008526372</v>
      </c>
      <c r="I1934" s="1" t="n">
        <v>0.000428748</v>
      </c>
      <c r="J1934" s="1" t="n">
        <v>0.007453794</v>
      </c>
      <c r="K1934" s="1" t="n">
        <v>0.429055156</v>
      </c>
      <c r="L1934" s="1" t="n">
        <v>0.701627923</v>
      </c>
      <c r="M1934" s="1" t="n">
        <v>5.926480329</v>
      </c>
      <c r="N1934" s="1" t="n">
        <v>0.0714579211628879</v>
      </c>
      <c r="O1934" s="1" t="n">
        <v>0.0777502243765493</v>
      </c>
    </row>
    <row r="1935" customFormat="false" ht="14.25" hidden="false" customHeight="true" outlineLevel="0" collapsed="false">
      <c r="A1935" s="1" t="s">
        <v>108</v>
      </c>
      <c r="B1935" s="2" t="n">
        <v>55</v>
      </c>
      <c r="C1935" s="2" t="s">
        <v>46</v>
      </c>
      <c r="D1935" s="1" t="n">
        <v>0.118</v>
      </c>
      <c r="E1935" s="1" t="n">
        <v>0.007394953</v>
      </c>
      <c r="F1935" s="1" t="n">
        <v>0.650668211</v>
      </c>
      <c r="G1935" s="1" t="n">
        <v>0.050860018</v>
      </c>
      <c r="H1935" s="1" t="n">
        <v>0.035850679</v>
      </c>
      <c r="I1935" s="1" t="n">
        <v>0.000808331</v>
      </c>
      <c r="J1935" s="1" t="n">
        <v>0.014240789</v>
      </c>
      <c r="K1935" s="1" t="n">
        <v>0.487389414</v>
      </c>
      <c r="L1935" s="1" t="n">
        <v>0.707069743</v>
      </c>
      <c r="M1935" s="1" t="n">
        <v>5.933288317</v>
      </c>
      <c r="N1935" s="1" t="n">
        <v>0.0598379817196351</v>
      </c>
      <c r="O1935" s="1" t="n">
        <v>0.0285635870844804</v>
      </c>
    </row>
    <row r="1936" customFormat="false" ht="14.25" hidden="true" customHeight="true" outlineLevel="0" collapsed="false">
      <c r="A1936" s="1" t="s">
        <v>108</v>
      </c>
      <c r="B1936" s="2" t="n">
        <v>55</v>
      </c>
      <c r="C1936" s="2" t="s">
        <v>47</v>
      </c>
      <c r="D1936" s="1" t="n">
        <v>0.1139</v>
      </c>
      <c r="E1936" s="1" t="n">
        <v>0.00397229</v>
      </c>
      <c r="F1936" s="1" t="n">
        <v>0.722240036</v>
      </c>
      <c r="G1936" s="1" t="n">
        <v>0.055130405</v>
      </c>
      <c r="H1936" s="1" t="n">
        <v>0.047472921</v>
      </c>
      <c r="I1936" s="1" t="n">
        <v>0.002117765</v>
      </c>
      <c r="J1936" s="1" t="n">
        <v>0.039824898</v>
      </c>
      <c r="K1936" s="1" t="n">
        <v>0.550255199</v>
      </c>
      <c r="L1936" s="1" t="n">
        <v>0.687740265</v>
      </c>
      <c r="M1936" s="1" t="n">
        <v>5.939009281</v>
      </c>
      <c r="N1936" s="1" t="n">
        <v>-0.0655713216508362</v>
      </c>
      <c r="O1936" s="1" t="n">
        <v>-0.0130025517241878</v>
      </c>
    </row>
    <row r="1937" customFormat="false" ht="14.25" hidden="true" customHeight="true" outlineLevel="0" collapsed="false">
      <c r="A1937" s="1" t="s">
        <v>108</v>
      </c>
      <c r="B1937" s="2" t="n">
        <v>55</v>
      </c>
      <c r="C1937" s="2" t="s">
        <v>48</v>
      </c>
      <c r="D1937" s="1" t="n">
        <v>0.1112</v>
      </c>
      <c r="E1937" s="1" t="n">
        <v>0.004758874</v>
      </c>
      <c r="F1937" s="1" t="n">
        <v>0.824176008</v>
      </c>
      <c r="G1937" s="1" t="n">
        <v>0.049214502</v>
      </c>
      <c r="H1937" s="1" t="n">
        <v>0.056352274</v>
      </c>
      <c r="I1937" s="1" t="n">
        <v>0.00169911</v>
      </c>
      <c r="J1937" s="1" t="n">
        <v>0.034146576</v>
      </c>
      <c r="K1937" s="1" t="n">
        <v>0.602494831</v>
      </c>
      <c r="L1937" s="1" t="n">
        <v>0.637469612</v>
      </c>
      <c r="M1937" s="1" t="n">
        <v>5.952189726</v>
      </c>
      <c r="N1937" s="1" t="n">
        <v>0.0620757381112596</v>
      </c>
      <c r="O1937" s="1" t="n">
        <v>-0.0317133353648991</v>
      </c>
    </row>
    <row r="1938" customFormat="false" ht="14.25" hidden="false" customHeight="true" outlineLevel="0" collapsed="false">
      <c r="A1938" s="1" t="s">
        <v>108</v>
      </c>
      <c r="B1938" s="2" t="n">
        <v>55</v>
      </c>
      <c r="C1938" s="2" t="s">
        <v>49</v>
      </c>
      <c r="D1938" s="1" t="n">
        <v>0.1169</v>
      </c>
      <c r="E1938" s="1" t="n">
        <v>0.020675974</v>
      </c>
      <c r="F1938" s="1" t="n">
        <v>0.762963405</v>
      </c>
      <c r="G1938" s="1" t="n">
        <v>0.045468265</v>
      </c>
      <c r="H1938" s="1" t="n">
        <v>0.060752036</v>
      </c>
      <c r="I1938" s="1" t="n">
        <v>0.004086902</v>
      </c>
      <c r="J1938" s="1" t="n">
        <v>0.078261175</v>
      </c>
      <c r="K1938" s="1" t="n">
        <v>0.657078615</v>
      </c>
      <c r="L1938" s="1" t="n">
        <v>0.587448526</v>
      </c>
      <c r="M1938" s="1" t="n">
        <v>5.972368561</v>
      </c>
      <c r="N1938" s="1" t="n">
        <v>0.0352777533290671</v>
      </c>
      <c r="O1938" s="1" t="n">
        <v>-0.0290776144617999</v>
      </c>
    </row>
    <row r="1939" customFormat="false" ht="14.25" hidden="false" customHeight="true" outlineLevel="0" collapsed="false">
      <c r="A1939" s="1" t="s">
        <v>108</v>
      </c>
      <c r="B1939" s="2" t="n">
        <v>55</v>
      </c>
      <c r="C1939" s="2" t="s">
        <v>50</v>
      </c>
      <c r="D1939" s="1" t="n">
        <v>0.1147</v>
      </c>
      <c r="E1939" s="1" t="n">
        <v>0.018144542</v>
      </c>
      <c r="F1939" s="1" t="n">
        <v>0.758610296</v>
      </c>
      <c r="G1939" s="1" t="n">
        <v>0.048349466</v>
      </c>
      <c r="H1939" s="1" t="n">
        <v>0.074408013</v>
      </c>
      <c r="I1939" s="1" t="n">
        <v>0.002287295</v>
      </c>
      <c r="J1939" s="1" t="n">
        <v>0.046888106</v>
      </c>
      <c r="K1939" s="1" t="n">
        <v>0.633737122</v>
      </c>
      <c r="L1939" s="1" t="n">
        <v>0.62241977</v>
      </c>
      <c r="M1939" s="1" t="n">
        <v>5.984306284</v>
      </c>
      <c r="N1939" s="1" t="n">
        <v>0.0332713315744846</v>
      </c>
      <c r="O1939" s="1" t="n">
        <v>0.00321165681693536</v>
      </c>
    </row>
    <row r="1940" customFormat="false" ht="14.25" hidden="true" customHeight="true" outlineLevel="0" collapsed="false">
      <c r="A1940" s="1" t="s">
        <v>108</v>
      </c>
      <c r="B1940" s="2" t="n">
        <v>55</v>
      </c>
      <c r="C1940" s="2" t="s">
        <v>51</v>
      </c>
      <c r="D1940" s="1" t="n">
        <v>0.1241</v>
      </c>
      <c r="E1940" s="1" t="n">
        <v>0.00498901</v>
      </c>
      <c r="F1940" s="1" t="n">
        <v>0.728190141</v>
      </c>
      <c r="G1940" s="1" t="n">
        <v>0.045826964</v>
      </c>
      <c r="H1940" s="1" t="n">
        <v>0.083028086</v>
      </c>
      <c r="I1940" s="1" t="n">
        <v>0.004953798</v>
      </c>
      <c r="J1940" s="1" t="n">
        <v>0.109134883</v>
      </c>
      <c r="K1940" s="1" t="n">
        <v>0.687079477</v>
      </c>
      <c r="L1940" s="1" t="n">
        <v>0.588643696</v>
      </c>
      <c r="M1940" s="1" t="n">
        <v>5.993206457</v>
      </c>
      <c r="N1940" s="1" t="n">
        <v>0.0822807574068285</v>
      </c>
      <c r="O1940" s="1" t="n">
        <v>0.0128871755684665</v>
      </c>
    </row>
    <row r="1941" customFormat="false" ht="14.25" hidden="true" customHeight="true" outlineLevel="0" collapsed="false">
      <c r="A1941" s="1" t="s">
        <v>108</v>
      </c>
      <c r="B1941" s="2" t="n">
        <v>55</v>
      </c>
      <c r="C1941" s="2" t="s">
        <v>52</v>
      </c>
      <c r="D1941" s="1" t="n">
        <v>0.137</v>
      </c>
      <c r="E1941" s="1" t="n">
        <v>0.003744953</v>
      </c>
      <c r="F1941" s="1" t="n">
        <v>0.749264447</v>
      </c>
      <c r="G1941" s="1" t="n">
        <v>0.05301406</v>
      </c>
      <c r="H1941" s="1" t="n">
        <v>0.100233961</v>
      </c>
      <c r="I1941" s="1" t="n">
        <v>0.00257599</v>
      </c>
      <c r="J1941" s="1" t="n">
        <v>0.058125991</v>
      </c>
      <c r="K1941" s="1" t="n">
        <v>0.754105304</v>
      </c>
      <c r="L1941" s="1" t="n">
        <v>0.633941379</v>
      </c>
      <c r="M1941" s="1" t="n">
        <v>6.034818494</v>
      </c>
      <c r="N1941" s="1" t="n">
        <v>0.0201518571367918</v>
      </c>
      <c r="O1941" s="1" t="n">
        <v>0.0472691129646085</v>
      </c>
    </row>
    <row r="1942" customFormat="false" ht="14.25" hidden="true" customHeight="true" outlineLevel="0" collapsed="false">
      <c r="A1942" s="1" t="s">
        <v>108</v>
      </c>
      <c r="B1942" s="2" t="n">
        <v>55</v>
      </c>
      <c r="C1942" s="2" t="s">
        <v>53</v>
      </c>
      <c r="D1942" s="1" t="n">
        <v>0.1359</v>
      </c>
      <c r="E1942" s="1" t="n">
        <v>0.004372823</v>
      </c>
      <c r="F1942" s="1" t="n">
        <v>0.784550304</v>
      </c>
      <c r="G1942" s="1" t="n">
        <v>0.051688648</v>
      </c>
      <c r="H1942" s="1" t="n">
        <v>0.098081785</v>
      </c>
      <c r="I1942" s="1" t="n">
        <v>0.005043634</v>
      </c>
      <c r="J1942" s="1" t="n">
        <v>0.112995579</v>
      </c>
      <c r="L1942" s="1" t="n">
        <v>-16.59351672</v>
      </c>
      <c r="M1942" s="1" t="n">
        <v>6.050098902</v>
      </c>
      <c r="N1942" s="1" t="n">
        <v>0.113633204352613</v>
      </c>
      <c r="O1942" s="1" t="n">
        <v>0.0781799945992489</v>
      </c>
    </row>
    <row r="1943" customFormat="false" ht="14.25" hidden="false" customHeight="true" outlineLevel="0" collapsed="false">
      <c r="A1943" s="1" t="s">
        <v>109</v>
      </c>
      <c r="B1943" s="2" t="n">
        <v>56</v>
      </c>
      <c r="C1943" s="2" t="s">
        <v>16</v>
      </c>
      <c r="D1943" s="1" t="n">
        <v>0.133</v>
      </c>
      <c r="E1943" s="1" t="n">
        <v>0.006626056</v>
      </c>
      <c r="F1943" s="1" t="n">
        <v>0.836273234</v>
      </c>
      <c r="G1943" s="1" t="n">
        <v>0.073615369</v>
      </c>
      <c r="H1943" s="1" t="n">
        <v>-0.035436938</v>
      </c>
      <c r="I1943" s="1" t="n">
        <v>-0.000980687</v>
      </c>
      <c r="J1943" s="1" t="n">
        <v>-0.016627787</v>
      </c>
      <c r="K1943" s="1" t="n">
        <v>4.648265061</v>
      </c>
      <c r="L1943" s="1" t="n">
        <v>0.361154537</v>
      </c>
      <c r="M1943" s="1" t="n">
        <v>6.957624477</v>
      </c>
      <c r="N1943" s="1" t="n">
        <v>-0.0476274474037012</v>
      </c>
      <c r="O1943" s="1" t="n">
        <v>0.0872289465928426</v>
      </c>
    </row>
    <row r="1944" customFormat="false" ht="14.25" hidden="false" customHeight="true" outlineLevel="0" collapsed="false">
      <c r="A1944" s="1" t="s">
        <v>109</v>
      </c>
      <c r="B1944" s="2" t="n">
        <v>56</v>
      </c>
      <c r="C1944" s="2" t="s">
        <v>17</v>
      </c>
      <c r="D1944" s="1" t="n">
        <v>0.1407</v>
      </c>
      <c r="E1944" s="1" t="n">
        <v>0.006602365</v>
      </c>
      <c r="F1944" s="1" t="n">
        <v>0.910176713</v>
      </c>
      <c r="G1944" s="1" t="n">
        <v>0.007712586</v>
      </c>
      <c r="H1944" s="1" t="n">
        <v>0.194014247</v>
      </c>
      <c r="I1944" s="1" t="n">
        <v>0.011973327</v>
      </c>
      <c r="J1944" s="1" t="n">
        <v>0.185756587</v>
      </c>
      <c r="K1944" s="1" t="n">
        <v>4.408259307</v>
      </c>
      <c r="L1944" s="1" t="n">
        <v>0.365396127</v>
      </c>
      <c r="M1944" s="1" t="n">
        <v>6.969713479</v>
      </c>
      <c r="N1944" s="1" t="n">
        <v>-0.0555313068121563</v>
      </c>
      <c r="O1944" s="1" t="n">
        <v>0.133073707905541</v>
      </c>
    </row>
    <row r="1945" customFormat="false" ht="14.25" hidden="false" customHeight="true" outlineLevel="0" collapsed="false">
      <c r="A1945" s="1" t="s">
        <v>109</v>
      </c>
      <c r="B1945" s="2" t="n">
        <v>56</v>
      </c>
      <c r="C1945" s="2" t="s">
        <v>18</v>
      </c>
      <c r="D1945" s="1" t="n">
        <v>0.1332</v>
      </c>
      <c r="E1945" s="1" t="n">
        <v>0.009118377</v>
      </c>
      <c r="F1945" s="1" t="n">
        <v>0.83041128</v>
      </c>
      <c r="G1945" s="1" t="n">
        <v>0.051722906</v>
      </c>
      <c r="H1945" s="1" t="n">
        <v>0.18216219</v>
      </c>
      <c r="I1945" s="1" t="n">
        <v>0.005432654</v>
      </c>
      <c r="J1945" s="1" t="n">
        <v>0.092122611</v>
      </c>
      <c r="K1945" s="1" t="n">
        <v>4.374442993</v>
      </c>
      <c r="L1945" s="1" t="n">
        <v>0.352255866</v>
      </c>
      <c r="M1945" s="1" t="n">
        <v>6.940405008</v>
      </c>
      <c r="N1945" s="1" t="n">
        <v>-0.00522845383445958</v>
      </c>
      <c r="O1945" s="1" t="n">
        <v>0.0734064989064737</v>
      </c>
    </row>
    <row r="1946" customFormat="false" ht="14.25" hidden="false" customHeight="true" outlineLevel="0" collapsed="false">
      <c r="A1946" s="1" t="s">
        <v>109</v>
      </c>
      <c r="B1946" s="2" t="n">
        <v>56</v>
      </c>
      <c r="C1946" s="2" t="s">
        <v>19</v>
      </c>
      <c r="D1946" s="1" t="n">
        <v>0.148</v>
      </c>
      <c r="E1946" s="1" t="n">
        <v>0.009277623</v>
      </c>
      <c r="F1946" s="1" t="n">
        <v>0.823775157</v>
      </c>
      <c r="G1946" s="1" t="n">
        <v>0.071008862</v>
      </c>
      <c r="H1946" s="1" t="n">
        <v>0.007990366</v>
      </c>
      <c r="I1946" s="1" t="n">
        <v>0.00051657</v>
      </c>
      <c r="J1946" s="1" t="n">
        <v>0.008703904</v>
      </c>
      <c r="K1946" s="1" t="n">
        <v>4.028385594</v>
      </c>
      <c r="L1946" s="1" t="n">
        <v>0.31992868</v>
      </c>
      <c r="M1946" s="1" t="n">
        <v>6.95011404</v>
      </c>
      <c r="N1946" s="1" t="n">
        <v>-0.120236732555276</v>
      </c>
      <c r="O1946" s="1" t="n">
        <v>0.0320976931540275</v>
      </c>
    </row>
    <row r="1947" customFormat="false" ht="14.25" hidden="false" customHeight="true" outlineLevel="0" collapsed="false">
      <c r="A1947" s="1" t="s">
        <v>109</v>
      </c>
      <c r="B1947" s="2" t="n">
        <v>56</v>
      </c>
      <c r="C1947" s="2" t="s">
        <v>20</v>
      </c>
      <c r="D1947" s="1" t="n">
        <v>0.154</v>
      </c>
      <c r="E1947" s="1" t="n">
        <v>0.015856187</v>
      </c>
      <c r="F1947" s="1" t="n">
        <v>0.831905153</v>
      </c>
      <c r="G1947" s="1" t="n">
        <v>0.073186388</v>
      </c>
      <c r="H1947" s="1" t="n">
        <v>0.074912687</v>
      </c>
      <c r="I1947" s="1" t="n">
        <v>0.00321172</v>
      </c>
      <c r="J1947" s="1" t="n">
        <v>0.049873039</v>
      </c>
      <c r="K1947" s="1" t="n">
        <v>3.90774292</v>
      </c>
      <c r="L1947" s="1" t="n">
        <v>0.31986984</v>
      </c>
      <c r="M1947" s="1" t="n">
        <v>6.966310582</v>
      </c>
      <c r="N1947" s="1" t="n">
        <v>0.159375747217633</v>
      </c>
      <c r="O1947" s="1" t="n">
        <v>-0.100209349157025</v>
      </c>
    </row>
    <row r="1948" customFormat="false" ht="14.25" hidden="false" customHeight="true" outlineLevel="0" collapsed="false">
      <c r="A1948" s="1" t="s">
        <v>109</v>
      </c>
      <c r="B1948" s="2" t="n">
        <v>56</v>
      </c>
      <c r="C1948" s="2" t="s">
        <v>21</v>
      </c>
      <c r="D1948" s="1" t="n">
        <v>0.1643</v>
      </c>
      <c r="E1948" s="1" t="n">
        <v>0.009846477</v>
      </c>
      <c r="F1948" s="1" t="n">
        <v>0.871829881</v>
      </c>
      <c r="G1948" s="1" t="n">
        <v>0.006958101</v>
      </c>
      <c r="H1948" s="1" t="n">
        <v>0.130791649</v>
      </c>
      <c r="I1948" s="1" t="n">
        <v>0.010742314</v>
      </c>
      <c r="J1948" s="1" t="n">
        <v>0.158129898</v>
      </c>
      <c r="K1948" s="1" t="n">
        <v>4.100552278</v>
      </c>
      <c r="L1948" s="1" t="n">
        <v>0.339794168</v>
      </c>
      <c r="M1948" s="1" t="n">
        <v>6.976067665</v>
      </c>
      <c r="N1948" s="1" t="n">
        <v>0.0669045896893481</v>
      </c>
      <c r="O1948" s="1" t="n">
        <v>-0.0926725416968526</v>
      </c>
    </row>
    <row r="1949" customFormat="false" ht="14.25" hidden="false" customHeight="true" outlineLevel="0" collapsed="false">
      <c r="A1949" s="1" t="s">
        <v>109</v>
      </c>
      <c r="B1949" s="2" t="n">
        <v>56</v>
      </c>
      <c r="C1949" s="2" t="s">
        <v>22</v>
      </c>
      <c r="D1949" s="1" t="n">
        <v>0.155</v>
      </c>
      <c r="E1949" s="1" t="n">
        <v>0.003838301</v>
      </c>
      <c r="F1949" s="1" t="n">
        <v>0.847561047</v>
      </c>
      <c r="G1949" s="1" t="n">
        <v>0.06007747</v>
      </c>
      <c r="H1949" s="1" t="n">
        <v>0.089592771</v>
      </c>
      <c r="I1949" s="1" t="n">
        <v>0.003061091</v>
      </c>
      <c r="J1949" s="1" t="n">
        <v>0.046080624</v>
      </c>
      <c r="K1949" s="1" t="n">
        <v>4.00066849</v>
      </c>
      <c r="L1949" s="1" t="n">
        <v>0.367878909</v>
      </c>
      <c r="M1949" s="1" t="n">
        <v>6.987264983</v>
      </c>
      <c r="N1949" s="1" t="n">
        <v>-0.0632415516967861</v>
      </c>
      <c r="O1949" s="1" t="n">
        <v>0.0670415257728587</v>
      </c>
    </row>
    <row r="1950" customFormat="false" ht="14.25" hidden="false" customHeight="true" outlineLevel="0" collapsed="false">
      <c r="A1950" s="1" t="s">
        <v>109</v>
      </c>
      <c r="B1950" s="2" t="n">
        <v>56</v>
      </c>
      <c r="C1950" s="2" t="s">
        <v>23</v>
      </c>
      <c r="D1950" s="1" t="n">
        <v>0.1541</v>
      </c>
      <c r="E1950" s="1" t="n">
        <v>0.007378174</v>
      </c>
      <c r="F1950" s="1" t="n">
        <v>0.825124274</v>
      </c>
      <c r="G1950" s="1" t="n">
        <v>0.104638838</v>
      </c>
      <c r="H1950" s="1" t="n">
        <v>0.1865493</v>
      </c>
      <c r="I1950" s="1" t="n">
        <v>0.0120763</v>
      </c>
      <c r="J1950" s="1" t="n">
        <v>0.192445916</v>
      </c>
      <c r="K1950" s="1" t="n">
        <v>3.215257879</v>
      </c>
      <c r="L1950" s="1" t="n">
        <v>0.345373691</v>
      </c>
      <c r="M1950" s="1" t="n">
        <v>6.978075698</v>
      </c>
      <c r="N1950" s="1" t="n">
        <v>0.0784348713224208</v>
      </c>
      <c r="O1950" s="1" t="n">
        <v>-0.100903357775529</v>
      </c>
    </row>
    <row r="1951" customFormat="false" ht="14.25" hidden="false" customHeight="true" outlineLevel="0" collapsed="false">
      <c r="A1951" s="1" t="s">
        <v>109</v>
      </c>
      <c r="B1951" s="2" t="n">
        <v>56</v>
      </c>
      <c r="C1951" s="2" t="s">
        <v>24</v>
      </c>
      <c r="D1951" s="1" t="n">
        <v>0.1541</v>
      </c>
      <c r="E1951" s="1" t="n">
        <v>0.007378174</v>
      </c>
      <c r="F1951" s="1" t="n">
        <v>0.825124274</v>
      </c>
      <c r="G1951" s="1" t="n">
        <v>0.104638838</v>
      </c>
      <c r="H1951" s="1" t="n">
        <v>0.1865493</v>
      </c>
      <c r="I1951" s="1" t="n">
        <v>0.0120763</v>
      </c>
      <c r="J1951" s="1" t="n">
        <v>0.192445916</v>
      </c>
      <c r="K1951" s="1" t="n">
        <v>3.215257879</v>
      </c>
      <c r="L1951" s="1" t="n">
        <v>0.345373691</v>
      </c>
      <c r="M1951" s="1" t="n">
        <v>6.978075698</v>
      </c>
      <c r="N1951" s="1" t="n">
        <v>0.0835839576858211</v>
      </c>
      <c r="O1951" s="1" t="n">
        <v>0.0485943799151327</v>
      </c>
    </row>
    <row r="1952" customFormat="false" ht="14.25" hidden="false" customHeight="true" outlineLevel="0" collapsed="false">
      <c r="A1952" s="1" t="s">
        <v>109</v>
      </c>
      <c r="B1952" s="2" t="n">
        <v>56</v>
      </c>
      <c r="C1952" s="2" t="s">
        <v>25</v>
      </c>
      <c r="D1952" s="1" t="n">
        <v>0.1542</v>
      </c>
      <c r="E1952" s="1" t="n">
        <v>0.004276302</v>
      </c>
      <c r="F1952" s="1" t="n">
        <v>0.769190719</v>
      </c>
      <c r="G1952" s="1" t="n">
        <v>0.096598408</v>
      </c>
      <c r="H1952" s="1" t="n">
        <v>0.099960268</v>
      </c>
      <c r="I1952" s="1" t="n">
        <v>0.005972977</v>
      </c>
      <c r="J1952" s="1" t="n">
        <v>0.097043637</v>
      </c>
      <c r="K1952" s="1" t="n">
        <v>2.566484611</v>
      </c>
      <c r="L1952" s="1" t="n">
        <v>0.17820935</v>
      </c>
      <c r="M1952" s="1" t="n">
        <v>6.983675441</v>
      </c>
      <c r="N1952" s="1" t="n">
        <v>0.0187726575801188</v>
      </c>
      <c r="O1952" s="1" t="n">
        <v>-0.0299122247399284</v>
      </c>
    </row>
    <row r="1953" customFormat="false" ht="14.25" hidden="false" customHeight="true" outlineLevel="0" collapsed="false">
      <c r="A1953" s="1" t="s">
        <v>109</v>
      </c>
      <c r="B1953" s="2" t="n">
        <v>56</v>
      </c>
      <c r="C1953" s="2" t="s">
        <v>26</v>
      </c>
      <c r="D1953" s="1" t="n">
        <v>0.1532</v>
      </c>
      <c r="E1953" s="1" t="n">
        <v>0.003104513</v>
      </c>
      <c r="F1953" s="1" t="n">
        <v>0.730476712</v>
      </c>
      <c r="G1953" s="1" t="n">
        <v>0.109329616</v>
      </c>
      <c r="H1953" s="1" t="n">
        <v>0.053462594</v>
      </c>
      <c r="I1953" s="1" t="n">
        <v>0.001527638</v>
      </c>
      <c r="J1953" s="1" t="n">
        <v>0.022931013</v>
      </c>
      <c r="K1953" s="1" t="n">
        <v>3.126188592</v>
      </c>
      <c r="L1953" s="1" t="n">
        <v>0.23340836</v>
      </c>
      <c r="M1953" s="1" t="n">
        <v>6.999512752</v>
      </c>
      <c r="N1953" s="1" t="n">
        <v>0.0447160229055612</v>
      </c>
      <c r="O1953" s="1" t="n">
        <v>0.0272255942670851</v>
      </c>
    </row>
    <row r="1954" customFormat="false" ht="14.25" hidden="false" customHeight="true" outlineLevel="0" collapsed="false">
      <c r="A1954" s="1" t="s">
        <v>109</v>
      </c>
      <c r="B1954" s="2" t="n">
        <v>56</v>
      </c>
      <c r="C1954" s="2" t="s">
        <v>27</v>
      </c>
      <c r="D1954" s="1" t="n">
        <v>0.1372</v>
      </c>
      <c r="E1954" s="1" t="n">
        <v>0.002455771</v>
      </c>
      <c r="F1954" s="1" t="n">
        <v>0.676347</v>
      </c>
      <c r="G1954" s="1" t="n">
        <v>0.143490287</v>
      </c>
      <c r="H1954" s="1" t="n">
        <v>0.158202632</v>
      </c>
      <c r="I1954" s="1" t="n">
        <v>0.008145489</v>
      </c>
      <c r="J1954" s="1" t="n">
        <v>0.128256625</v>
      </c>
      <c r="K1954" s="1" t="n">
        <v>3.121423682</v>
      </c>
      <c r="L1954" s="1" t="n">
        <v>0.276616948</v>
      </c>
      <c r="M1954" s="1" t="n">
        <v>6.989830015</v>
      </c>
      <c r="N1954" s="1" t="n">
        <v>0.0312129031558639</v>
      </c>
      <c r="O1954" s="1" t="n">
        <v>0.00114029148962968</v>
      </c>
    </row>
    <row r="1955" customFormat="false" ht="14.25" hidden="true" customHeight="true" outlineLevel="0" collapsed="false">
      <c r="A1955" s="1" t="s">
        <v>109</v>
      </c>
      <c r="B1955" s="2" t="n">
        <v>56</v>
      </c>
      <c r="C1955" s="2" t="s">
        <v>28</v>
      </c>
      <c r="D1955" s="1" t="n">
        <v>0.1337</v>
      </c>
      <c r="E1955" s="1" t="n">
        <v>0.003362961</v>
      </c>
      <c r="F1955" s="1" t="n">
        <v>0.746852149</v>
      </c>
      <c r="G1955" s="1" t="n">
        <v>0.019022126</v>
      </c>
      <c r="H1955" s="1" t="n">
        <v>0.212463344</v>
      </c>
      <c r="I1955" s="1" t="n">
        <v>0.005567127</v>
      </c>
      <c r="J1955" s="1" t="n">
        <v>0.086013978</v>
      </c>
      <c r="K1955" s="1" t="n">
        <v>2.849480568</v>
      </c>
      <c r="L1955" s="1" t="n">
        <v>0.207767351</v>
      </c>
      <c r="M1955" s="1" t="n">
        <v>7.005569272</v>
      </c>
      <c r="N1955" s="1" t="n">
        <v>0.0333003318206115</v>
      </c>
      <c r="O1955" s="1" t="n">
        <v>0.145790332426019</v>
      </c>
    </row>
    <row r="1956" customFormat="false" ht="14.25" hidden="false" customHeight="true" outlineLevel="0" collapsed="false">
      <c r="A1956" s="1" t="s">
        <v>109</v>
      </c>
      <c r="B1956" s="2" t="n">
        <v>56</v>
      </c>
      <c r="C1956" s="2" t="s">
        <v>29</v>
      </c>
      <c r="D1956" s="1" t="n">
        <v>0.1278</v>
      </c>
      <c r="E1956" s="1" t="n">
        <v>0.002744445</v>
      </c>
      <c r="F1956" s="1" t="n">
        <v>0.652603541</v>
      </c>
      <c r="G1956" s="1" t="n">
        <v>0.136952928</v>
      </c>
      <c r="H1956" s="1" t="n">
        <v>0.193098788</v>
      </c>
      <c r="I1956" s="1" t="n">
        <v>0.008680231</v>
      </c>
      <c r="J1956" s="1" t="n">
        <v>0.135296463</v>
      </c>
      <c r="K1956" s="1" t="n">
        <v>2.409755236</v>
      </c>
      <c r="L1956" s="1" t="n">
        <v>0.16259869</v>
      </c>
      <c r="M1956" s="1" t="n">
        <v>7.020155731</v>
      </c>
      <c r="N1956" s="1" t="n">
        <v>0.0940675998937908</v>
      </c>
      <c r="O1956" s="1" t="n">
        <v>0.114585873508698</v>
      </c>
    </row>
    <row r="1957" customFormat="false" ht="14.25" hidden="false" customHeight="true" outlineLevel="0" collapsed="false">
      <c r="A1957" s="1" t="s">
        <v>109</v>
      </c>
      <c r="B1957" s="2" t="n">
        <v>56</v>
      </c>
      <c r="C1957" s="2" t="s">
        <v>30</v>
      </c>
      <c r="D1957" s="1" t="n">
        <v>0.1316</v>
      </c>
      <c r="E1957" s="1" t="n">
        <v>0.002498633</v>
      </c>
      <c r="F1957" s="1" t="n">
        <v>0.688504183</v>
      </c>
      <c r="G1957" s="1" t="n">
        <v>0.12996649</v>
      </c>
      <c r="H1957" s="1" t="n">
        <v>0.042644016</v>
      </c>
      <c r="I1957" s="1" t="n">
        <v>0.000945467</v>
      </c>
      <c r="J1957" s="1" t="n">
        <v>0.015673528</v>
      </c>
      <c r="K1957" s="1" t="n">
        <v>2.445145421</v>
      </c>
      <c r="L1957" s="1" t="n">
        <v>0.135170771</v>
      </c>
      <c r="M1957" s="1" t="n">
        <v>7.032020408</v>
      </c>
      <c r="N1957" s="1" t="n">
        <v>-0.0634173909228801</v>
      </c>
      <c r="O1957" s="1" t="n">
        <v>-0.0717350488405785</v>
      </c>
    </row>
    <row r="1958" customFormat="false" ht="14.25" hidden="false" customHeight="true" outlineLevel="0" collapsed="false">
      <c r="A1958" s="1" t="s">
        <v>109</v>
      </c>
      <c r="B1958" s="2" t="n">
        <v>56</v>
      </c>
      <c r="C1958" s="2" t="s">
        <v>31</v>
      </c>
      <c r="D1958" s="1" t="n">
        <v>0.1443</v>
      </c>
      <c r="E1958" s="1" t="n">
        <v>0.002235762</v>
      </c>
      <c r="F1958" s="1" t="n">
        <v>0.652640987</v>
      </c>
      <c r="G1958" s="1" t="n">
        <v>0.158070978</v>
      </c>
      <c r="H1958" s="1" t="n">
        <v>0.096381643</v>
      </c>
      <c r="I1958" s="1" t="n">
        <v>0.004433077</v>
      </c>
      <c r="J1958" s="1" t="n">
        <v>0.06357045</v>
      </c>
      <c r="K1958" s="1" t="n">
        <v>2.411997191</v>
      </c>
      <c r="L1958" s="1" t="n">
        <v>0.116742246</v>
      </c>
      <c r="M1958" s="1" t="n">
        <v>7.071574875</v>
      </c>
      <c r="N1958" s="1" t="n">
        <v>-0.00903068626675407</v>
      </c>
      <c r="O1958" s="1" t="n">
        <v>-0.0321215631368108</v>
      </c>
    </row>
    <row r="1959" customFormat="false" ht="14.25" hidden="true" customHeight="true" outlineLevel="0" collapsed="false">
      <c r="A1959" s="1" t="s">
        <v>109</v>
      </c>
      <c r="B1959" s="2" t="n">
        <v>56</v>
      </c>
      <c r="C1959" s="2" t="s">
        <v>32</v>
      </c>
      <c r="D1959" s="1" t="n">
        <v>0.1506</v>
      </c>
      <c r="E1959" s="1" t="n">
        <v>0.002957717</v>
      </c>
      <c r="F1959" s="1" t="n">
        <v>0.588895897</v>
      </c>
      <c r="G1959" s="1" t="n">
        <v>0.122817456</v>
      </c>
      <c r="H1959" s="1" t="n">
        <v>0.137390325</v>
      </c>
      <c r="I1959" s="1" t="n">
        <v>0.003307838</v>
      </c>
      <c r="J1959" s="1" t="n">
        <v>0.044859045</v>
      </c>
      <c r="K1959" s="1" t="n">
        <v>2.641235979</v>
      </c>
      <c r="L1959" s="1" t="n">
        <v>0.063763758</v>
      </c>
      <c r="M1959" s="1" t="n">
        <v>7.083786395</v>
      </c>
      <c r="N1959" s="1" t="n">
        <v>0.107249295229341</v>
      </c>
      <c r="O1959" s="1" t="n">
        <v>0.0677970904527727</v>
      </c>
    </row>
    <row r="1960" customFormat="false" ht="14.25" hidden="false" customHeight="true" outlineLevel="0" collapsed="false">
      <c r="A1960" s="1" t="s">
        <v>109</v>
      </c>
      <c r="B1960" s="2" t="n">
        <v>56</v>
      </c>
      <c r="C1960" s="2" t="s">
        <v>33</v>
      </c>
      <c r="D1960" s="1" t="n">
        <v>0.1534</v>
      </c>
      <c r="E1960" s="1" t="n">
        <v>0.003650805</v>
      </c>
      <c r="F1960" s="1" t="n">
        <v>0.558603727</v>
      </c>
      <c r="G1960" s="1" t="n">
        <v>0.124395076</v>
      </c>
      <c r="H1960" s="1" t="n">
        <v>0.129837683</v>
      </c>
      <c r="I1960" s="1" t="n">
        <v>0.006037752</v>
      </c>
      <c r="J1960" s="1" t="n">
        <v>0.083616065</v>
      </c>
      <c r="K1960" s="1" t="n">
        <v>2.048741125</v>
      </c>
      <c r="L1960" s="1" t="n">
        <v>0.127423052</v>
      </c>
      <c r="M1960" s="1" t="n">
        <v>7.094910616</v>
      </c>
      <c r="N1960" s="1" t="n">
        <v>-0.0599636956830715</v>
      </c>
      <c r="O1960" s="1" t="n">
        <v>0.0472612714179854</v>
      </c>
    </row>
    <row r="1961" customFormat="false" ht="14.25" hidden="false" customHeight="true" outlineLevel="0" collapsed="false">
      <c r="A1961" s="1" t="s">
        <v>109</v>
      </c>
      <c r="B1961" s="2" t="n">
        <v>56</v>
      </c>
      <c r="C1961" s="2" t="s">
        <v>34</v>
      </c>
      <c r="D1961" s="1" t="n">
        <v>0.1533</v>
      </c>
      <c r="E1961" s="1" t="n">
        <v>0.003570624</v>
      </c>
      <c r="F1961" s="1" t="n">
        <v>0.685388148</v>
      </c>
      <c r="G1961" s="1" t="n">
        <v>0.014938047</v>
      </c>
      <c r="H1961" s="1" t="n">
        <v>0.286821924</v>
      </c>
      <c r="I1961" s="1" t="n">
        <v>0.006221642</v>
      </c>
      <c r="J1961" s="1" t="n">
        <v>0.092871696</v>
      </c>
      <c r="K1961" s="1" t="n">
        <v>1.465207297</v>
      </c>
      <c r="L1961" s="1" t="n">
        <v>0.178232126</v>
      </c>
      <c r="M1961" s="1" t="n">
        <v>7.107400373</v>
      </c>
      <c r="N1961" s="1" t="n">
        <v>0.0927072318506876</v>
      </c>
      <c r="O1961" s="1" t="n">
        <v>0.0160984741233378</v>
      </c>
    </row>
    <row r="1962" customFormat="false" ht="14.25" hidden="false" customHeight="true" outlineLevel="0" collapsed="false">
      <c r="A1962" s="1" t="s">
        <v>109</v>
      </c>
      <c r="B1962" s="2" t="n">
        <v>56</v>
      </c>
      <c r="C1962" s="2" t="s">
        <v>35</v>
      </c>
      <c r="D1962" s="1" t="n">
        <v>0.1395</v>
      </c>
      <c r="E1962" s="1" t="n">
        <v>0.003834117</v>
      </c>
      <c r="F1962" s="1" t="n">
        <v>0.551467664</v>
      </c>
      <c r="G1962" s="1" t="n">
        <v>0.156551187</v>
      </c>
      <c r="H1962" s="1" t="n">
        <v>0.143144069</v>
      </c>
      <c r="I1962" s="1" t="n">
        <v>0.006743883</v>
      </c>
      <c r="J1962" s="1" t="n">
        <v>0.09861344</v>
      </c>
      <c r="K1962" s="1" t="n">
        <v>1.394281009</v>
      </c>
      <c r="L1962" s="1" t="n">
        <v>0.221058505</v>
      </c>
      <c r="M1962" s="1" t="n">
        <v>7.074976311</v>
      </c>
      <c r="N1962" s="1" t="n">
        <v>-0.0611984910776997</v>
      </c>
      <c r="O1962" s="1" t="n">
        <v>0.0555601091573407</v>
      </c>
    </row>
    <row r="1963" customFormat="false" ht="14.25" hidden="true" customHeight="true" outlineLevel="0" collapsed="false">
      <c r="A1963" s="1" t="s">
        <v>109</v>
      </c>
      <c r="B1963" s="2" t="n">
        <v>56</v>
      </c>
      <c r="C1963" s="2" t="s">
        <v>36</v>
      </c>
      <c r="D1963" s="1" t="n">
        <v>0.1412</v>
      </c>
      <c r="E1963" s="1" t="n">
        <v>0.004427993</v>
      </c>
      <c r="F1963" s="1" t="n">
        <v>0.759243831</v>
      </c>
      <c r="G1963" s="1" t="n">
        <v>0.107842401</v>
      </c>
      <c r="H1963" s="1" t="n">
        <v>0.105895072</v>
      </c>
      <c r="I1963" s="1" t="n">
        <v>0.001976298</v>
      </c>
      <c r="J1963" s="1" t="n">
        <v>0.029862253</v>
      </c>
      <c r="K1963" s="1" t="n">
        <v>1.333283982</v>
      </c>
      <c r="L1963" s="1" t="n">
        <v>0.255253481</v>
      </c>
      <c r="M1963" s="1" t="n">
        <v>7.088630159</v>
      </c>
      <c r="N1963" s="1" t="n">
        <v>-0.153357838032351</v>
      </c>
      <c r="O1963" s="1" t="n">
        <v>0.192772738254153</v>
      </c>
    </row>
    <row r="1964" customFormat="false" ht="14.25" hidden="false" customHeight="true" outlineLevel="0" collapsed="false">
      <c r="A1964" s="1" t="s">
        <v>109</v>
      </c>
      <c r="B1964" s="2" t="n">
        <v>56</v>
      </c>
      <c r="C1964" s="2" t="s">
        <v>37</v>
      </c>
      <c r="D1964" s="1" t="n">
        <v>0.1455</v>
      </c>
      <c r="E1964" s="1" t="n">
        <v>0.003242642</v>
      </c>
      <c r="F1964" s="1" t="n">
        <v>0.646257528</v>
      </c>
      <c r="G1964" s="1" t="n">
        <v>0.121891746</v>
      </c>
      <c r="H1964" s="1" t="n">
        <v>0.1527448</v>
      </c>
      <c r="I1964" s="1" t="n">
        <v>0.005117596</v>
      </c>
      <c r="J1964" s="1" t="n">
        <v>0.083356863</v>
      </c>
      <c r="K1964" s="1" t="n">
        <v>1.134963015</v>
      </c>
      <c r="L1964" s="1" t="n">
        <v>0.236335616</v>
      </c>
      <c r="M1964" s="1" t="n">
        <v>7.101757897</v>
      </c>
      <c r="N1964" s="1" t="n">
        <v>0.191345003496447</v>
      </c>
      <c r="O1964" s="1" t="n">
        <v>0.0108207862112037</v>
      </c>
    </row>
    <row r="1965" customFormat="false" ht="14.25" hidden="false" customHeight="true" outlineLevel="0" collapsed="false">
      <c r="A1965" s="1" t="s">
        <v>109</v>
      </c>
      <c r="B1965" s="2" t="n">
        <v>56</v>
      </c>
      <c r="C1965" s="2" t="s">
        <v>38</v>
      </c>
      <c r="D1965" s="1" t="n">
        <v>0.1529</v>
      </c>
      <c r="E1965" s="1" t="n">
        <v>0.004690139</v>
      </c>
      <c r="F1965" s="1" t="n">
        <v>0.557430566</v>
      </c>
      <c r="G1965" s="1" t="n">
        <v>0.163834151</v>
      </c>
      <c r="H1965" s="1" t="n">
        <v>0.145491791</v>
      </c>
      <c r="I1965" s="1" t="n">
        <v>0.002323106</v>
      </c>
      <c r="J1965" s="1" t="n">
        <v>0.034698313</v>
      </c>
      <c r="K1965" s="1" t="n">
        <v>1.076088947</v>
      </c>
      <c r="L1965" s="1" t="n">
        <v>0.379134101</v>
      </c>
      <c r="M1965" s="1" t="n">
        <v>7.116044789</v>
      </c>
      <c r="N1965" s="1" t="n">
        <v>0.14293746426528</v>
      </c>
      <c r="O1965" s="1" t="n">
        <v>-0.00881255247752299</v>
      </c>
    </row>
    <row r="1966" customFormat="false" ht="14.25" hidden="true" customHeight="true" outlineLevel="0" collapsed="false">
      <c r="A1966" s="1" t="s">
        <v>109</v>
      </c>
      <c r="B1966" s="2" t="n">
        <v>56</v>
      </c>
      <c r="C1966" s="2" t="s">
        <v>39</v>
      </c>
      <c r="D1966" s="1" t="n">
        <v>0.146</v>
      </c>
      <c r="E1966" s="1" t="n">
        <v>0.004422754</v>
      </c>
      <c r="F1966" s="1" t="n">
        <v>0.461003977</v>
      </c>
      <c r="G1966" s="1" t="n">
        <v>0.196986827</v>
      </c>
      <c r="H1966" s="1" t="n">
        <v>0.182659021</v>
      </c>
      <c r="I1966" s="1" t="n">
        <v>0.005093559</v>
      </c>
      <c r="J1966" s="1" t="n">
        <v>0.081313587</v>
      </c>
      <c r="K1966" s="1" t="n">
        <v>0.996144793</v>
      </c>
      <c r="L1966" s="1" t="n">
        <v>0.477803222</v>
      </c>
      <c r="M1966" s="1" t="n">
        <v>7.136019774</v>
      </c>
      <c r="N1966" s="1" t="n">
        <v>0.112124599463049</v>
      </c>
      <c r="O1966" s="1" t="n">
        <v>0.0477491368065166</v>
      </c>
    </row>
    <row r="1967" customFormat="false" ht="14.25" hidden="true" customHeight="true" outlineLevel="0" collapsed="false">
      <c r="A1967" s="1" t="s">
        <v>109</v>
      </c>
      <c r="B1967" s="2" t="n">
        <v>56</v>
      </c>
      <c r="C1967" s="2" t="s">
        <v>40</v>
      </c>
      <c r="D1967" s="1" t="n">
        <v>0.1348</v>
      </c>
      <c r="E1967" s="1" t="n">
        <v>0.00423381</v>
      </c>
      <c r="F1967" s="1" t="n">
        <v>0.663854391</v>
      </c>
      <c r="G1967" s="1" t="n">
        <v>0.105657705</v>
      </c>
      <c r="H1967" s="1" t="n">
        <v>0.109118931</v>
      </c>
      <c r="I1967" s="1" t="n">
        <v>0.002423931</v>
      </c>
      <c r="J1967" s="1" t="n">
        <v>0.039631687</v>
      </c>
      <c r="K1967" s="1" t="n">
        <v>1.032908012</v>
      </c>
      <c r="L1967" s="1" t="n">
        <v>0.459922389</v>
      </c>
      <c r="M1967" s="1" t="n">
        <v>7.144587532</v>
      </c>
      <c r="N1967" s="1" t="n">
        <v>0.0577892831408995</v>
      </c>
      <c r="O1967" s="1" t="n">
        <v>-0.0642418301087875</v>
      </c>
    </row>
    <row r="1968" customFormat="false" ht="14.25" hidden="true" customHeight="true" outlineLevel="0" collapsed="false">
      <c r="A1968" s="1" t="s">
        <v>109</v>
      </c>
      <c r="B1968" s="2" t="n">
        <v>56</v>
      </c>
      <c r="C1968" s="2" t="s">
        <v>41</v>
      </c>
      <c r="D1968" s="1" t="n">
        <v>0.1437</v>
      </c>
      <c r="E1968" s="1" t="n">
        <v>0.004447472</v>
      </c>
      <c r="F1968" s="1" t="n">
        <v>0.537806675</v>
      </c>
      <c r="G1968" s="1" t="n">
        <v>0.126729807</v>
      </c>
      <c r="H1968" s="1" t="n">
        <v>0.136508304</v>
      </c>
      <c r="I1968" s="1" t="n">
        <v>0.004970224</v>
      </c>
      <c r="J1968" s="1" t="n">
        <v>0.077399229</v>
      </c>
      <c r="K1968" s="1" t="n">
        <v>1.084046101</v>
      </c>
      <c r="L1968" s="1" t="n">
        <v>0.426804309</v>
      </c>
      <c r="M1968" s="1" t="n">
        <v>7.163633294</v>
      </c>
      <c r="N1968" s="1" t="n">
        <v>0.108109854215389</v>
      </c>
      <c r="O1968" s="1" t="n">
        <v>-0.0105192754915346</v>
      </c>
    </row>
    <row r="1969" customFormat="false" ht="14.25" hidden="false" customHeight="true" outlineLevel="0" collapsed="false">
      <c r="A1969" s="1" t="s">
        <v>109</v>
      </c>
      <c r="B1969" s="2" t="n">
        <v>56</v>
      </c>
      <c r="C1969" s="2" t="s">
        <v>42</v>
      </c>
      <c r="D1969" s="1" t="n">
        <v>0.1423</v>
      </c>
      <c r="E1969" s="1" t="n">
        <v>0.004054424</v>
      </c>
      <c r="F1969" s="1" t="n">
        <v>0.560429049</v>
      </c>
      <c r="G1969" s="1" t="n">
        <v>0.135950529</v>
      </c>
      <c r="H1969" s="1" t="n">
        <v>0.120471108</v>
      </c>
      <c r="I1969" s="1" t="n">
        <v>0.002488337</v>
      </c>
      <c r="J1969" s="1" t="n">
        <v>0.039119078</v>
      </c>
      <c r="K1969" s="1" t="n">
        <v>1.137648268</v>
      </c>
      <c r="L1969" s="1" t="n">
        <v>0.449978499</v>
      </c>
      <c r="M1969" s="1" t="n">
        <v>7.180704902</v>
      </c>
      <c r="N1969" s="1" t="n">
        <v>-0.00847088237266425</v>
      </c>
      <c r="O1969" s="1" t="n">
        <v>0.0806112318432903</v>
      </c>
    </row>
    <row r="1970" customFormat="false" ht="14.25" hidden="true" customHeight="true" outlineLevel="0" collapsed="false">
      <c r="A1970" s="1" t="s">
        <v>109</v>
      </c>
      <c r="B1970" s="2" t="n">
        <v>56</v>
      </c>
      <c r="C1970" s="2" t="s">
        <v>43</v>
      </c>
      <c r="D1970" s="1" t="n">
        <v>0.1366</v>
      </c>
      <c r="E1970" s="1" t="n">
        <v>0.005084493</v>
      </c>
      <c r="F1970" s="1" t="n">
        <v>0.542708201</v>
      </c>
      <c r="G1970" s="1" t="n">
        <v>0.14685517</v>
      </c>
      <c r="H1970" s="1" t="n">
        <v>0.100187988</v>
      </c>
      <c r="I1970" s="1" t="n">
        <v>0.004353655</v>
      </c>
      <c r="J1970" s="1" t="n">
        <v>0.067856874</v>
      </c>
      <c r="K1970" s="1" t="n">
        <v>1.127510017</v>
      </c>
      <c r="L1970" s="1" t="n">
        <v>0.387927786</v>
      </c>
      <c r="M1970" s="1" t="n">
        <v>7.177986634</v>
      </c>
      <c r="N1970" s="1" t="n">
        <v>-0.0143273756354729</v>
      </c>
      <c r="O1970" s="1" t="n">
        <v>-0.0787937084772498</v>
      </c>
    </row>
    <row r="1971" customFormat="false" ht="14.25" hidden="true" customHeight="true" outlineLevel="0" collapsed="false">
      <c r="A1971" s="1" t="s">
        <v>109</v>
      </c>
      <c r="B1971" s="2" t="n">
        <v>56</v>
      </c>
      <c r="C1971" s="2" t="s">
        <v>44</v>
      </c>
      <c r="D1971" s="1" t="n">
        <v>0.1339</v>
      </c>
      <c r="E1971" s="1" t="n">
        <v>0.005754572</v>
      </c>
      <c r="F1971" s="1" t="n">
        <v>0.310317587</v>
      </c>
      <c r="G1971" s="1" t="n">
        <v>0.046666695</v>
      </c>
      <c r="H1971" s="1" t="n">
        <v>0.083417333</v>
      </c>
      <c r="I1971" s="1" t="n">
        <v>0.002270385</v>
      </c>
      <c r="J1971" s="1" t="n">
        <v>0.032725327</v>
      </c>
      <c r="K1971" s="1" t="n">
        <v>1.250758818</v>
      </c>
      <c r="L1971" s="1" t="n">
        <v>0.331545755</v>
      </c>
      <c r="M1971" s="1" t="n">
        <v>7.185313332</v>
      </c>
      <c r="N1971" s="1" t="n">
        <v>-0.0121049600730702</v>
      </c>
      <c r="O1971" s="1" t="n">
        <v>-0.0788851544623747</v>
      </c>
    </row>
    <row r="1972" customFormat="false" ht="14.25" hidden="false" customHeight="true" outlineLevel="0" collapsed="false">
      <c r="A1972" s="1" t="s">
        <v>109</v>
      </c>
      <c r="B1972" s="2" t="n">
        <v>56</v>
      </c>
      <c r="C1972" s="2" t="s">
        <v>45</v>
      </c>
      <c r="D1972" s="1" t="n">
        <v>0.1294</v>
      </c>
      <c r="E1972" s="1" t="n">
        <v>0.005283142</v>
      </c>
      <c r="F1972" s="1" t="n">
        <v>0.507668064</v>
      </c>
      <c r="G1972" s="1" t="n">
        <v>0.049623932</v>
      </c>
      <c r="H1972" s="1" t="n">
        <v>0.0648156</v>
      </c>
      <c r="I1972" s="1" t="n">
        <v>0.004701591</v>
      </c>
      <c r="J1972" s="1" t="n">
        <v>0.072664398</v>
      </c>
      <c r="K1972" s="1" t="n">
        <v>1.238265575</v>
      </c>
      <c r="L1972" s="1" t="n">
        <v>0.29368407</v>
      </c>
      <c r="M1972" s="1" t="n">
        <v>7.195933897</v>
      </c>
      <c r="N1972" s="1" t="n">
        <v>0.0714579211628879</v>
      </c>
      <c r="O1972" s="1" t="n">
        <v>0.0777502243765493</v>
      </c>
    </row>
    <row r="1973" customFormat="false" ht="14.25" hidden="false" customHeight="true" outlineLevel="0" collapsed="false">
      <c r="A1973" s="1" t="s">
        <v>109</v>
      </c>
      <c r="B1973" s="2" t="n">
        <v>56</v>
      </c>
      <c r="C1973" s="2" t="s">
        <v>46</v>
      </c>
      <c r="D1973" s="1" t="n">
        <v>0.1236</v>
      </c>
      <c r="E1973" s="1" t="n">
        <v>0.006457593</v>
      </c>
      <c r="F1973" s="1" t="n">
        <v>0.70393327</v>
      </c>
      <c r="G1973" s="1" t="n">
        <v>0.072836136</v>
      </c>
      <c r="H1973" s="1" t="n">
        <v>0.066601404</v>
      </c>
      <c r="I1973" s="1" t="n">
        <v>0.002565857</v>
      </c>
      <c r="J1973" s="1" t="n">
        <v>0.03898856</v>
      </c>
      <c r="K1973" s="1" t="n">
        <v>1.307502525</v>
      </c>
      <c r="L1973" s="1" t="n">
        <v>0.262520315</v>
      </c>
      <c r="M1973" s="1" t="n">
        <v>7.214689381</v>
      </c>
      <c r="N1973" s="1" t="n">
        <v>0.0598379817196351</v>
      </c>
      <c r="O1973" s="1" t="n">
        <v>0.0285635870844804</v>
      </c>
    </row>
    <row r="1974" customFormat="false" ht="14.25" hidden="true" customHeight="true" outlineLevel="0" collapsed="false">
      <c r="A1974" s="1" t="s">
        <v>109</v>
      </c>
      <c r="B1974" s="2" t="n">
        <v>56</v>
      </c>
      <c r="C1974" s="2" t="s">
        <v>47</v>
      </c>
      <c r="D1974" s="1" t="n">
        <v>0.1276</v>
      </c>
      <c r="E1974" s="1" t="n">
        <v>0.007685731</v>
      </c>
      <c r="F1974" s="1" t="n">
        <v>0.640822834</v>
      </c>
      <c r="G1974" s="1" t="n">
        <v>0.101366785</v>
      </c>
      <c r="H1974" s="1" t="n">
        <v>0.069546781</v>
      </c>
      <c r="I1974" s="1" t="n">
        <v>0.004304155</v>
      </c>
      <c r="J1974" s="1" t="n">
        <v>0.058006485</v>
      </c>
      <c r="K1974" s="1" t="n">
        <v>1.228124751</v>
      </c>
      <c r="L1974" s="1" t="n">
        <v>0.295542555</v>
      </c>
      <c r="M1974" s="1" t="n">
        <v>7.263767024</v>
      </c>
      <c r="N1974" s="1" t="n">
        <v>-0.0655713216508362</v>
      </c>
      <c r="O1974" s="1" t="n">
        <v>-0.0130025517241878</v>
      </c>
    </row>
    <row r="1975" customFormat="false" ht="14.25" hidden="true" customHeight="true" outlineLevel="0" collapsed="false">
      <c r="A1975" s="1" t="s">
        <v>109</v>
      </c>
      <c r="B1975" s="2" t="n">
        <v>56</v>
      </c>
      <c r="C1975" s="2" t="s">
        <v>48</v>
      </c>
      <c r="D1975" s="1" t="n">
        <v>0.1841</v>
      </c>
      <c r="E1975" s="1" t="n">
        <v>0.016322292</v>
      </c>
      <c r="F1975" s="1" t="n">
        <v>0.585343757</v>
      </c>
      <c r="G1975" s="1" t="n">
        <v>0.056379993</v>
      </c>
      <c r="H1975" s="1" t="n">
        <v>0.068914868</v>
      </c>
      <c r="I1975" s="1" t="n">
        <v>0.002359188</v>
      </c>
      <c r="J1975" s="1" t="n">
        <v>0.024088246</v>
      </c>
      <c r="K1975" s="1" t="n">
        <v>1.240011626</v>
      </c>
      <c r="L1975" s="1" t="n">
        <v>0.195001798</v>
      </c>
      <c r="M1975" s="1" t="n">
        <v>7.378378984</v>
      </c>
      <c r="N1975" s="1" t="n">
        <v>0.0620757381112596</v>
      </c>
      <c r="O1975" s="1" t="n">
        <v>-0.0317133353648991</v>
      </c>
    </row>
    <row r="1976" customFormat="false" ht="14.25" hidden="false" customHeight="true" outlineLevel="0" collapsed="false">
      <c r="A1976" s="1" t="s">
        <v>109</v>
      </c>
      <c r="B1976" s="2" t="n">
        <v>56</v>
      </c>
      <c r="C1976" s="2" t="s">
        <v>49</v>
      </c>
      <c r="D1976" s="1" t="n">
        <v>0.1848</v>
      </c>
      <c r="E1976" s="1" t="n">
        <v>0.02195606</v>
      </c>
      <c r="F1976" s="1" t="n">
        <v>0.576960163</v>
      </c>
      <c r="G1976" s="1" t="n">
        <v>0.055586587</v>
      </c>
      <c r="H1976" s="1" t="n">
        <v>0.079325502</v>
      </c>
      <c r="I1976" s="1" t="n">
        <v>0.005512224</v>
      </c>
      <c r="J1976" s="1" t="n">
        <v>0.054685298</v>
      </c>
      <c r="K1976" s="1" t="n">
        <v>1.255830596</v>
      </c>
      <c r="L1976" s="1" t="n">
        <v>0.241145296</v>
      </c>
      <c r="M1976" s="1" t="n">
        <v>7.38490902</v>
      </c>
      <c r="N1976" s="1" t="n">
        <v>0.0352777533290671</v>
      </c>
      <c r="O1976" s="1" t="n">
        <v>-0.0290776144617999</v>
      </c>
    </row>
    <row r="1977" customFormat="false" ht="14.25" hidden="false" customHeight="true" outlineLevel="0" collapsed="false">
      <c r="A1977" s="1" t="s">
        <v>109</v>
      </c>
      <c r="B1977" s="2" t="n">
        <v>56</v>
      </c>
      <c r="C1977" s="2" t="s">
        <v>50</v>
      </c>
      <c r="D1977" s="1" t="n">
        <v>0.1901</v>
      </c>
      <c r="E1977" s="1" t="n">
        <v>0.026309664</v>
      </c>
      <c r="F1977" s="1" t="n">
        <v>0.707830072</v>
      </c>
      <c r="G1977" s="1" t="n">
        <v>0.062939475</v>
      </c>
      <c r="H1977" s="1" t="n">
        <v>0.094191461</v>
      </c>
      <c r="I1977" s="1" t="n">
        <v>0.003854261</v>
      </c>
      <c r="J1977" s="1" t="n">
        <v>0.038024123</v>
      </c>
      <c r="K1977" s="1" t="n">
        <v>1.289631479</v>
      </c>
      <c r="L1977" s="1" t="n">
        <v>0.261975029</v>
      </c>
      <c r="M1977" s="1" t="n">
        <v>7.393172588</v>
      </c>
      <c r="N1977" s="1" t="n">
        <v>0.0332713315744846</v>
      </c>
      <c r="O1977" s="1" t="n">
        <v>0.00321165681693536</v>
      </c>
    </row>
    <row r="1978" customFormat="false" ht="14.25" hidden="true" customHeight="true" outlineLevel="0" collapsed="false">
      <c r="A1978" s="1" t="s">
        <v>109</v>
      </c>
      <c r="B1978" s="2" t="n">
        <v>56</v>
      </c>
      <c r="C1978" s="2" t="s">
        <v>51</v>
      </c>
      <c r="D1978" s="1" t="n">
        <v>0.1765</v>
      </c>
      <c r="E1978" s="1" t="n">
        <v>0.008091967</v>
      </c>
      <c r="F1978" s="1" t="n">
        <v>0.612253181</v>
      </c>
      <c r="G1978" s="1" t="n">
        <v>0.096863716</v>
      </c>
      <c r="H1978" s="1" t="n">
        <v>0.114992133</v>
      </c>
      <c r="I1978" s="1" t="n">
        <v>0.006648909</v>
      </c>
      <c r="J1978" s="1" t="n">
        <v>0.070600644</v>
      </c>
      <c r="K1978" s="1" t="n">
        <v>1.179551408</v>
      </c>
      <c r="L1978" s="1" t="n">
        <v>0.356566621</v>
      </c>
      <c r="M1978" s="1" t="n">
        <v>7.433910177</v>
      </c>
      <c r="N1978" s="1" t="n">
        <v>0.0822807574068285</v>
      </c>
      <c r="O1978" s="1" t="n">
        <v>0.0128871755684665</v>
      </c>
    </row>
    <row r="1979" customFormat="false" ht="14.25" hidden="true" customHeight="true" outlineLevel="0" collapsed="false">
      <c r="A1979" s="1" t="s">
        <v>109</v>
      </c>
      <c r="B1979" s="2" t="n">
        <v>56</v>
      </c>
      <c r="C1979" s="2" t="s">
        <v>52</v>
      </c>
      <c r="D1979" s="1" t="n">
        <v>0.1735</v>
      </c>
      <c r="E1979" s="1" t="n">
        <v>0.007976469</v>
      </c>
      <c r="F1979" s="1" t="n">
        <v>0.729460433</v>
      </c>
      <c r="G1979" s="1" t="n">
        <v>0.074171117</v>
      </c>
      <c r="H1979" s="1" t="n">
        <v>0.0688495</v>
      </c>
      <c r="I1979" s="1" t="n">
        <v>0.002333261</v>
      </c>
      <c r="J1979" s="1" t="n">
        <v>0.024448362</v>
      </c>
      <c r="K1979" s="1" t="n">
        <v>1.21053061</v>
      </c>
      <c r="L1979" s="1" t="n">
        <v>0.307356766</v>
      </c>
      <c r="M1979" s="1" t="n">
        <v>7.436441524</v>
      </c>
      <c r="N1979" s="1" t="n">
        <v>0.0201518571367918</v>
      </c>
      <c r="O1979" s="1" t="n">
        <v>0.0472691129646085</v>
      </c>
    </row>
    <row r="1980" customFormat="false" ht="14.25" hidden="true" customHeight="true" outlineLevel="0" collapsed="false">
      <c r="A1980" s="1" t="s">
        <v>109</v>
      </c>
      <c r="B1980" s="2" t="n">
        <v>56</v>
      </c>
      <c r="C1980" s="2" t="s">
        <v>53</v>
      </c>
      <c r="D1980" s="1" t="n">
        <v>0.1773</v>
      </c>
      <c r="E1980" s="1" t="n">
        <v>0.006604349</v>
      </c>
      <c r="F1980" s="1" t="n">
        <v>0.757904143</v>
      </c>
      <c r="G1980" s="1" t="n">
        <v>0.053408034</v>
      </c>
      <c r="H1980" s="1" t="n">
        <v>0.054549925</v>
      </c>
      <c r="I1980" s="1" t="n">
        <v>0.004683469</v>
      </c>
      <c r="J1980" s="1" t="n">
        <v>0.049528205</v>
      </c>
      <c r="K1980" s="1" t="n">
        <v>365466.125</v>
      </c>
      <c r="L1980" s="1" t="n">
        <v>-7.425525355</v>
      </c>
      <c r="M1980" s="1" t="n">
        <v>7.445425047</v>
      </c>
      <c r="N1980" s="1" t="n">
        <v>0.113633204352613</v>
      </c>
      <c r="O1980" s="1" t="n">
        <v>0.0781799945992489</v>
      </c>
    </row>
    <row r="1981" customFormat="false" ht="14.25" hidden="false" customHeight="true" outlineLevel="0" collapsed="false">
      <c r="A1981" s="1" t="s">
        <v>110</v>
      </c>
      <c r="B1981" s="2" t="n">
        <v>57</v>
      </c>
      <c r="C1981" s="2" t="s">
        <v>16</v>
      </c>
      <c r="D1981" s="1" t="n">
        <v>0.1598</v>
      </c>
      <c r="E1981" s="1" t="n">
        <v>0.024335533</v>
      </c>
      <c r="F1981" s="1" t="n">
        <v>0.56888118</v>
      </c>
      <c r="G1981" s="1" t="n">
        <v>0.056802643</v>
      </c>
      <c r="H1981" s="1" t="n">
        <v>0.053048354</v>
      </c>
      <c r="I1981" s="1" t="n">
        <v>0.00119401</v>
      </c>
      <c r="J1981" s="1" t="n">
        <v>0.01259314</v>
      </c>
      <c r="K1981" s="1" t="n">
        <v>1.482665253</v>
      </c>
      <c r="L1981" s="1" t="n">
        <v>0.367507364</v>
      </c>
      <c r="M1981" s="1" t="n">
        <v>7.768619693</v>
      </c>
      <c r="N1981" s="1" t="n">
        <v>-0.0476274474037012</v>
      </c>
      <c r="O1981" s="1" t="n">
        <v>0.0872289465928426</v>
      </c>
    </row>
    <row r="1982" customFormat="false" ht="14.25" hidden="false" customHeight="true" outlineLevel="0" collapsed="false">
      <c r="A1982" s="1" t="s">
        <v>110</v>
      </c>
      <c r="B1982" s="2" t="n">
        <v>57</v>
      </c>
      <c r="C1982" s="2" t="s">
        <v>17</v>
      </c>
      <c r="D1982" s="1" t="n">
        <v>0.1805</v>
      </c>
      <c r="E1982" s="1" t="n">
        <v>0.024158813</v>
      </c>
      <c r="F1982" s="1" t="n">
        <v>0.558978315</v>
      </c>
      <c r="G1982" s="1" t="n">
        <v>0.0631655</v>
      </c>
      <c r="H1982" s="1" t="n">
        <v>0.140768351</v>
      </c>
      <c r="I1982" s="1" t="n">
        <v>0.007392394</v>
      </c>
      <c r="J1982" s="1" t="n">
        <v>0.071720843</v>
      </c>
      <c r="K1982" s="1" t="n">
        <v>1.409010813</v>
      </c>
      <c r="L1982" s="1" t="n">
        <v>0.388795617</v>
      </c>
      <c r="M1982" s="1" t="n">
        <v>7.800108406</v>
      </c>
      <c r="N1982" s="1" t="n">
        <v>-0.0555313068121563</v>
      </c>
      <c r="O1982" s="1" t="n">
        <v>0.133073707905541</v>
      </c>
    </row>
    <row r="1983" customFormat="false" ht="14.25" hidden="false" customHeight="true" outlineLevel="0" collapsed="false">
      <c r="A1983" s="1" t="s">
        <v>110</v>
      </c>
      <c r="B1983" s="2" t="n">
        <v>57</v>
      </c>
      <c r="C1983" s="2" t="s">
        <v>18</v>
      </c>
      <c r="D1983" s="1" t="n">
        <v>0.1583</v>
      </c>
      <c r="E1983" s="1" t="n">
        <v>0.026407749</v>
      </c>
      <c r="F1983" s="1" t="n">
        <v>0.633593421</v>
      </c>
      <c r="G1983" s="1" t="n">
        <v>0.050024809</v>
      </c>
      <c r="H1983" s="1" t="n">
        <v>0.143278038</v>
      </c>
      <c r="I1983" s="1" t="n">
        <v>0.002246036</v>
      </c>
      <c r="J1983" s="1" t="n">
        <v>0.0266076</v>
      </c>
      <c r="K1983" s="1" t="n">
        <v>1.445048593</v>
      </c>
      <c r="L1983" s="1" t="n">
        <v>0.330784262</v>
      </c>
      <c r="M1983" s="1" t="n">
        <v>7.7772984</v>
      </c>
      <c r="N1983" s="1" t="n">
        <v>-0.00522845383445958</v>
      </c>
      <c r="O1983" s="1" t="n">
        <v>0.0734064989064737</v>
      </c>
    </row>
    <row r="1984" customFormat="false" ht="14.25" hidden="false" customHeight="true" outlineLevel="0" collapsed="false">
      <c r="A1984" s="1" t="s">
        <v>110</v>
      </c>
      <c r="B1984" s="2" t="n">
        <v>57</v>
      </c>
      <c r="C1984" s="2" t="s">
        <v>19</v>
      </c>
      <c r="D1984" s="1" t="n">
        <v>0.1572</v>
      </c>
      <c r="E1984" s="1" t="n">
        <v>0.027646796</v>
      </c>
      <c r="F1984" s="1" t="n">
        <v>0.633197841</v>
      </c>
      <c r="G1984" s="1" t="n">
        <v>0.053459644</v>
      </c>
      <c r="H1984" s="1" t="n">
        <v>0.073755358</v>
      </c>
      <c r="I1984" s="1" t="n">
        <v>0.003643207</v>
      </c>
      <c r="J1984" s="1" t="n">
        <v>0.043641174</v>
      </c>
      <c r="K1984" s="1" t="n">
        <v>1.433852244</v>
      </c>
      <c r="L1984" s="1" t="n">
        <v>0.328661926</v>
      </c>
      <c r="M1984" s="1" t="n">
        <v>7.756420292</v>
      </c>
      <c r="N1984" s="1" t="n">
        <v>-0.120236732555276</v>
      </c>
      <c r="O1984" s="1" t="n">
        <v>0.0320976931540275</v>
      </c>
    </row>
    <row r="1985" customFormat="false" ht="14.25" hidden="false" customHeight="true" outlineLevel="0" collapsed="false">
      <c r="A1985" s="1" t="s">
        <v>110</v>
      </c>
      <c r="B1985" s="2" t="n">
        <v>57</v>
      </c>
      <c r="C1985" s="2" t="s">
        <v>20</v>
      </c>
      <c r="D1985" s="1" t="n">
        <v>0.1644</v>
      </c>
      <c r="E1985" s="1" t="n">
        <v>0.026771332</v>
      </c>
      <c r="F1985" s="1" t="n">
        <v>0.534426964</v>
      </c>
      <c r="G1985" s="1" t="n">
        <v>0.060020991</v>
      </c>
      <c r="H1985" s="1" t="n">
        <v>0.042710963</v>
      </c>
      <c r="I1985" s="1" t="n">
        <v>0.001598688</v>
      </c>
      <c r="J1985" s="1" t="n">
        <v>0.017902167</v>
      </c>
      <c r="K1985" s="1" t="n">
        <v>1.42832953</v>
      </c>
      <c r="L1985" s="1" t="n">
        <v>0.34860236</v>
      </c>
      <c r="M1985" s="1" t="n">
        <v>7.780228925</v>
      </c>
      <c r="N1985" s="1" t="n">
        <v>0.159375747217633</v>
      </c>
      <c r="O1985" s="1" t="n">
        <v>-0.100209349157025</v>
      </c>
    </row>
    <row r="1986" customFormat="false" ht="14.25" hidden="false" customHeight="true" outlineLevel="0" collapsed="false">
      <c r="A1986" s="1" t="s">
        <v>110</v>
      </c>
      <c r="B1986" s="2" t="n">
        <v>57</v>
      </c>
      <c r="C1986" s="2" t="s">
        <v>21</v>
      </c>
      <c r="D1986" s="1" t="n">
        <v>0.1767</v>
      </c>
      <c r="E1986" s="1" t="n">
        <v>0.028704232</v>
      </c>
      <c r="F1986" s="1" t="n">
        <v>0.518085744</v>
      </c>
      <c r="G1986" s="1" t="n">
        <v>0.05577298</v>
      </c>
      <c r="H1986" s="1" t="n">
        <v>0.049808494</v>
      </c>
      <c r="I1986" s="1" t="n">
        <v>0.003973228</v>
      </c>
      <c r="J1986" s="1" t="n">
        <v>0.042250598</v>
      </c>
      <c r="K1986" s="1" t="n">
        <v>1.413700895</v>
      </c>
      <c r="L1986" s="1" t="n">
        <v>0.329925665</v>
      </c>
      <c r="M1986" s="1" t="n">
        <v>7.793203789</v>
      </c>
      <c r="N1986" s="1" t="n">
        <v>0.0669045896893481</v>
      </c>
      <c r="O1986" s="1" t="n">
        <v>-0.0926725416968526</v>
      </c>
    </row>
    <row r="1987" customFormat="false" ht="14.25" hidden="false" customHeight="true" outlineLevel="0" collapsed="false">
      <c r="A1987" s="1" t="s">
        <v>110</v>
      </c>
      <c r="B1987" s="2" t="n">
        <v>57</v>
      </c>
      <c r="C1987" s="2" t="s">
        <v>22</v>
      </c>
      <c r="D1987" s="1" t="n">
        <v>0.176</v>
      </c>
      <c r="E1987" s="1" t="n">
        <v>0.026876685</v>
      </c>
      <c r="F1987" s="1" t="n">
        <v>0.643078081</v>
      </c>
      <c r="G1987" s="1" t="n">
        <v>0.061619023</v>
      </c>
      <c r="H1987" s="1" t="n">
        <v>0.083726797</v>
      </c>
      <c r="I1987" s="1" t="n">
        <v>0.002759617</v>
      </c>
      <c r="J1987" s="1" t="n">
        <v>0.028837701</v>
      </c>
      <c r="K1987" s="1" t="n">
        <v>1.36181043</v>
      </c>
      <c r="L1987" s="1" t="n">
        <v>0.336615286</v>
      </c>
      <c r="M1987" s="1" t="n">
        <v>7.804211647</v>
      </c>
      <c r="N1987" s="1" t="n">
        <v>-0.0632415516967861</v>
      </c>
      <c r="O1987" s="1" t="n">
        <v>0.0670415257728587</v>
      </c>
    </row>
    <row r="1988" customFormat="false" ht="14.25" hidden="false" customHeight="true" outlineLevel="0" collapsed="false">
      <c r="A1988" s="1" t="s">
        <v>110</v>
      </c>
      <c r="B1988" s="2" t="n">
        <v>57</v>
      </c>
      <c r="C1988" s="2" t="s">
        <v>23</v>
      </c>
      <c r="D1988" s="1" t="n">
        <v>0.163</v>
      </c>
      <c r="E1988" s="1" t="n">
        <v>0.025380114</v>
      </c>
      <c r="F1988" s="1" t="n">
        <v>0.574698387</v>
      </c>
      <c r="G1988" s="1" t="n">
        <v>0.063110941</v>
      </c>
      <c r="H1988" s="1" t="n">
        <v>0.065845776</v>
      </c>
      <c r="I1988" s="1" t="n">
        <v>0.004077822</v>
      </c>
      <c r="J1988" s="1" t="n">
        <v>0.04784482</v>
      </c>
      <c r="K1988" s="1" t="n">
        <v>1.333856066</v>
      </c>
      <c r="L1988" s="1" t="n">
        <v>0.343148115</v>
      </c>
      <c r="M1988" s="1" t="n">
        <v>7.779582741</v>
      </c>
      <c r="N1988" s="1" t="n">
        <v>0.0784348713224208</v>
      </c>
      <c r="O1988" s="1" t="n">
        <v>-0.100903357775529</v>
      </c>
    </row>
    <row r="1989" customFormat="false" ht="14.25" hidden="false" customHeight="true" outlineLevel="0" collapsed="false">
      <c r="A1989" s="1" t="s">
        <v>110</v>
      </c>
      <c r="B1989" s="2" t="n">
        <v>57</v>
      </c>
      <c r="C1989" s="2" t="s">
        <v>24</v>
      </c>
      <c r="D1989" s="1" t="n">
        <v>0.163</v>
      </c>
      <c r="E1989" s="1" t="n">
        <v>0.025380114</v>
      </c>
      <c r="F1989" s="1" t="n">
        <v>0.574698387</v>
      </c>
      <c r="G1989" s="1" t="n">
        <v>0.063110941</v>
      </c>
      <c r="H1989" s="1" t="n">
        <v>0.065845776</v>
      </c>
      <c r="I1989" s="1" t="n">
        <v>0.004077822</v>
      </c>
      <c r="J1989" s="1" t="n">
        <v>0.04784482</v>
      </c>
      <c r="K1989" s="1" t="n">
        <v>1.333856066</v>
      </c>
      <c r="L1989" s="1" t="n">
        <v>0.343148115</v>
      </c>
      <c r="M1989" s="1" t="n">
        <v>7.779582741</v>
      </c>
      <c r="N1989" s="1" t="n">
        <v>0.0835839576858211</v>
      </c>
      <c r="O1989" s="1" t="n">
        <v>0.0485943799151327</v>
      </c>
    </row>
    <row r="1990" customFormat="false" ht="14.25" hidden="false" customHeight="true" outlineLevel="0" collapsed="false">
      <c r="A1990" s="1" t="s">
        <v>110</v>
      </c>
      <c r="B1990" s="2" t="n">
        <v>57</v>
      </c>
      <c r="C1990" s="2" t="s">
        <v>25</v>
      </c>
      <c r="D1990" s="1" t="n">
        <v>0.1649</v>
      </c>
      <c r="E1990" s="1" t="n">
        <v>0.028188003</v>
      </c>
      <c r="F1990" s="1" t="n">
        <v>0.55790491</v>
      </c>
      <c r="G1990" s="1" t="n">
        <v>0.071906059</v>
      </c>
      <c r="H1990" s="1" t="n">
        <v>0.082152311</v>
      </c>
      <c r="I1990" s="1" t="n">
        <v>0.004819215</v>
      </c>
      <c r="J1990" s="1" t="n">
        <v>0.050066224</v>
      </c>
      <c r="K1990" s="1" t="n">
        <v>1.110184267</v>
      </c>
      <c r="L1990" s="1" t="n">
        <v>0.410891011</v>
      </c>
      <c r="M1990" s="1" t="n">
        <v>7.801251989</v>
      </c>
      <c r="N1990" s="1" t="n">
        <v>0.0187726575801188</v>
      </c>
      <c r="O1990" s="1" t="n">
        <v>-0.0299122247399284</v>
      </c>
    </row>
    <row r="1991" customFormat="false" ht="14.25" hidden="false" customHeight="true" outlineLevel="0" collapsed="false">
      <c r="A1991" s="1" t="s">
        <v>110</v>
      </c>
      <c r="B1991" s="2" t="n">
        <v>57</v>
      </c>
      <c r="C1991" s="2" t="s">
        <v>26</v>
      </c>
      <c r="D1991" s="1" t="n">
        <v>0.1615</v>
      </c>
      <c r="E1991" s="1" t="n">
        <v>0.028427377</v>
      </c>
      <c r="F1991" s="1" t="n">
        <v>0.48972825</v>
      </c>
      <c r="G1991" s="1" t="n">
        <v>0.06756957</v>
      </c>
      <c r="H1991" s="1" t="n">
        <v>0.102535447</v>
      </c>
      <c r="I1991" s="1" t="n">
        <v>0.003387742</v>
      </c>
      <c r="J1991" s="1" t="n">
        <v>0.035560291</v>
      </c>
      <c r="K1991" s="1" t="n">
        <v>0.985883859</v>
      </c>
      <c r="L1991" s="1" t="n">
        <v>0.40087814</v>
      </c>
      <c r="M1991" s="1" t="n">
        <v>7.811995686</v>
      </c>
      <c r="N1991" s="1" t="n">
        <v>0.0447160229055612</v>
      </c>
      <c r="O1991" s="1" t="n">
        <v>0.0272255942670851</v>
      </c>
    </row>
    <row r="1992" customFormat="false" ht="14.25" hidden="false" customHeight="true" outlineLevel="0" collapsed="false">
      <c r="A1992" s="1" t="s">
        <v>110</v>
      </c>
      <c r="B1992" s="2" t="n">
        <v>57</v>
      </c>
      <c r="C1992" s="2" t="s">
        <v>27</v>
      </c>
      <c r="D1992" s="1" t="n">
        <v>0.1585</v>
      </c>
      <c r="E1992" s="1" t="n">
        <v>0.028117217</v>
      </c>
      <c r="F1992" s="1" t="n">
        <v>0.497628316</v>
      </c>
      <c r="G1992" s="1" t="n">
        <v>0.081352761</v>
      </c>
      <c r="H1992" s="1" t="n">
        <v>0.144591861</v>
      </c>
      <c r="I1992" s="1" t="n">
        <v>0.007979287</v>
      </c>
      <c r="J1992" s="1" t="n">
        <v>0.08860376</v>
      </c>
      <c r="K1992" s="1" t="n">
        <v>1.00951361</v>
      </c>
      <c r="L1992" s="1" t="n">
        <v>0.387843253</v>
      </c>
      <c r="M1992" s="1" t="n">
        <v>7.79163484</v>
      </c>
      <c r="N1992" s="1" t="n">
        <v>0.0312129031558639</v>
      </c>
      <c r="O1992" s="1" t="n">
        <v>0.00114029148962968</v>
      </c>
    </row>
    <row r="1993" customFormat="false" ht="14.25" hidden="true" customHeight="true" outlineLevel="0" collapsed="false">
      <c r="A1993" s="1" t="s">
        <v>110</v>
      </c>
      <c r="B1993" s="2" t="n">
        <v>57</v>
      </c>
      <c r="C1993" s="2" t="s">
        <v>28</v>
      </c>
      <c r="D1993" s="1" t="n">
        <v>0.153</v>
      </c>
      <c r="E1993" s="1" t="n">
        <v>0.025726275</v>
      </c>
      <c r="F1993" s="1" t="n">
        <v>0.536567277</v>
      </c>
      <c r="G1993" s="1" t="n">
        <v>0.084105804</v>
      </c>
      <c r="H1993" s="1" t="n">
        <v>0.144764256</v>
      </c>
      <c r="I1993" s="1" t="n">
        <v>0.003865362</v>
      </c>
      <c r="J1993" s="1" t="n">
        <v>0.043413785</v>
      </c>
      <c r="K1993" s="1" t="n">
        <v>0.970537755</v>
      </c>
      <c r="L1993" s="1" t="n">
        <v>0.400615902</v>
      </c>
      <c r="M1993" s="1" t="n">
        <v>7.81131476</v>
      </c>
      <c r="N1993" s="1" t="n">
        <v>0.0333003318206115</v>
      </c>
      <c r="O1993" s="1" t="n">
        <v>0.145790332426019</v>
      </c>
    </row>
    <row r="1994" customFormat="false" ht="14.25" hidden="false" customHeight="true" outlineLevel="0" collapsed="false">
      <c r="A1994" s="1" t="s">
        <v>110</v>
      </c>
      <c r="B1994" s="2" t="n">
        <v>57</v>
      </c>
      <c r="C1994" s="2" t="s">
        <v>29</v>
      </c>
      <c r="D1994" s="1" t="n">
        <v>0.1476</v>
      </c>
      <c r="E1994" s="1" t="n">
        <v>0.025407239</v>
      </c>
      <c r="F1994" s="1" t="n">
        <v>0.552658526</v>
      </c>
      <c r="G1994" s="1" t="n">
        <v>0.069078979</v>
      </c>
      <c r="H1994" s="1" t="n">
        <v>0.166877222</v>
      </c>
      <c r="I1994" s="1" t="n">
        <v>0.008060341</v>
      </c>
      <c r="J1994" s="1" t="n">
        <v>0.090721678</v>
      </c>
      <c r="K1994" s="1" t="n">
        <v>0.918303353</v>
      </c>
      <c r="L1994" s="1" t="n">
        <v>0.415106209</v>
      </c>
      <c r="M1994" s="1" t="n">
        <v>7.819132069</v>
      </c>
      <c r="N1994" s="1" t="n">
        <v>0.0940675998937908</v>
      </c>
      <c r="O1994" s="1" t="n">
        <v>0.114585873508698</v>
      </c>
    </row>
    <row r="1995" customFormat="false" ht="14.25" hidden="false" customHeight="true" outlineLevel="0" collapsed="false">
      <c r="A1995" s="1" t="s">
        <v>110</v>
      </c>
      <c r="B1995" s="2" t="n">
        <v>57</v>
      </c>
      <c r="C1995" s="2" t="s">
        <v>30</v>
      </c>
      <c r="D1995" s="1" t="n">
        <v>0.1526</v>
      </c>
      <c r="E1995" s="1" t="n">
        <v>0.02673401</v>
      </c>
      <c r="F1995" s="1" t="n">
        <v>0.51867254</v>
      </c>
      <c r="G1995" s="1" t="n">
        <v>0.072629859</v>
      </c>
      <c r="H1995" s="1" t="n">
        <v>0.167368073</v>
      </c>
      <c r="I1995" s="1" t="n">
        <v>0.003913636</v>
      </c>
      <c r="J1995" s="1" t="n">
        <v>0.044325215</v>
      </c>
      <c r="K1995" s="1" t="n">
        <v>0.910687867</v>
      </c>
      <c r="L1995" s="1" t="n">
        <v>0.381516325</v>
      </c>
      <c r="M1995" s="1" t="n">
        <v>7.834159941</v>
      </c>
      <c r="N1995" s="1" t="n">
        <v>-0.0634173909228801</v>
      </c>
      <c r="O1995" s="1" t="n">
        <v>-0.0717350488405785</v>
      </c>
    </row>
    <row r="1996" customFormat="false" ht="14.25" hidden="false" customHeight="true" outlineLevel="0" collapsed="false">
      <c r="A1996" s="1" t="s">
        <v>110</v>
      </c>
      <c r="B1996" s="2" t="n">
        <v>57</v>
      </c>
      <c r="C1996" s="2" t="s">
        <v>31</v>
      </c>
      <c r="D1996" s="1" t="n">
        <v>0.1504</v>
      </c>
      <c r="E1996" s="1" t="n">
        <v>0.023817228</v>
      </c>
      <c r="F1996" s="1" t="n">
        <v>0.452959038</v>
      </c>
      <c r="G1996" s="1" t="n">
        <v>0.074034471</v>
      </c>
      <c r="H1996" s="1" t="n">
        <v>0.175027884</v>
      </c>
      <c r="I1996" s="1" t="n">
        <v>0.00819827</v>
      </c>
      <c r="J1996" s="1" t="n">
        <v>0.097560549</v>
      </c>
      <c r="K1996" s="1" t="n">
        <v>0.904980771</v>
      </c>
      <c r="L1996" s="1" t="n">
        <v>0.36257337</v>
      </c>
      <c r="M1996" s="1" t="n">
        <v>7.832131328</v>
      </c>
      <c r="N1996" s="1" t="n">
        <v>-0.00903068626675407</v>
      </c>
      <c r="O1996" s="1" t="n">
        <v>-0.0321215631368108</v>
      </c>
    </row>
    <row r="1997" customFormat="false" ht="14.25" hidden="true" customHeight="true" outlineLevel="0" collapsed="false">
      <c r="A1997" s="1" t="s">
        <v>110</v>
      </c>
      <c r="B1997" s="2" t="n">
        <v>57</v>
      </c>
      <c r="C1997" s="2" t="s">
        <v>32</v>
      </c>
      <c r="D1997" s="1" t="n">
        <v>0.1543</v>
      </c>
      <c r="E1997" s="1" t="n">
        <v>0.027709024</v>
      </c>
      <c r="F1997" s="1" t="n">
        <v>0.541306589</v>
      </c>
      <c r="G1997" s="1" t="n">
        <v>0.073452362</v>
      </c>
      <c r="H1997" s="1" t="n">
        <v>0.127519295</v>
      </c>
      <c r="I1997" s="1" t="n">
        <v>0.003179113</v>
      </c>
      <c r="J1997" s="1" t="n">
        <v>0.036145315</v>
      </c>
      <c r="K1997" s="1" t="n">
        <v>0.937774992</v>
      </c>
      <c r="L1997" s="1" t="n">
        <v>0.38304131</v>
      </c>
      <c r="M1997" s="1" t="n">
        <v>7.850373849</v>
      </c>
      <c r="N1997" s="1" t="n">
        <v>0.107249295229341</v>
      </c>
      <c r="O1997" s="1" t="n">
        <v>0.0677970904527727</v>
      </c>
    </row>
    <row r="1998" customFormat="false" ht="14.25" hidden="false" customHeight="true" outlineLevel="0" collapsed="false">
      <c r="A1998" s="1" t="s">
        <v>110</v>
      </c>
      <c r="B1998" s="2" t="n">
        <v>57</v>
      </c>
      <c r="C1998" s="2" t="s">
        <v>33</v>
      </c>
      <c r="D1998" s="1" t="n">
        <v>0.162</v>
      </c>
      <c r="E1998" s="1" t="n">
        <v>0.02556348</v>
      </c>
      <c r="F1998" s="1" t="n">
        <v>0.498057573</v>
      </c>
      <c r="G1998" s="1" t="n">
        <v>0.076189356</v>
      </c>
      <c r="H1998" s="1" t="n">
        <v>0.155886682</v>
      </c>
      <c r="I1998" s="1" t="n">
        <v>0.0074685</v>
      </c>
      <c r="J1998" s="1" t="n">
        <v>0.085512833</v>
      </c>
      <c r="K1998" s="1" t="n">
        <v>0.895641509</v>
      </c>
      <c r="L1998" s="1" t="n">
        <v>0.370912405</v>
      </c>
      <c r="M1998" s="1" t="n">
        <v>7.864043102</v>
      </c>
      <c r="N1998" s="1" t="n">
        <v>-0.0599636956830715</v>
      </c>
      <c r="O1998" s="1" t="n">
        <v>0.0472612714179854</v>
      </c>
    </row>
    <row r="1999" customFormat="false" ht="14.25" hidden="false" customHeight="true" outlineLevel="0" collapsed="false">
      <c r="A1999" s="1" t="s">
        <v>110</v>
      </c>
      <c r="B1999" s="2" t="n">
        <v>57</v>
      </c>
      <c r="C1999" s="2" t="s">
        <v>34</v>
      </c>
      <c r="D1999" s="1" t="n">
        <v>0.1623</v>
      </c>
      <c r="E1999" s="1" t="n">
        <v>0.026332825</v>
      </c>
      <c r="F1999" s="1" t="n">
        <v>0.570982115</v>
      </c>
      <c r="G1999" s="1" t="n">
        <v>0.061685335</v>
      </c>
      <c r="H1999" s="1" t="n">
        <v>0.160501161</v>
      </c>
      <c r="I1999" s="1" t="n">
        <v>0.003943654</v>
      </c>
      <c r="J1999" s="1" t="n">
        <v>0.043380914</v>
      </c>
      <c r="K1999" s="1" t="n">
        <v>0.975301241</v>
      </c>
      <c r="L1999" s="1" t="n">
        <v>0.400444181</v>
      </c>
      <c r="M1999" s="1" t="n">
        <v>7.882253808</v>
      </c>
      <c r="N1999" s="1" t="n">
        <v>0.0927072318506876</v>
      </c>
      <c r="O1999" s="1" t="n">
        <v>0.0160984741233378</v>
      </c>
    </row>
    <row r="2000" customFormat="false" ht="14.25" hidden="false" customHeight="true" outlineLevel="0" collapsed="false">
      <c r="A2000" s="1" t="s">
        <v>110</v>
      </c>
      <c r="B2000" s="2" t="n">
        <v>57</v>
      </c>
      <c r="C2000" s="2" t="s">
        <v>35</v>
      </c>
      <c r="D2000" s="1" t="n">
        <v>0.15</v>
      </c>
      <c r="E2000" s="1" t="n">
        <v>0.023229173</v>
      </c>
      <c r="F2000" s="1" t="n">
        <v>0.506854112</v>
      </c>
      <c r="G2000" s="1" t="n">
        <v>0.071444738</v>
      </c>
      <c r="H2000" s="1" t="n">
        <v>0.189722641</v>
      </c>
      <c r="I2000" s="1" t="n">
        <v>0.008716065</v>
      </c>
      <c r="J2000" s="1" t="n">
        <v>0.103624368</v>
      </c>
      <c r="K2000" s="1" t="n">
        <v>0.955173064</v>
      </c>
      <c r="L2000" s="1" t="n">
        <v>0.384615666</v>
      </c>
      <c r="M2000" s="1" t="n">
        <v>7.859208908</v>
      </c>
      <c r="N2000" s="1" t="n">
        <v>-0.0611984910776997</v>
      </c>
      <c r="O2000" s="1" t="n">
        <v>0.0555601091573407</v>
      </c>
    </row>
    <row r="2001" customFormat="false" ht="14.25" hidden="true" customHeight="true" outlineLevel="0" collapsed="false">
      <c r="A2001" s="1" t="s">
        <v>110</v>
      </c>
      <c r="B2001" s="2" t="n">
        <v>57</v>
      </c>
      <c r="C2001" s="2" t="s">
        <v>36</v>
      </c>
      <c r="D2001" s="1" t="n">
        <v>0.1377</v>
      </c>
      <c r="E2001" s="1" t="n">
        <v>0.022747441</v>
      </c>
      <c r="F2001" s="1" t="n">
        <v>0.641216843</v>
      </c>
      <c r="G2001" s="1" t="n">
        <v>0.034191293</v>
      </c>
      <c r="H2001" s="1" t="n">
        <v>0.174442669</v>
      </c>
      <c r="I2001" s="1" t="n">
        <v>0.003823036</v>
      </c>
      <c r="J2001" s="1" t="n">
        <v>0.05154918</v>
      </c>
      <c r="K2001" s="1" t="n">
        <v>0.953139851</v>
      </c>
      <c r="L2001" s="1" t="n">
        <v>0.397101785</v>
      </c>
      <c r="M2001" s="1" t="n">
        <v>7.871570332</v>
      </c>
      <c r="N2001" s="1" t="n">
        <v>-0.153357838032351</v>
      </c>
      <c r="O2001" s="1" t="n">
        <v>0.192772738254153</v>
      </c>
    </row>
    <row r="2002" customFormat="false" ht="14.25" hidden="false" customHeight="true" outlineLevel="0" collapsed="false">
      <c r="A2002" s="1" t="s">
        <v>110</v>
      </c>
      <c r="B2002" s="2" t="n">
        <v>57</v>
      </c>
      <c r="C2002" s="2" t="s">
        <v>37</v>
      </c>
      <c r="D2002" s="1" t="n">
        <v>0.144</v>
      </c>
      <c r="E2002" s="1" t="n">
        <v>0.016628248</v>
      </c>
      <c r="F2002" s="1" t="n">
        <v>0.617654191</v>
      </c>
      <c r="G2002" s="1" t="n">
        <v>0.042489618</v>
      </c>
      <c r="H2002" s="1" t="n">
        <v>0.153370369</v>
      </c>
      <c r="I2002" s="1" t="n">
        <v>0.006775452</v>
      </c>
      <c r="J2002" s="1" t="n">
        <v>0.088773715</v>
      </c>
      <c r="K2002" s="1" t="n">
        <v>0.827566414</v>
      </c>
      <c r="L2002" s="1" t="n">
        <v>0.425021776</v>
      </c>
      <c r="M2002" s="1" t="n">
        <v>7.878225133</v>
      </c>
      <c r="N2002" s="1" t="n">
        <v>0.191345003496447</v>
      </c>
      <c r="O2002" s="1" t="n">
        <v>0.0108207862112037</v>
      </c>
    </row>
    <row r="2003" customFormat="false" ht="14.25" hidden="false" customHeight="true" outlineLevel="0" collapsed="false">
      <c r="A2003" s="1" t="s">
        <v>110</v>
      </c>
      <c r="B2003" s="2" t="n">
        <v>57</v>
      </c>
      <c r="C2003" s="2" t="s">
        <v>38</v>
      </c>
      <c r="D2003" s="1" t="n">
        <v>0.1512</v>
      </c>
      <c r="E2003" s="1" t="n">
        <v>0.015807383</v>
      </c>
      <c r="F2003" s="1" t="n">
        <v>0.473544475</v>
      </c>
      <c r="G2003" s="1" t="n">
        <v>0.074288942</v>
      </c>
      <c r="H2003" s="1" t="n">
        <v>0.260464641</v>
      </c>
      <c r="I2003" s="1" t="n">
        <v>0.004645289</v>
      </c>
      <c r="J2003" s="1" t="n">
        <v>0.057937752</v>
      </c>
      <c r="K2003" s="1" t="n">
        <v>0.803186381</v>
      </c>
      <c r="L2003" s="1" t="n">
        <v>0.446952038</v>
      </c>
      <c r="M2003" s="1" t="n">
        <v>7.8973067</v>
      </c>
      <c r="N2003" s="1" t="n">
        <v>0.14293746426528</v>
      </c>
      <c r="O2003" s="1" t="n">
        <v>-0.00881255247752299</v>
      </c>
    </row>
    <row r="2004" customFormat="false" ht="14.25" hidden="true" customHeight="true" outlineLevel="0" collapsed="false">
      <c r="A2004" s="1" t="s">
        <v>110</v>
      </c>
      <c r="B2004" s="2" t="n">
        <v>57</v>
      </c>
      <c r="C2004" s="2" t="s">
        <v>39</v>
      </c>
      <c r="D2004" s="1" t="n">
        <v>0.1525</v>
      </c>
      <c r="E2004" s="1" t="n">
        <v>0.016516092</v>
      </c>
      <c r="F2004" s="1" t="n">
        <v>0.362398203</v>
      </c>
      <c r="G2004" s="1" t="n">
        <v>0.08054922</v>
      </c>
      <c r="H2004" s="1" t="n">
        <v>0.20036286</v>
      </c>
      <c r="I2004" s="1" t="n">
        <v>0.007767142</v>
      </c>
      <c r="J2004" s="1" t="n">
        <v>0.09580959</v>
      </c>
      <c r="K2004" s="1" t="n">
        <v>0.806626516</v>
      </c>
      <c r="L2004" s="1" t="n">
        <v>0.466363184</v>
      </c>
      <c r="M2004" s="1" t="n">
        <v>7.908487716</v>
      </c>
      <c r="N2004" s="1" t="n">
        <v>0.112124599463049</v>
      </c>
      <c r="O2004" s="1" t="n">
        <v>0.0477491368065166</v>
      </c>
    </row>
    <row r="2005" customFormat="false" ht="14.25" hidden="true" customHeight="true" outlineLevel="0" collapsed="false">
      <c r="A2005" s="1" t="s">
        <v>110</v>
      </c>
      <c r="B2005" s="2" t="n">
        <v>57</v>
      </c>
      <c r="C2005" s="2" t="s">
        <v>40</v>
      </c>
      <c r="D2005" s="1" t="n">
        <v>0.1517</v>
      </c>
      <c r="E2005" s="1" t="n">
        <v>0.01830157</v>
      </c>
      <c r="F2005" s="1" t="n">
        <v>0.547964088</v>
      </c>
      <c r="G2005" s="1" t="n">
        <v>0.050064217</v>
      </c>
      <c r="H2005" s="1" t="n">
        <v>0.127489089</v>
      </c>
      <c r="I2005" s="1" t="n">
        <v>0.003063156</v>
      </c>
      <c r="J2005" s="1" t="n">
        <v>0.036816765</v>
      </c>
      <c r="K2005" s="1" t="n">
        <v>0.857481952</v>
      </c>
      <c r="L2005" s="1" t="n">
        <v>0.486505411</v>
      </c>
      <c r="M2005" s="1" t="n">
        <v>7.916813096</v>
      </c>
      <c r="N2005" s="1" t="n">
        <v>0.0577892831408995</v>
      </c>
      <c r="O2005" s="1" t="n">
        <v>-0.0642418301087875</v>
      </c>
    </row>
    <row r="2006" customFormat="false" ht="14.25" hidden="true" customHeight="true" outlineLevel="0" collapsed="false">
      <c r="A2006" s="1" t="s">
        <v>110</v>
      </c>
      <c r="B2006" s="2" t="n">
        <v>57</v>
      </c>
      <c r="C2006" s="2" t="s">
        <v>41</v>
      </c>
      <c r="D2006" s="1" t="n">
        <v>0.1471</v>
      </c>
      <c r="E2006" s="1" t="n">
        <v>0.020118574</v>
      </c>
      <c r="F2006" s="1" t="n">
        <v>0.381248493</v>
      </c>
      <c r="G2006" s="1" t="n">
        <v>0.075126301</v>
      </c>
      <c r="H2006" s="1" t="n">
        <v>0.178441991</v>
      </c>
      <c r="I2006" s="1" t="n">
        <v>0.007561889</v>
      </c>
      <c r="J2006" s="1" t="n">
        <v>0.086039166</v>
      </c>
      <c r="K2006" s="1" t="n">
        <v>0.842368716</v>
      </c>
      <c r="L2006" s="1" t="n">
        <v>0.491186239</v>
      </c>
      <c r="M2006" s="1" t="n">
        <v>7.924033209</v>
      </c>
      <c r="N2006" s="1" t="n">
        <v>0.108109854215389</v>
      </c>
      <c r="O2006" s="1" t="n">
        <v>-0.0105192754915346</v>
      </c>
    </row>
    <row r="2007" customFormat="false" ht="14.25" hidden="false" customHeight="true" outlineLevel="0" collapsed="false">
      <c r="A2007" s="1" t="s">
        <v>110</v>
      </c>
      <c r="B2007" s="2" t="n">
        <v>57</v>
      </c>
      <c r="C2007" s="2" t="s">
        <v>42</v>
      </c>
      <c r="D2007" s="1" t="n">
        <v>0.1429</v>
      </c>
      <c r="E2007" s="1" t="n">
        <v>0.018782196</v>
      </c>
      <c r="F2007" s="1" t="n">
        <v>0.545821481</v>
      </c>
      <c r="G2007" s="1" t="n">
        <v>0.044640831</v>
      </c>
      <c r="H2007" s="1" t="n">
        <v>0.171740732</v>
      </c>
      <c r="I2007" s="1" t="n">
        <v>0.004519561</v>
      </c>
      <c r="J2007" s="1" t="n">
        <v>0.052983893</v>
      </c>
      <c r="K2007" s="1" t="n">
        <v>0.876644486</v>
      </c>
      <c r="L2007" s="1" t="n">
        <v>0.491286093</v>
      </c>
      <c r="M2007" s="1" t="n">
        <v>7.923734541</v>
      </c>
      <c r="N2007" s="1" t="n">
        <v>-0.00847088237266425</v>
      </c>
      <c r="O2007" s="1" t="n">
        <v>0.0806112318432903</v>
      </c>
    </row>
    <row r="2008" customFormat="false" ht="14.25" hidden="true" customHeight="true" outlineLevel="0" collapsed="false">
      <c r="A2008" s="1" t="s">
        <v>110</v>
      </c>
      <c r="B2008" s="2" t="n">
        <v>57</v>
      </c>
      <c r="C2008" s="2" t="s">
        <v>43</v>
      </c>
      <c r="D2008" s="1" t="n">
        <v>0.1491</v>
      </c>
      <c r="E2008" s="1" t="n">
        <v>0.02114594</v>
      </c>
      <c r="F2008" s="1" t="n">
        <v>0.544346397</v>
      </c>
      <c r="G2008" s="1" t="n">
        <v>0.051301768</v>
      </c>
      <c r="H2008" s="1" t="n">
        <v>0.163919896</v>
      </c>
      <c r="I2008" s="1" t="n">
        <v>0.008280879</v>
      </c>
      <c r="J2008" s="1" t="n">
        <v>0.098046188</v>
      </c>
      <c r="K2008" s="1" t="n">
        <v>0.87517573</v>
      </c>
      <c r="L2008" s="1" t="n">
        <v>0.466011675</v>
      </c>
      <c r="M2008" s="1" t="n">
        <v>7.922450027</v>
      </c>
      <c r="N2008" s="1" t="n">
        <v>-0.0143273756354729</v>
      </c>
      <c r="O2008" s="1" t="n">
        <v>-0.0787937084772498</v>
      </c>
    </row>
    <row r="2009" customFormat="false" ht="14.25" hidden="true" customHeight="true" outlineLevel="0" collapsed="false">
      <c r="A2009" s="1" t="s">
        <v>110</v>
      </c>
      <c r="B2009" s="2" t="n">
        <v>57</v>
      </c>
      <c r="C2009" s="2" t="s">
        <v>44</v>
      </c>
      <c r="D2009" s="1" t="n">
        <v>0.1471</v>
      </c>
      <c r="E2009" s="1" t="n">
        <v>0.023779939</v>
      </c>
      <c r="F2009" s="1" t="n">
        <v>0.513203084</v>
      </c>
      <c r="G2009" s="1" t="n">
        <v>0.042530617</v>
      </c>
      <c r="H2009" s="1" t="n">
        <v>0.141840857</v>
      </c>
      <c r="I2009" s="1" t="n">
        <v>0.004162068</v>
      </c>
      <c r="J2009" s="1" t="n">
        <v>0.048741066</v>
      </c>
      <c r="K2009" s="1" t="n">
        <v>0.882752594</v>
      </c>
      <c r="L2009" s="1" t="n">
        <v>0.45303959</v>
      </c>
      <c r="M2009" s="1" t="n">
        <v>7.926125132</v>
      </c>
      <c r="N2009" s="1" t="n">
        <v>-0.0121049600730702</v>
      </c>
      <c r="O2009" s="1" t="n">
        <v>-0.0788851544623747</v>
      </c>
    </row>
    <row r="2010" customFormat="false" ht="14.25" hidden="false" customHeight="true" outlineLevel="0" collapsed="false">
      <c r="A2010" s="1" t="s">
        <v>110</v>
      </c>
      <c r="B2010" s="2" t="n">
        <v>57</v>
      </c>
      <c r="C2010" s="2" t="s">
        <v>45</v>
      </c>
      <c r="D2010" s="1" t="n">
        <v>0.1418</v>
      </c>
      <c r="E2010" s="1" t="n">
        <v>0.015171842</v>
      </c>
      <c r="F2010" s="1" t="n">
        <v>0.580781623</v>
      </c>
      <c r="G2010" s="1" t="n">
        <v>0.051930202</v>
      </c>
      <c r="H2010" s="1" t="n">
        <v>0.152454873</v>
      </c>
      <c r="I2010" s="1" t="n">
        <v>0.008227596</v>
      </c>
      <c r="J2010" s="1" t="n">
        <v>0.097299812</v>
      </c>
      <c r="K2010" s="1" t="n">
        <v>0.870979488</v>
      </c>
      <c r="L2010" s="1" t="n">
        <v>0.429363348</v>
      </c>
      <c r="M2010" s="1" t="n">
        <v>7.932640439</v>
      </c>
      <c r="N2010" s="1" t="n">
        <v>0.0714579211628879</v>
      </c>
      <c r="O2010" s="1" t="n">
        <v>0.0777502243765493</v>
      </c>
    </row>
    <row r="2011" customFormat="false" ht="14.25" hidden="false" customHeight="true" outlineLevel="0" collapsed="false">
      <c r="A2011" s="1" t="s">
        <v>110</v>
      </c>
      <c r="B2011" s="2" t="n">
        <v>57</v>
      </c>
      <c r="C2011" s="2" t="s">
        <v>46</v>
      </c>
      <c r="D2011" s="1" t="n">
        <v>0.1446</v>
      </c>
      <c r="E2011" s="1" t="n">
        <v>0.02447409</v>
      </c>
      <c r="F2011" s="1" t="n">
        <v>0.63035603</v>
      </c>
      <c r="G2011" s="1" t="n">
        <v>0.04261377</v>
      </c>
      <c r="H2011" s="1" t="n">
        <v>0.102784348</v>
      </c>
      <c r="I2011" s="1" t="n">
        <v>0.003137382</v>
      </c>
      <c r="J2011" s="1" t="n">
        <v>0.03693695</v>
      </c>
      <c r="K2011" s="1" t="n">
        <v>0.895594757</v>
      </c>
      <c r="L2011" s="1" t="n">
        <v>0.418131104</v>
      </c>
      <c r="M2011" s="1" t="n">
        <v>7.943708163</v>
      </c>
      <c r="N2011" s="1" t="n">
        <v>0.0598379817196351</v>
      </c>
      <c r="O2011" s="1" t="n">
        <v>0.0285635870844804</v>
      </c>
    </row>
    <row r="2012" customFormat="false" ht="14.25" hidden="true" customHeight="true" outlineLevel="0" collapsed="false">
      <c r="A2012" s="1" t="s">
        <v>110</v>
      </c>
      <c r="B2012" s="2" t="n">
        <v>57</v>
      </c>
      <c r="C2012" s="2" t="s">
        <v>47</v>
      </c>
      <c r="D2012" s="1" t="n">
        <v>0.1394</v>
      </c>
      <c r="E2012" s="1" t="n">
        <v>0.024031902</v>
      </c>
      <c r="F2012" s="1" t="n">
        <v>0.6139743</v>
      </c>
      <c r="G2012" s="1" t="n">
        <v>0.046761648</v>
      </c>
      <c r="H2012" s="1" t="n">
        <v>0.088448992</v>
      </c>
      <c r="I2012" s="1" t="n">
        <v>0.00474655</v>
      </c>
      <c r="J2012" s="1" t="n">
        <v>0.05425051</v>
      </c>
      <c r="K2012" s="1" t="n">
        <v>0.8990849</v>
      </c>
      <c r="L2012" s="1" t="n">
        <v>0.401020742</v>
      </c>
      <c r="M2012" s="1" t="n">
        <v>7.976192944</v>
      </c>
      <c r="N2012" s="1" t="n">
        <v>-0.0655713216508362</v>
      </c>
      <c r="O2012" s="1" t="n">
        <v>-0.0130025517241878</v>
      </c>
    </row>
    <row r="2013" customFormat="false" ht="14.25" hidden="true" customHeight="true" outlineLevel="0" collapsed="false">
      <c r="A2013" s="1" t="s">
        <v>110</v>
      </c>
      <c r="B2013" s="2" t="n">
        <v>57</v>
      </c>
      <c r="C2013" s="2" t="s">
        <v>48</v>
      </c>
      <c r="D2013" s="1" t="n">
        <v>0.1381</v>
      </c>
      <c r="E2013" s="1" t="n">
        <v>0.022732869</v>
      </c>
      <c r="F2013" s="1" t="n">
        <v>0.67821484</v>
      </c>
      <c r="G2013" s="1" t="n">
        <v>0.042730364</v>
      </c>
      <c r="H2013" s="1" t="n">
        <v>0.074760185</v>
      </c>
      <c r="I2013" s="1" t="n">
        <v>0.002114249</v>
      </c>
      <c r="J2013" s="1" t="n">
        <v>0.023851751</v>
      </c>
      <c r="K2013" s="1" t="n">
        <v>0.891802874</v>
      </c>
      <c r="L2013" s="1" t="n">
        <v>0.405336432</v>
      </c>
      <c r="M2013" s="1" t="n">
        <v>7.981176781</v>
      </c>
      <c r="N2013" s="1" t="n">
        <v>0.0620757381112596</v>
      </c>
      <c r="O2013" s="1" t="n">
        <v>-0.0317133353648991</v>
      </c>
    </row>
    <row r="2014" customFormat="false" ht="14.25" hidden="false" customHeight="true" outlineLevel="0" collapsed="false">
      <c r="A2014" s="1" t="s">
        <v>110</v>
      </c>
      <c r="B2014" s="2" t="n">
        <v>57</v>
      </c>
      <c r="C2014" s="2" t="s">
        <v>49</v>
      </c>
      <c r="D2014" s="1" t="n">
        <v>0.1346</v>
      </c>
      <c r="E2014" s="1" t="n">
        <v>0.022268361</v>
      </c>
      <c r="F2014" s="1" t="n">
        <v>0.591072902</v>
      </c>
      <c r="G2014" s="1" t="n">
        <v>0.042751519</v>
      </c>
      <c r="H2014" s="1" t="n">
        <v>0.072799043</v>
      </c>
      <c r="I2014" s="1" t="n">
        <v>0.004029881</v>
      </c>
      <c r="J2014" s="1" t="n">
        <v>0.046787202</v>
      </c>
      <c r="K2014" s="1" t="n">
        <v>0.87084862</v>
      </c>
      <c r="L2014" s="1" t="n">
        <v>0.398989199</v>
      </c>
      <c r="M2014" s="1" t="n">
        <v>7.988526027</v>
      </c>
      <c r="N2014" s="1" t="n">
        <v>0.0352777533290671</v>
      </c>
      <c r="O2014" s="1" t="n">
        <v>-0.0290776144617999</v>
      </c>
    </row>
    <row r="2015" customFormat="false" ht="14.25" hidden="false" customHeight="true" outlineLevel="0" collapsed="false">
      <c r="A2015" s="1" t="s">
        <v>110</v>
      </c>
      <c r="B2015" s="2" t="n">
        <v>57</v>
      </c>
      <c r="C2015" s="2" t="s">
        <v>50</v>
      </c>
      <c r="D2015" s="1" t="n">
        <v>0.1427</v>
      </c>
      <c r="E2015" s="1" t="n">
        <v>0.021195313</v>
      </c>
      <c r="F2015" s="1" t="n">
        <v>0.628301273</v>
      </c>
      <c r="G2015" s="1" t="n">
        <v>0.042275016</v>
      </c>
      <c r="H2015" s="1" t="n">
        <v>0.082577559</v>
      </c>
      <c r="I2015" s="1" t="n">
        <v>0.002363718</v>
      </c>
      <c r="J2015" s="1" t="n">
        <v>0.029823904</v>
      </c>
      <c r="K2015" s="1" t="n">
        <v>0.835742272</v>
      </c>
      <c r="L2015" s="1" t="n">
        <v>0.379038363</v>
      </c>
      <c r="M2015" s="1" t="n">
        <v>7.977124176</v>
      </c>
      <c r="N2015" s="1" t="n">
        <v>0.0332713315744846</v>
      </c>
      <c r="O2015" s="1" t="n">
        <v>0.00321165681693536</v>
      </c>
    </row>
    <row r="2016" customFormat="false" ht="14.25" hidden="true" customHeight="true" outlineLevel="0" collapsed="false">
      <c r="A2016" s="1" t="s">
        <v>110</v>
      </c>
      <c r="B2016" s="2" t="n">
        <v>57</v>
      </c>
      <c r="C2016" s="2" t="s">
        <v>51</v>
      </c>
      <c r="D2016" s="1" t="n">
        <v>0.145</v>
      </c>
      <c r="E2016" s="1" t="n">
        <v>0.021343135</v>
      </c>
      <c r="F2016" s="1" t="n">
        <v>0.605944911</v>
      </c>
      <c r="G2016" s="1" t="n">
        <v>0.044310528</v>
      </c>
      <c r="H2016" s="1" t="n">
        <v>0.077807384</v>
      </c>
      <c r="I2016" s="1" t="n">
        <v>0.004300199</v>
      </c>
      <c r="J2016" s="1" t="n">
        <v>0.053366588</v>
      </c>
      <c r="K2016" s="1" t="n">
        <v>0.832877858</v>
      </c>
      <c r="L2016" s="1" t="n">
        <v>0.394825768</v>
      </c>
      <c r="M2016" s="1" t="n">
        <v>7.981248683</v>
      </c>
      <c r="N2016" s="1" t="n">
        <v>0.0822807574068285</v>
      </c>
      <c r="O2016" s="1" t="n">
        <v>0.0128871755684665</v>
      </c>
    </row>
    <row r="2017" customFormat="false" ht="14.25" hidden="true" customHeight="true" outlineLevel="0" collapsed="false">
      <c r="A2017" s="1" t="s">
        <v>110</v>
      </c>
      <c r="B2017" s="2" t="n">
        <v>57</v>
      </c>
      <c r="C2017" s="2" t="s">
        <v>52</v>
      </c>
      <c r="D2017" s="1" t="n">
        <v>0.1446</v>
      </c>
      <c r="E2017" s="1" t="n">
        <v>0.022089482</v>
      </c>
      <c r="F2017" s="1" t="n">
        <v>0.625936532</v>
      </c>
      <c r="G2017" s="1" t="n">
        <v>0.046158751</v>
      </c>
      <c r="H2017" s="1" t="n">
        <v>0.099580693</v>
      </c>
      <c r="I2017" s="1" t="n">
        <v>0.002549731</v>
      </c>
      <c r="J2017" s="1" t="n">
        <v>0.03170689</v>
      </c>
      <c r="K2017" s="1" t="n">
        <v>0.866458823</v>
      </c>
      <c r="L2017" s="1" t="n">
        <v>0.399480178</v>
      </c>
      <c r="M2017" s="1" t="n">
        <v>7.98534484</v>
      </c>
      <c r="N2017" s="1" t="n">
        <v>0.0201518571367918</v>
      </c>
      <c r="O2017" s="1" t="n">
        <v>0.0472691129646085</v>
      </c>
    </row>
    <row r="2018" customFormat="false" ht="14.25" hidden="true" customHeight="true" outlineLevel="0" collapsed="false">
      <c r="A2018" s="1" t="s">
        <v>110</v>
      </c>
      <c r="B2018" s="2" t="n">
        <v>57</v>
      </c>
      <c r="C2018" s="2" t="s">
        <v>53</v>
      </c>
      <c r="D2018" s="1" t="n">
        <v>0.1438</v>
      </c>
      <c r="E2018" s="1" t="n">
        <v>0.022436135</v>
      </c>
      <c r="F2018" s="1" t="n">
        <v>0.65081112</v>
      </c>
      <c r="G2018" s="1" t="n">
        <v>0.039549547</v>
      </c>
      <c r="H2018" s="1" t="n">
        <v>0.090561158</v>
      </c>
      <c r="I2018" s="1" t="n">
        <v>0.004970131</v>
      </c>
      <c r="J2018" s="1" t="n">
        <v>0.064681651</v>
      </c>
      <c r="K2018" s="1" t="n">
        <v>2074.169702</v>
      </c>
      <c r="L2018" s="1" t="n">
        <v>-3.106062166</v>
      </c>
      <c r="M2018" s="1" t="n">
        <v>7.992464145</v>
      </c>
      <c r="N2018" s="1" t="n">
        <v>0.113633204352613</v>
      </c>
      <c r="O2018" s="1" t="n">
        <v>0.0781799945992489</v>
      </c>
    </row>
    <row r="2019" customFormat="false" ht="14.25" hidden="false" customHeight="true" outlineLevel="0" collapsed="false">
      <c r="A2019" s="1" t="s">
        <v>111</v>
      </c>
      <c r="B2019" s="2" t="n">
        <v>58</v>
      </c>
      <c r="C2019" s="2" t="s">
        <v>16</v>
      </c>
      <c r="D2019" s="1" t="n">
        <v>0.3043</v>
      </c>
      <c r="E2019" s="1" t="n">
        <v>0</v>
      </c>
      <c r="F2019" s="1" t="n">
        <v>0.86377054</v>
      </c>
      <c r="G2019" s="1" t="n">
        <v>0.067991735</v>
      </c>
      <c r="H2019" s="1" t="n">
        <v>0.060334866</v>
      </c>
      <c r="I2019" s="1" t="n">
        <v>0.004876258</v>
      </c>
      <c r="J2019" s="1" t="n">
        <v>0.025278966</v>
      </c>
      <c r="K2019" s="1" t="n">
        <v>0.956771505</v>
      </c>
      <c r="L2019" s="1" t="n">
        <v>0.402710286</v>
      </c>
      <c r="M2019" s="1" t="n">
        <v>5.624671857</v>
      </c>
      <c r="N2019" s="1" t="n">
        <v>-0.0476274474037012</v>
      </c>
      <c r="O2019" s="1" t="n">
        <v>0.0872289465928426</v>
      </c>
    </row>
    <row r="2020" customFormat="false" ht="14.25" hidden="false" customHeight="true" outlineLevel="0" collapsed="false">
      <c r="A2020" s="1" t="s">
        <v>111</v>
      </c>
      <c r="B2020" s="2" t="n">
        <v>58</v>
      </c>
      <c r="C2020" s="2" t="s">
        <v>17</v>
      </c>
      <c r="D2020" s="1" t="n">
        <v>0.2505</v>
      </c>
      <c r="E2020" s="1" t="n">
        <v>0</v>
      </c>
      <c r="F2020" s="1" t="n">
        <v>0.777039997</v>
      </c>
      <c r="G2020" s="1" t="n">
        <v>0.126241743</v>
      </c>
      <c r="H2020" s="1" t="n">
        <v>0.056260654</v>
      </c>
      <c r="I2020" s="1" t="n">
        <v>0.004568022</v>
      </c>
      <c r="J2020" s="1" t="n">
        <v>0.023057069</v>
      </c>
      <c r="K2020" s="1" t="n">
        <v>0.550503586</v>
      </c>
      <c r="L2020" s="1" t="n">
        <v>0.692191992</v>
      </c>
      <c r="M2020" s="1" t="n">
        <v>5.634320049</v>
      </c>
      <c r="N2020" s="1" t="n">
        <v>-0.0555313068121563</v>
      </c>
      <c r="O2020" s="1" t="n">
        <v>0.133073707905541</v>
      </c>
    </row>
    <row r="2021" customFormat="false" ht="14.25" hidden="false" customHeight="true" outlineLevel="0" collapsed="false">
      <c r="A2021" s="1" t="s">
        <v>111</v>
      </c>
      <c r="B2021" s="2" t="n">
        <v>58</v>
      </c>
      <c r="C2021" s="2" t="s">
        <v>18</v>
      </c>
      <c r="D2021" s="1" t="n">
        <v>0.2026</v>
      </c>
      <c r="E2021" s="1" t="n">
        <v>0</v>
      </c>
      <c r="F2021" s="1" t="n">
        <v>0.914037665</v>
      </c>
      <c r="G2021" s="1" t="n">
        <v>0.037282083</v>
      </c>
      <c r="H2021" s="1" t="n">
        <v>0.05931842</v>
      </c>
      <c r="I2021" s="1" t="n">
        <v>0.009652643</v>
      </c>
      <c r="J2021" s="1" t="n">
        <v>0.046187122</v>
      </c>
      <c r="K2021" s="1" t="n">
        <v>0.617567195</v>
      </c>
      <c r="L2021" s="1" t="n">
        <v>0.644552121</v>
      </c>
      <c r="M2021" s="1" t="n">
        <v>5.654855859</v>
      </c>
      <c r="N2021" s="1" t="n">
        <v>-0.00522845383445958</v>
      </c>
      <c r="O2021" s="1" t="n">
        <v>0.0734064989064737</v>
      </c>
    </row>
    <row r="2022" customFormat="false" ht="14.25" hidden="false" customHeight="true" outlineLevel="0" collapsed="false">
      <c r="A2022" s="1" t="s">
        <v>111</v>
      </c>
      <c r="B2022" s="2" t="n">
        <v>58</v>
      </c>
      <c r="C2022" s="2" t="s">
        <v>19</v>
      </c>
      <c r="D2022" s="1" t="n">
        <v>0.1991</v>
      </c>
      <c r="E2022" s="1" t="n">
        <v>0</v>
      </c>
      <c r="F2022" s="1" t="n">
        <v>0.80610079</v>
      </c>
      <c r="G2022" s="1" t="n">
        <v>0.070343443</v>
      </c>
      <c r="H2022" s="1" t="n">
        <v>0.157389836</v>
      </c>
      <c r="I2022" s="1" t="n">
        <v>0.028348641</v>
      </c>
      <c r="J2022" s="1" t="n">
        <v>13.08351826</v>
      </c>
      <c r="K2022" s="1" t="n">
        <v>4.569074715</v>
      </c>
      <c r="L2022" s="1" t="n">
        <v>0.591835566</v>
      </c>
      <c r="M2022" s="1" t="n">
        <v>3.695218919</v>
      </c>
      <c r="N2022" s="1" t="n">
        <v>-0.120236732555276</v>
      </c>
      <c r="O2022" s="1" t="n">
        <v>0.0320976931540275</v>
      </c>
    </row>
    <row r="2023" customFormat="false" ht="14.25" hidden="false" customHeight="true" outlineLevel="0" collapsed="false">
      <c r="A2023" s="1" t="s">
        <v>111</v>
      </c>
      <c r="B2023" s="2" t="n">
        <v>58</v>
      </c>
      <c r="C2023" s="2" t="s">
        <v>20</v>
      </c>
      <c r="D2023" s="1" t="n">
        <v>0.1691</v>
      </c>
      <c r="E2023" s="1" t="n">
        <v>0</v>
      </c>
      <c r="F2023" s="1" t="n">
        <v>0.880297217</v>
      </c>
      <c r="G2023" s="1" t="n">
        <v>0.065502335</v>
      </c>
      <c r="H2023" s="1" t="n">
        <v>20.23776578</v>
      </c>
      <c r="I2023" s="1" t="n">
        <v>-3.74276E-005</v>
      </c>
      <c r="J2023" s="1" t="n">
        <v>-0.000235785</v>
      </c>
      <c r="K2023" s="1" t="n">
        <v>0.760014287</v>
      </c>
      <c r="L2023" s="1" t="n">
        <v>0.590174558</v>
      </c>
      <c r="M2023" s="1" t="n">
        <v>5.706407949</v>
      </c>
      <c r="N2023" s="1" t="n">
        <v>0.159375747217633</v>
      </c>
      <c r="O2023" s="1" t="n">
        <v>-0.100209349157025</v>
      </c>
    </row>
    <row r="2024" customFormat="false" ht="14.25" hidden="false" customHeight="true" outlineLevel="0" collapsed="false">
      <c r="A2024" s="1" t="s">
        <v>111</v>
      </c>
      <c r="B2024" s="2" t="n">
        <v>58</v>
      </c>
      <c r="C2024" s="2" t="s">
        <v>21</v>
      </c>
      <c r="D2024" s="1" t="n">
        <v>0.1617</v>
      </c>
      <c r="E2024" s="1" t="n">
        <v>0</v>
      </c>
      <c r="F2024" s="1" t="n">
        <v>0.509490999</v>
      </c>
      <c r="G2024" s="1" t="n">
        <v>0.241991807</v>
      </c>
      <c r="H2024" s="1" t="n">
        <v>-0.724194365</v>
      </c>
      <c r="I2024" s="1" t="n">
        <v>6.62024E-006</v>
      </c>
      <c r="J2024" s="1" t="n">
        <v>3.60754E-005</v>
      </c>
      <c r="K2024" s="1" t="n">
        <v>0.510327314</v>
      </c>
      <c r="L2024" s="1" t="n">
        <v>0.802207029</v>
      </c>
      <c r="M2024" s="1" t="n">
        <v>5.711951408</v>
      </c>
      <c r="N2024" s="1" t="n">
        <v>0.0669045896893481</v>
      </c>
      <c r="O2024" s="1" t="n">
        <v>-0.0926725416968526</v>
      </c>
    </row>
    <row r="2025" customFormat="false" ht="14.25" hidden="false" customHeight="true" outlineLevel="0" collapsed="false">
      <c r="A2025" s="1" t="s">
        <v>111</v>
      </c>
      <c r="B2025" s="2" t="n">
        <v>58</v>
      </c>
      <c r="C2025" s="2" t="s">
        <v>22</v>
      </c>
      <c r="D2025" s="1" t="n">
        <v>0.2046</v>
      </c>
      <c r="E2025" s="1" t="n">
        <v>0</v>
      </c>
      <c r="F2025" s="1" t="n">
        <v>0.812957893</v>
      </c>
      <c r="G2025" s="1" t="n">
        <v>0.114828963</v>
      </c>
      <c r="H2025" s="1" t="n">
        <v>-0.029505119</v>
      </c>
      <c r="I2025" s="1" t="n">
        <v>-0.000764205</v>
      </c>
      <c r="J2025" s="1" t="n">
        <v>-0.005037668</v>
      </c>
      <c r="K2025" s="1" t="n">
        <v>0.23977221</v>
      </c>
      <c r="L2025" s="1" t="n">
        <v>0.665315152</v>
      </c>
      <c r="M2025" s="1" t="n">
        <v>5.719374383</v>
      </c>
      <c r="N2025" s="1" t="n">
        <v>-0.0632415516967861</v>
      </c>
      <c r="O2025" s="1" t="n">
        <v>0.0670415257728587</v>
      </c>
    </row>
    <row r="2026" customFormat="false" ht="14.25" hidden="false" customHeight="true" outlineLevel="0" collapsed="false">
      <c r="A2026" s="1" t="s">
        <v>111</v>
      </c>
      <c r="B2026" s="2" t="n">
        <v>58</v>
      </c>
      <c r="C2026" s="2" t="s">
        <v>23</v>
      </c>
      <c r="D2026" s="1" t="n">
        <v>0.1966</v>
      </c>
      <c r="E2026" s="1" t="n">
        <v>0.095061357</v>
      </c>
      <c r="F2026" s="1" t="n">
        <v>0.587400798</v>
      </c>
      <c r="G2026" s="1" t="n">
        <v>0.270498376</v>
      </c>
      <c r="H2026" s="1" t="n">
        <v>0.533672422</v>
      </c>
      <c r="I2026" s="1" t="n">
        <v>0.022755196</v>
      </c>
      <c r="J2026" s="1" t="n">
        <v>1.722817236</v>
      </c>
      <c r="K2026" s="1" t="n">
        <v>0.231236647</v>
      </c>
      <c r="L2026" s="1" t="n">
        <v>0.598360404</v>
      </c>
      <c r="M2026" s="1" t="n">
        <v>4.71761226</v>
      </c>
      <c r="N2026" s="1" t="n">
        <v>0.0784348713224208</v>
      </c>
      <c r="O2026" s="1" t="n">
        <v>-0.100903357775529</v>
      </c>
    </row>
    <row r="2027" customFormat="false" ht="14.25" hidden="false" customHeight="true" outlineLevel="0" collapsed="false">
      <c r="A2027" s="1" t="s">
        <v>111</v>
      </c>
      <c r="B2027" s="2" t="n">
        <v>58</v>
      </c>
      <c r="C2027" s="2" t="s">
        <v>24</v>
      </c>
      <c r="D2027" s="1" t="n">
        <v>0.1966</v>
      </c>
      <c r="E2027" s="1" t="n">
        <v>0.095061357</v>
      </c>
      <c r="F2027" s="1" t="n">
        <v>0.587400798</v>
      </c>
      <c r="G2027" s="1" t="n">
        <v>0.270498376</v>
      </c>
      <c r="H2027" s="1" t="n">
        <v>0.533672422</v>
      </c>
      <c r="I2027" s="1" t="n">
        <v>0.022755196</v>
      </c>
      <c r="J2027" s="1" t="n">
        <v>1.722817236</v>
      </c>
      <c r="K2027" s="1" t="n">
        <v>0.231236647</v>
      </c>
      <c r="L2027" s="1" t="n">
        <v>0.598360404</v>
      </c>
      <c r="M2027" s="1" t="n">
        <v>4.71761226</v>
      </c>
      <c r="N2027" s="1" t="n">
        <v>0.0835839576858211</v>
      </c>
      <c r="O2027" s="1" t="n">
        <v>0.0485943799151327</v>
      </c>
    </row>
    <row r="2028" customFormat="false" ht="14.25" hidden="false" customHeight="true" outlineLevel="0" collapsed="false">
      <c r="A2028" s="1" t="s">
        <v>111</v>
      </c>
      <c r="B2028" s="2" t="n">
        <v>58</v>
      </c>
      <c r="C2028" s="2" t="s">
        <v>25</v>
      </c>
      <c r="D2028" s="1" t="n">
        <v>0.232</v>
      </c>
      <c r="E2028" s="1" t="n">
        <v>0</v>
      </c>
      <c r="F2028" s="1" t="n">
        <v>0.931443734</v>
      </c>
      <c r="G2028" s="1" t="n">
        <v>0.011424194</v>
      </c>
      <c r="H2028" s="1" t="n">
        <v>0.266639123</v>
      </c>
      <c r="I2028" s="1" t="n">
        <v>0.015089746</v>
      </c>
      <c r="J2028" s="1" t="n">
        <v>0.082415477</v>
      </c>
      <c r="K2028" s="1" t="n">
        <v>0.045004824</v>
      </c>
      <c r="L2028" s="1" t="n">
        <v>0.682937331</v>
      </c>
      <c r="M2028" s="1" t="n">
        <v>5.699983333</v>
      </c>
      <c r="N2028" s="1" t="n">
        <v>0.0187726575801188</v>
      </c>
      <c r="O2028" s="1" t="n">
        <v>-0.0299122247399284</v>
      </c>
    </row>
    <row r="2029" customFormat="false" ht="14.25" hidden="false" customHeight="true" outlineLevel="0" collapsed="false">
      <c r="A2029" s="1" t="s">
        <v>111</v>
      </c>
      <c r="B2029" s="2" t="n">
        <v>58</v>
      </c>
      <c r="C2029" s="2" t="s">
        <v>26</v>
      </c>
      <c r="D2029" s="1" t="n">
        <v>0.2594</v>
      </c>
      <c r="E2029" s="1" t="n">
        <v>0</v>
      </c>
      <c r="F2029" s="1" t="n">
        <v>0.452238364</v>
      </c>
      <c r="G2029" s="1" t="n">
        <v>0.127618636</v>
      </c>
      <c r="H2029" s="1" t="n">
        <v>0.133849714</v>
      </c>
      <c r="I2029" s="1" t="n">
        <v>0.00231706</v>
      </c>
      <c r="J2029" s="1" t="n">
        <v>0.016664347</v>
      </c>
      <c r="K2029" s="1" t="n">
        <v>0.561656672</v>
      </c>
      <c r="L2029" s="1" t="n">
        <v>0.451083826</v>
      </c>
      <c r="M2029" s="1" t="n">
        <v>5.707732793</v>
      </c>
      <c r="N2029" s="1" t="n">
        <v>0.0447160229055612</v>
      </c>
      <c r="O2029" s="1" t="n">
        <v>0.0272255942670851</v>
      </c>
    </row>
    <row r="2030" customFormat="false" ht="14.25" hidden="false" customHeight="true" outlineLevel="0" collapsed="false">
      <c r="A2030" s="1" t="s">
        <v>111</v>
      </c>
      <c r="B2030" s="2" t="n">
        <v>58</v>
      </c>
      <c r="C2030" s="2" t="s">
        <v>27</v>
      </c>
      <c r="D2030" s="1" t="n">
        <v>0.2368</v>
      </c>
      <c r="E2030" s="1" t="n">
        <v>0</v>
      </c>
      <c r="F2030" s="1" t="n">
        <v>0.68123664</v>
      </c>
      <c r="G2030" s="1" t="n">
        <v>0.043348422</v>
      </c>
      <c r="H2030" s="1" t="n">
        <v>0.50269645</v>
      </c>
      <c r="I2030" s="1" t="n">
        <v>0.017799365</v>
      </c>
      <c r="J2030" s="1" t="n">
        <v>0.125149469</v>
      </c>
      <c r="K2030" s="1" t="n">
        <v>0.603541861</v>
      </c>
      <c r="L2030" s="1" t="n">
        <v>0.402680886</v>
      </c>
      <c r="M2030" s="1" t="n">
        <v>5.71962707</v>
      </c>
      <c r="N2030" s="1" t="n">
        <v>0.0312129031558639</v>
      </c>
      <c r="O2030" s="1" t="n">
        <v>0.00114029148962968</v>
      </c>
    </row>
    <row r="2031" customFormat="false" ht="14.25" hidden="true" customHeight="true" outlineLevel="0" collapsed="false">
      <c r="A2031" s="1" t="s">
        <v>111</v>
      </c>
      <c r="B2031" s="2" t="n">
        <v>58</v>
      </c>
      <c r="C2031" s="2" t="s">
        <v>28</v>
      </c>
      <c r="D2031" s="1" t="n">
        <v>0.4281</v>
      </c>
      <c r="E2031" s="1" t="n">
        <v>0</v>
      </c>
      <c r="F2031" s="1" t="n">
        <v>0.498290995</v>
      </c>
      <c r="G2031" s="1" t="n">
        <v>0.2554013</v>
      </c>
      <c r="H2031" s="1" t="n">
        <v>0.2108707</v>
      </c>
      <c r="I2031" s="1" t="n">
        <v>0.002431861</v>
      </c>
      <c r="J2031" s="1" t="n">
        <v>0.105613414</v>
      </c>
      <c r="K2031" s="1" t="n">
        <v>0.065418281</v>
      </c>
      <c r="L2031" s="1" t="n">
        <v>0.186454666</v>
      </c>
      <c r="M2031" s="1" t="n">
        <v>4.997718314</v>
      </c>
      <c r="N2031" s="1" t="n">
        <v>0.0333003318206115</v>
      </c>
      <c r="O2031" s="1" t="n">
        <v>0.145790332426019</v>
      </c>
    </row>
    <row r="2032" customFormat="false" ht="14.25" hidden="false" customHeight="true" outlineLevel="0" collapsed="false">
      <c r="A2032" s="1" t="s">
        <v>111</v>
      </c>
      <c r="B2032" s="2" t="n">
        <v>58</v>
      </c>
      <c r="C2032" s="2" t="s">
        <v>29</v>
      </c>
      <c r="D2032" s="1" t="n">
        <v>0.2852</v>
      </c>
      <c r="E2032" s="1" t="n">
        <v>0</v>
      </c>
      <c r="F2032" s="1" t="n">
        <v>0.90075234</v>
      </c>
      <c r="G2032" s="1" t="n">
        <v>0.072926165</v>
      </c>
      <c r="H2032" s="1" t="n">
        <v>0.13047437</v>
      </c>
      <c r="I2032" s="1" t="n">
        <v>0.013035174</v>
      </c>
      <c r="J2032" s="1" t="n">
        <v>0.0491438</v>
      </c>
      <c r="K2032" s="1" t="n">
        <v>18.17501541</v>
      </c>
      <c r="L2032" s="1" t="n">
        <v>0.31665909</v>
      </c>
      <c r="M2032" s="1" t="n">
        <v>6.011314951</v>
      </c>
      <c r="N2032" s="1" t="n">
        <v>0.0940675998937908</v>
      </c>
      <c r="O2032" s="1" t="n">
        <v>0.114585873508698</v>
      </c>
    </row>
    <row r="2033" customFormat="false" ht="14.25" hidden="false" customHeight="true" outlineLevel="0" collapsed="false">
      <c r="A2033" s="1" t="s">
        <v>111</v>
      </c>
      <c r="B2033" s="2" t="n">
        <v>58</v>
      </c>
      <c r="C2033" s="2" t="s">
        <v>30</v>
      </c>
      <c r="D2033" s="1" t="n">
        <v>0.2714</v>
      </c>
      <c r="E2033" s="1" t="n">
        <v>0</v>
      </c>
      <c r="F2033" s="1" t="n">
        <v>0.815474048</v>
      </c>
      <c r="G2033" s="1" t="n">
        <v>0.116678201</v>
      </c>
      <c r="H2033" s="1" t="n">
        <v>0.254929093</v>
      </c>
      <c r="I2033" s="1" t="n">
        <v>0.006027194</v>
      </c>
      <c r="J2033" s="1" t="n">
        <v>0.033320989</v>
      </c>
      <c r="K2033" s="1" t="n">
        <v>3.894089317</v>
      </c>
      <c r="L2033" s="1" t="n">
        <v>0.19497703</v>
      </c>
      <c r="M2033" s="1" t="n">
        <v>6.019110888</v>
      </c>
      <c r="N2033" s="1" t="n">
        <v>-0.0634173909228801</v>
      </c>
      <c r="O2033" s="1" t="n">
        <v>-0.0717350488405785</v>
      </c>
    </row>
    <row r="2034" customFormat="false" ht="14.25" hidden="false" customHeight="true" outlineLevel="0" collapsed="false">
      <c r="A2034" s="1" t="s">
        <v>111</v>
      </c>
      <c r="B2034" s="2" t="n">
        <v>58</v>
      </c>
      <c r="C2034" s="2" t="s">
        <v>31</v>
      </c>
      <c r="D2034" s="1" t="n">
        <v>0.2513</v>
      </c>
      <c r="E2034" s="1" t="n">
        <v>0</v>
      </c>
      <c r="F2034" s="1" t="n">
        <v>0.436558901</v>
      </c>
      <c r="G2034" s="1" t="n">
        <v>0.218449802</v>
      </c>
      <c r="H2034" s="1" t="n">
        <v>0.067770942</v>
      </c>
      <c r="I2034" s="1" t="n">
        <v>0.001567145</v>
      </c>
      <c r="J2034" s="1" t="n">
        <v>0.008763316</v>
      </c>
      <c r="K2034" s="1" t="n">
        <v>4.251301262</v>
      </c>
      <c r="L2034" s="1" t="n">
        <v>0.28078365</v>
      </c>
      <c r="M2034" s="1" t="n">
        <v>6.02828244</v>
      </c>
      <c r="N2034" s="1" t="n">
        <v>-0.00903068626675407</v>
      </c>
      <c r="O2034" s="1" t="n">
        <v>-0.0321215631368108</v>
      </c>
    </row>
    <row r="2035" customFormat="false" ht="14.25" hidden="true" customHeight="true" outlineLevel="0" collapsed="false">
      <c r="A2035" s="1" t="s">
        <v>111</v>
      </c>
      <c r="B2035" s="2" t="n">
        <v>58</v>
      </c>
      <c r="C2035" s="2" t="s">
        <v>32</v>
      </c>
      <c r="D2035" s="1" t="n">
        <v>0.2447</v>
      </c>
      <c r="E2035" s="1" t="n">
        <v>0</v>
      </c>
      <c r="F2035" s="1" t="n">
        <v>0.666144868</v>
      </c>
      <c r="G2035" s="1" t="n">
        <v>0.175211642</v>
      </c>
      <c r="H2035" s="1" t="n">
        <v>0.281407035</v>
      </c>
      <c r="I2035" s="1" t="n">
        <v>0.004011597</v>
      </c>
      <c r="J2035" s="1" t="n">
        <v>0.021367398</v>
      </c>
      <c r="K2035" s="1" t="n">
        <v>2.446002447</v>
      </c>
      <c r="L2035" s="1" t="n">
        <v>0.169112484</v>
      </c>
      <c r="M2035" s="1" t="n">
        <v>6.032278202</v>
      </c>
      <c r="N2035" s="1" t="n">
        <v>0.107249295229341</v>
      </c>
      <c r="O2035" s="1" t="n">
        <v>0.0677970904527727</v>
      </c>
    </row>
    <row r="2036" customFormat="false" ht="14.25" hidden="false" customHeight="true" outlineLevel="0" collapsed="false">
      <c r="A2036" s="1" t="s">
        <v>111</v>
      </c>
      <c r="B2036" s="2" t="n">
        <v>58</v>
      </c>
      <c r="C2036" s="2" t="s">
        <v>33</v>
      </c>
      <c r="D2036" s="1" t="n">
        <v>0.2354</v>
      </c>
      <c r="E2036" s="1" t="n">
        <v>0</v>
      </c>
      <c r="F2036" s="1" t="n">
        <v>0.559382654</v>
      </c>
      <c r="G2036" s="1" t="n">
        <v>0.27367531</v>
      </c>
      <c r="H2036" s="1" t="n">
        <v>-1.533984997</v>
      </c>
      <c r="I2036" s="1" t="n">
        <v>-0.010494154</v>
      </c>
      <c r="J2036" s="1" t="n">
        <v>-0.061385746</v>
      </c>
      <c r="K2036" s="1" t="n">
        <v>3.518890824</v>
      </c>
      <c r="L2036" s="1" t="n">
        <v>0.251294615</v>
      </c>
      <c r="M2036" s="1" t="n">
        <v>6.041107536</v>
      </c>
      <c r="N2036" s="1" t="n">
        <v>-0.0599636956830715</v>
      </c>
      <c r="O2036" s="1" t="n">
        <v>0.0472612714179854</v>
      </c>
    </row>
    <row r="2037" customFormat="false" ht="14.25" hidden="false" customHeight="true" outlineLevel="0" collapsed="false">
      <c r="A2037" s="1" t="s">
        <v>111</v>
      </c>
      <c r="B2037" s="2" t="n">
        <v>58</v>
      </c>
      <c r="C2037" s="2" t="s">
        <v>34</v>
      </c>
      <c r="D2037" s="1" t="n">
        <v>0.2249</v>
      </c>
      <c r="E2037" s="1" t="n">
        <v>0</v>
      </c>
      <c r="F2037" s="1" t="n">
        <v>0.391299634</v>
      </c>
      <c r="G2037" s="1" t="n">
        <v>0.171405482</v>
      </c>
      <c r="H2037" s="1" t="n">
        <v>0.539201881</v>
      </c>
      <c r="I2037" s="1" t="n">
        <v>0.020750957</v>
      </c>
      <c r="J2037" s="1" t="n">
        <v>0.115049733</v>
      </c>
      <c r="K2037" s="1" t="n">
        <v>2.585634828</v>
      </c>
      <c r="L2037" s="1" t="n">
        <v>0.152144977</v>
      </c>
      <c r="M2037" s="1" t="n">
        <v>6.044662035</v>
      </c>
      <c r="N2037" s="1" t="n">
        <v>0.0927072318506876</v>
      </c>
      <c r="O2037" s="1" t="n">
        <v>0.0160984741233378</v>
      </c>
    </row>
    <row r="2038" customFormat="false" ht="14.25" hidden="false" customHeight="true" outlineLevel="0" collapsed="false">
      <c r="A2038" s="1" t="s">
        <v>111</v>
      </c>
      <c r="B2038" s="2" t="n">
        <v>58</v>
      </c>
      <c r="C2038" s="2" t="s">
        <v>35</v>
      </c>
      <c r="D2038" s="1" t="n">
        <v>0.272</v>
      </c>
      <c r="E2038" s="1" t="n">
        <v>0</v>
      </c>
      <c r="F2038" s="1" t="n">
        <v>0.689417754</v>
      </c>
      <c r="G2038" s="1" t="n">
        <v>0.128186481</v>
      </c>
      <c r="H2038" s="1" t="n">
        <v>0.220392773</v>
      </c>
      <c r="I2038" s="1" t="n">
        <v>0.011109422</v>
      </c>
      <c r="J2038" s="1" t="n">
        <v>0.06501057</v>
      </c>
      <c r="K2038" s="1" t="n">
        <v>1.678342531</v>
      </c>
      <c r="L2038" s="1" t="n">
        <v>0.395446062</v>
      </c>
      <c r="M2038" s="1" t="n">
        <v>6.039806988</v>
      </c>
      <c r="N2038" s="1" t="n">
        <v>-0.0611984910776997</v>
      </c>
      <c r="O2038" s="1" t="n">
        <v>0.0555601091573407</v>
      </c>
    </row>
    <row r="2039" customFormat="false" ht="14.25" hidden="true" customHeight="true" outlineLevel="0" collapsed="false">
      <c r="A2039" s="1" t="s">
        <v>111</v>
      </c>
      <c r="B2039" s="2" t="n">
        <v>58</v>
      </c>
      <c r="C2039" s="2" t="s">
        <v>36</v>
      </c>
      <c r="D2039" s="1" t="n">
        <v>0.2011</v>
      </c>
      <c r="E2039" s="1" t="n">
        <v>0</v>
      </c>
      <c r="F2039" s="1" t="n">
        <v>0.803754012</v>
      </c>
      <c r="G2039" s="1" t="n">
        <v>0.018422445</v>
      </c>
      <c r="H2039" s="1" t="n">
        <v>0.048832551</v>
      </c>
      <c r="I2039" s="1" t="n">
        <v>0.003792886</v>
      </c>
      <c r="J2039" s="1" t="n">
        <v>0.037079977</v>
      </c>
      <c r="K2039" s="1" t="n">
        <v>2.010324642</v>
      </c>
      <c r="L2039" s="1" t="n">
        <v>-0.154208807</v>
      </c>
      <c r="M2039" s="1" t="n">
        <v>6.057662681</v>
      </c>
      <c r="N2039" s="1" t="n">
        <v>-0.153357838032351</v>
      </c>
      <c r="O2039" s="1" t="n">
        <v>0.192772738254153</v>
      </c>
    </row>
    <row r="2040" customFormat="false" ht="14.25" hidden="false" customHeight="true" outlineLevel="0" collapsed="false">
      <c r="A2040" s="1" t="s">
        <v>111</v>
      </c>
      <c r="B2040" s="2" t="n">
        <v>58</v>
      </c>
      <c r="C2040" s="2" t="s">
        <v>37</v>
      </c>
      <c r="D2040" s="1" t="n">
        <v>0.1949</v>
      </c>
      <c r="E2040" s="1" t="n">
        <v>0.004767504</v>
      </c>
      <c r="F2040" s="1" t="n">
        <v>0.751442297</v>
      </c>
      <c r="G2040" s="1" t="n">
        <v>0.031042484</v>
      </c>
      <c r="H2040" s="1" t="n">
        <v>0.051065185</v>
      </c>
      <c r="I2040" s="1" t="n">
        <v>0.004685484</v>
      </c>
      <c r="J2040" s="1" t="n">
        <v>0.04981954</v>
      </c>
      <c r="K2040" s="1" t="n">
        <v>164.3639881</v>
      </c>
      <c r="L2040" s="1" t="n">
        <v>-0.230258366</v>
      </c>
      <c r="M2040" s="1" t="n">
        <v>6.060322675</v>
      </c>
      <c r="N2040" s="1" t="n">
        <v>0.191345003496447</v>
      </c>
      <c r="O2040" s="1" t="n">
        <v>0.0108207862112037</v>
      </c>
    </row>
    <row r="2041" customFormat="false" ht="14.25" hidden="false" customHeight="true" outlineLevel="0" collapsed="false">
      <c r="A2041" s="1" t="s">
        <v>111</v>
      </c>
      <c r="B2041" s="2" t="n">
        <v>58</v>
      </c>
      <c r="C2041" s="2" t="s">
        <v>38</v>
      </c>
      <c r="D2041" s="1" t="n">
        <v>0.2003</v>
      </c>
      <c r="E2041" s="1" t="n">
        <v>0.062276888</v>
      </c>
      <c r="F2041" s="1" t="n">
        <v>0.650953812</v>
      </c>
      <c r="G2041" s="1" t="n">
        <v>0.09220088</v>
      </c>
      <c r="H2041" s="1" t="n">
        <v>0.019704226</v>
      </c>
      <c r="I2041" s="1" t="n">
        <v>0.000245988</v>
      </c>
      <c r="J2041" s="1" t="n">
        <v>0.002889003</v>
      </c>
      <c r="K2041" s="1" t="n">
        <v>14.39911457</v>
      </c>
      <c r="L2041" s="1" t="n">
        <v>-0.228037811</v>
      </c>
      <c r="M2041" s="1" t="n">
        <v>6.054463285</v>
      </c>
      <c r="N2041" s="1" t="n">
        <v>0.14293746426528</v>
      </c>
      <c r="O2041" s="1" t="n">
        <v>-0.00881255247752299</v>
      </c>
    </row>
    <row r="2042" customFormat="false" ht="14.25" hidden="true" customHeight="true" outlineLevel="0" collapsed="false">
      <c r="A2042" s="1" t="s">
        <v>111</v>
      </c>
      <c r="B2042" s="2" t="n">
        <v>58</v>
      </c>
      <c r="C2042" s="2" t="s">
        <v>39</v>
      </c>
      <c r="D2042" s="1" t="n">
        <v>0.1906</v>
      </c>
      <c r="E2042" s="1" t="n">
        <v>0.364404609</v>
      </c>
      <c r="F2042" s="1" t="n">
        <v>0.327649344</v>
      </c>
      <c r="G2042" s="1" t="n">
        <v>0.172062829</v>
      </c>
      <c r="H2042" s="1" t="n">
        <v>0.242757787</v>
      </c>
      <c r="I2042" s="1" t="n">
        <v>0.003137237</v>
      </c>
      <c r="J2042" s="1" t="n">
        <v>0.031361635</v>
      </c>
      <c r="K2042" s="1" t="n">
        <v>9.74105778</v>
      </c>
      <c r="L2042" s="1" t="n">
        <v>-0.149214012</v>
      </c>
      <c r="M2042" s="1" t="n">
        <v>6.061421188</v>
      </c>
      <c r="N2042" s="1" t="n">
        <v>0.112124599463049</v>
      </c>
      <c r="O2042" s="1" t="n">
        <v>0.0477491368065166</v>
      </c>
    </row>
    <row r="2043" customFormat="false" ht="14.25" hidden="true" customHeight="true" outlineLevel="0" collapsed="false">
      <c r="A2043" s="1" t="s">
        <v>111</v>
      </c>
      <c r="B2043" s="2" t="n">
        <v>58</v>
      </c>
      <c r="C2043" s="2" t="s">
        <v>40</v>
      </c>
      <c r="D2043" s="1" t="n">
        <v>0.1688</v>
      </c>
      <c r="E2043" s="1" t="n">
        <v>0.259667025</v>
      </c>
      <c r="F2043" s="1" t="n">
        <v>0.629409622</v>
      </c>
      <c r="G2043" s="1" t="n">
        <v>0.052901055</v>
      </c>
      <c r="H2043" s="1" t="n">
        <v>0.087667355</v>
      </c>
      <c r="I2043" s="1" t="n">
        <v>0.003080587</v>
      </c>
      <c r="J2043" s="1" t="n">
        <v>0.033125134</v>
      </c>
      <c r="K2043" s="1" t="n">
        <v>9.495655769</v>
      </c>
      <c r="L2043" s="1" t="n">
        <v>-0.228812665</v>
      </c>
      <c r="M2043" s="1" t="n">
        <v>6.073161657</v>
      </c>
      <c r="N2043" s="1" t="n">
        <v>0.0577892831408995</v>
      </c>
      <c r="O2043" s="1" t="n">
        <v>-0.0642418301087875</v>
      </c>
    </row>
    <row r="2044" customFormat="false" ht="14.25" hidden="true" customHeight="true" outlineLevel="0" collapsed="false">
      <c r="A2044" s="1" t="s">
        <v>111</v>
      </c>
      <c r="B2044" s="2" t="n">
        <v>58</v>
      </c>
      <c r="C2044" s="2" t="s">
        <v>41</v>
      </c>
      <c r="D2044" s="1" t="n">
        <v>0.1465</v>
      </c>
      <c r="E2044" s="1" t="n">
        <v>0.263986738</v>
      </c>
      <c r="F2044" s="1" t="n">
        <v>0.354731728</v>
      </c>
      <c r="G2044" s="1" t="n">
        <v>0.22739436</v>
      </c>
      <c r="H2044" s="1" t="n">
        <v>0.315277469</v>
      </c>
      <c r="I2044" s="1" t="n">
        <v>0.007159833</v>
      </c>
      <c r="J2044" s="1" t="n">
        <v>0.061702883</v>
      </c>
      <c r="K2044" s="1" t="n">
        <v>2.340704193</v>
      </c>
      <c r="L2044" s="1" t="n">
        <v>0.107864744</v>
      </c>
      <c r="M2044" s="1" t="n">
        <v>6.08547325</v>
      </c>
      <c r="N2044" s="1" t="n">
        <v>0.108109854215389</v>
      </c>
      <c r="O2044" s="1" t="n">
        <v>-0.0105192754915346</v>
      </c>
    </row>
    <row r="2045" customFormat="false" ht="14.25" hidden="false" customHeight="true" outlineLevel="0" collapsed="false">
      <c r="A2045" s="1" t="s">
        <v>111</v>
      </c>
      <c r="B2045" s="2" t="n">
        <v>58</v>
      </c>
      <c r="C2045" s="2" t="s">
        <v>42</v>
      </c>
      <c r="D2045" s="1" t="n">
        <v>0.1647</v>
      </c>
      <c r="E2045" s="1" t="n">
        <v>0.066732817</v>
      </c>
      <c r="F2045" s="1" t="n">
        <v>0.586521084</v>
      </c>
      <c r="G2045" s="1" t="n">
        <v>0.038639531</v>
      </c>
      <c r="H2045" s="1" t="n">
        <v>0.055179756</v>
      </c>
      <c r="I2045" s="1" t="n">
        <v>0.00206616</v>
      </c>
      <c r="J2045" s="1" t="n">
        <v>0.019989818</v>
      </c>
      <c r="K2045" s="1" t="n">
        <v>0.914240461</v>
      </c>
      <c r="L2045" s="1" t="n">
        <v>-0.07584169</v>
      </c>
      <c r="M2045" s="1" t="n">
        <v>6.09046157</v>
      </c>
      <c r="N2045" s="1" t="n">
        <v>-0.00847088237266425</v>
      </c>
      <c r="O2045" s="1" t="n">
        <v>0.0806112318432903</v>
      </c>
    </row>
    <row r="2046" customFormat="false" ht="14.25" hidden="true" customHeight="true" outlineLevel="0" collapsed="false">
      <c r="A2046" s="1" t="s">
        <v>111</v>
      </c>
      <c r="B2046" s="2" t="n">
        <v>58</v>
      </c>
      <c r="C2046" s="2" t="s">
        <v>43</v>
      </c>
      <c r="D2046" s="1" t="n">
        <v>0.1284</v>
      </c>
      <c r="E2046" s="1" t="n">
        <v>0</v>
      </c>
      <c r="F2046" s="1" t="n">
        <v>0.528157393</v>
      </c>
      <c r="G2046" s="1" t="n">
        <v>0.05913634</v>
      </c>
      <c r="H2046" s="1" t="n">
        <v>0.159999947</v>
      </c>
      <c r="I2046" s="1" t="n">
        <v>0.00852221</v>
      </c>
      <c r="J2046" s="1" t="n">
        <v>0.095636292</v>
      </c>
      <c r="K2046" s="1" t="n">
        <v>1.52475921</v>
      </c>
      <c r="L2046" s="1" t="n">
        <v>0.0259291</v>
      </c>
      <c r="M2046" s="1" t="n">
        <v>6.102374355</v>
      </c>
      <c r="N2046" s="1" t="n">
        <v>-0.0143273756354729</v>
      </c>
      <c r="O2046" s="1" t="n">
        <v>-0.0787937084772498</v>
      </c>
    </row>
    <row r="2047" customFormat="false" ht="14.25" hidden="true" customHeight="true" outlineLevel="0" collapsed="false">
      <c r="A2047" s="1" t="s">
        <v>111</v>
      </c>
      <c r="B2047" s="2" t="n">
        <v>58</v>
      </c>
      <c r="C2047" s="2" t="s">
        <v>44</v>
      </c>
      <c r="D2047" s="1" t="n">
        <v>0.1436</v>
      </c>
      <c r="E2047" s="1" t="n">
        <v>0</v>
      </c>
      <c r="F2047" s="1" t="n">
        <v>0.168840901</v>
      </c>
      <c r="G2047" s="1" t="n">
        <v>0.073116583</v>
      </c>
      <c r="H2047" s="1" t="n">
        <v>-0.176998252</v>
      </c>
      <c r="I2047" s="1" t="n">
        <v>0.002580558</v>
      </c>
      <c r="J2047" s="1" t="n">
        <v>0.02309185</v>
      </c>
      <c r="K2047" s="1" t="n">
        <v>0.381568979</v>
      </c>
      <c r="L2047" s="1" t="n">
        <v>0.402260233</v>
      </c>
      <c r="M2047" s="1" t="n">
        <v>6.320515383</v>
      </c>
      <c r="N2047" s="1" t="n">
        <v>-0.0121049600730702</v>
      </c>
      <c r="O2047" s="1" t="n">
        <v>-0.0788851544623747</v>
      </c>
    </row>
    <row r="2048" customFormat="false" ht="14.25" hidden="false" customHeight="true" outlineLevel="0" collapsed="false">
      <c r="A2048" s="1" t="s">
        <v>111</v>
      </c>
      <c r="B2048" s="2" t="n">
        <v>58</v>
      </c>
      <c r="C2048" s="2" t="s">
        <v>45</v>
      </c>
      <c r="D2048" s="1" t="n">
        <v>0.2769</v>
      </c>
      <c r="E2048" s="1" t="n">
        <v>0</v>
      </c>
      <c r="F2048" s="1" t="n">
        <v>0.532683254</v>
      </c>
      <c r="G2048" s="1" t="n">
        <v>0.120587789</v>
      </c>
      <c r="H2048" s="1" t="n">
        <v>0.195893036</v>
      </c>
      <c r="I2048" s="1" t="n">
        <v>0.004240351</v>
      </c>
      <c r="J2048" s="1" t="n">
        <v>0.024178759</v>
      </c>
      <c r="K2048" s="1" t="n">
        <v>0.387425614</v>
      </c>
      <c r="L2048" s="1" t="n">
        <v>0.386230531</v>
      </c>
      <c r="M2048" s="1" t="n">
        <v>6.45221852</v>
      </c>
      <c r="N2048" s="1" t="n">
        <v>0.0714579211628879</v>
      </c>
      <c r="O2048" s="1" t="n">
        <v>0.0777502243765493</v>
      </c>
    </row>
    <row r="2049" customFormat="false" ht="14.25" hidden="false" customHeight="true" outlineLevel="0" collapsed="false">
      <c r="A2049" s="1" t="s">
        <v>111</v>
      </c>
      <c r="B2049" s="2" t="n">
        <v>58</v>
      </c>
      <c r="C2049" s="2" t="s">
        <v>46</v>
      </c>
      <c r="D2049" s="1" t="n">
        <v>0.2766</v>
      </c>
      <c r="E2049" s="1" t="n">
        <v>0</v>
      </c>
      <c r="F2049" s="1" t="n">
        <v>0.885720634</v>
      </c>
      <c r="G2049" s="1" t="n">
        <v>0.037511706</v>
      </c>
      <c r="H2049" s="1" t="n">
        <v>0.1434746</v>
      </c>
      <c r="I2049" s="1" t="n">
        <v>0.004773154</v>
      </c>
      <c r="J2049" s="1" t="n">
        <v>0.031038298</v>
      </c>
      <c r="K2049" s="1" t="n">
        <v>0.603602551</v>
      </c>
      <c r="L2049" s="1" t="n">
        <v>0.218289784</v>
      </c>
      <c r="M2049" s="1" t="n">
        <v>6.467081454</v>
      </c>
      <c r="N2049" s="1" t="n">
        <v>0.0598379817196351</v>
      </c>
      <c r="O2049" s="1" t="n">
        <v>0.0285635870844804</v>
      </c>
    </row>
    <row r="2050" customFormat="false" ht="14.25" hidden="true" customHeight="true" outlineLevel="0" collapsed="false">
      <c r="A2050" s="1" t="s">
        <v>111</v>
      </c>
      <c r="B2050" s="2" t="n">
        <v>58</v>
      </c>
      <c r="C2050" s="2" t="s">
        <v>47</v>
      </c>
      <c r="D2050" s="1" t="n">
        <v>0.2653</v>
      </c>
      <c r="E2050" s="1" t="n">
        <v>0</v>
      </c>
      <c r="F2050" s="1" t="n">
        <v>0.655945708</v>
      </c>
      <c r="G2050" s="1" t="n">
        <v>0.075955334</v>
      </c>
      <c r="H2050" s="1" t="n">
        <v>0.315267062</v>
      </c>
      <c r="I2050" s="1" t="n">
        <v>0.019056424</v>
      </c>
      <c r="J2050" s="1" t="n">
        <v>0.104244072</v>
      </c>
      <c r="K2050" s="1" t="n">
        <v>0.128711731</v>
      </c>
      <c r="L2050" s="1" t="n">
        <v>0.270219447</v>
      </c>
      <c r="M2050" s="1" t="n">
        <v>6.497246125</v>
      </c>
      <c r="N2050" s="1" t="n">
        <v>-0.0655713216508362</v>
      </c>
      <c r="O2050" s="1" t="n">
        <v>-0.0130025517241878</v>
      </c>
    </row>
    <row r="2051" customFormat="false" ht="14.25" hidden="true" customHeight="true" outlineLevel="0" collapsed="false">
      <c r="A2051" s="1" t="s">
        <v>111</v>
      </c>
      <c r="B2051" s="2" t="n">
        <v>58</v>
      </c>
      <c r="C2051" s="2" t="s">
        <v>48</v>
      </c>
      <c r="D2051" s="1" t="n">
        <v>0.2497</v>
      </c>
      <c r="E2051" s="1" t="n">
        <v>0.092025129</v>
      </c>
      <c r="F2051" s="1" t="n">
        <v>0.837956437</v>
      </c>
      <c r="G2051" s="1" t="n">
        <v>0.089757393</v>
      </c>
      <c r="H2051" s="1" t="n">
        <v>0.155490209</v>
      </c>
      <c r="I2051" s="1" t="n">
        <v>0.003866427</v>
      </c>
      <c r="J2051" s="1" t="n">
        <v>0.01820995</v>
      </c>
      <c r="K2051" s="1" t="n">
        <v>0.061290414</v>
      </c>
      <c r="L2051" s="1" t="n">
        <v>0.319092657</v>
      </c>
      <c r="M2051" s="1" t="n">
        <v>6.505925587</v>
      </c>
      <c r="N2051" s="1" t="n">
        <v>0.0620757381112596</v>
      </c>
      <c r="O2051" s="1" t="n">
        <v>-0.0317133353648991</v>
      </c>
    </row>
    <row r="2052" customFormat="false" ht="14.25" hidden="false" customHeight="true" outlineLevel="0" collapsed="false">
      <c r="A2052" s="1" t="s">
        <v>111</v>
      </c>
      <c r="B2052" s="2" t="n">
        <v>58</v>
      </c>
      <c r="C2052" s="2" t="s">
        <v>49</v>
      </c>
      <c r="D2052" s="1" t="n">
        <v>0.2262</v>
      </c>
      <c r="E2052" s="1" t="n">
        <v>0.351434037</v>
      </c>
      <c r="F2052" s="1" t="n">
        <v>0.841803678</v>
      </c>
      <c r="G2052" s="1" t="n">
        <v>0.079170238</v>
      </c>
      <c r="H2052" s="1" t="n">
        <v>0.187601784</v>
      </c>
      <c r="I2052" s="1" t="n">
        <v>0.004761315</v>
      </c>
      <c r="J2052" s="1" t="n">
        <v>0.030335817</v>
      </c>
      <c r="K2052" s="1" t="n">
        <v>0</v>
      </c>
      <c r="L2052" s="1" t="n">
        <v>0.332899261</v>
      </c>
      <c r="M2052" s="1" t="n">
        <v>6.51195645</v>
      </c>
      <c r="N2052" s="1" t="n">
        <v>0.0352777533290671</v>
      </c>
      <c r="O2052" s="1" t="n">
        <v>-0.0290776144617999</v>
      </c>
    </row>
    <row r="2053" customFormat="false" ht="14.25" hidden="false" customHeight="true" outlineLevel="0" collapsed="false">
      <c r="A2053" s="1" t="s">
        <v>111</v>
      </c>
      <c r="B2053" s="2" t="n">
        <v>58</v>
      </c>
      <c r="C2053" s="2" t="s">
        <v>50</v>
      </c>
      <c r="D2053" s="1" t="n">
        <v>0.2752</v>
      </c>
      <c r="E2053" s="1" t="n">
        <v>0.404185571</v>
      </c>
      <c r="F2053" s="1" t="n">
        <v>0.809190646</v>
      </c>
      <c r="G2053" s="1" t="n">
        <v>0.037113261</v>
      </c>
      <c r="H2053" s="1" t="n">
        <v>0.100813464</v>
      </c>
      <c r="I2053" s="1" t="n">
        <v>0.003965284</v>
      </c>
      <c r="J2053" s="1" t="n">
        <v>0.0234207</v>
      </c>
      <c r="K2053" s="1" t="n">
        <v>0</v>
      </c>
      <c r="L2053" s="1" t="n">
        <v>0.253626612</v>
      </c>
      <c r="M2053" s="1" t="n">
        <v>6.522645032</v>
      </c>
      <c r="N2053" s="1" t="n">
        <v>0.0332713315744846</v>
      </c>
      <c r="O2053" s="1" t="n">
        <v>0.00321165681693536</v>
      </c>
    </row>
    <row r="2054" customFormat="false" ht="14.25" hidden="true" customHeight="true" outlineLevel="0" collapsed="false">
      <c r="A2054" s="1" t="s">
        <v>111</v>
      </c>
      <c r="B2054" s="2" t="n">
        <v>58</v>
      </c>
      <c r="C2054" s="2" t="s">
        <v>51</v>
      </c>
      <c r="D2054" s="1" t="n">
        <v>0.2734</v>
      </c>
      <c r="E2054" s="1" t="n">
        <v>0.073551333</v>
      </c>
      <c r="F2054" s="1" t="n">
        <v>0.895951916</v>
      </c>
      <c r="G2054" s="1" t="n">
        <v>0.059911242</v>
      </c>
      <c r="H2054" s="1" t="n">
        <v>0.222588346</v>
      </c>
      <c r="I2054" s="1" t="n">
        <v>0.013349783</v>
      </c>
      <c r="J2054" s="1" t="n">
        <v>0.065914504</v>
      </c>
      <c r="K2054" s="1" t="n">
        <v>0</v>
      </c>
      <c r="L2054" s="1" t="n">
        <v>0.352402268</v>
      </c>
      <c r="M2054" s="1" t="n">
        <v>6.537635646</v>
      </c>
      <c r="N2054" s="1" t="n">
        <v>0.0822807574068285</v>
      </c>
      <c r="O2054" s="1" t="n">
        <v>0.0128871755684665</v>
      </c>
    </row>
    <row r="2055" customFormat="false" ht="14.25" hidden="true" customHeight="true" outlineLevel="0" collapsed="false">
      <c r="A2055" s="1" t="s">
        <v>111</v>
      </c>
      <c r="B2055" s="2" t="n">
        <v>58</v>
      </c>
      <c r="C2055" s="2" t="s">
        <v>52</v>
      </c>
      <c r="D2055" s="1" t="n">
        <v>0.3944</v>
      </c>
      <c r="E2055" s="1" t="n">
        <v>0.101156534</v>
      </c>
      <c r="F2055" s="1" t="n">
        <v>0.800759142</v>
      </c>
      <c r="G2055" s="1" t="n">
        <v>0.05819961</v>
      </c>
      <c r="H2055" s="1" t="n">
        <v>0.092843581</v>
      </c>
      <c r="I2055" s="1" t="n">
        <v>0.00341431</v>
      </c>
      <c r="J2055" s="1" t="n">
        <v>0.015920872</v>
      </c>
      <c r="K2055" s="1" t="n">
        <v>0</v>
      </c>
      <c r="L2055" s="1" t="n">
        <v>0.269761733</v>
      </c>
      <c r="M2055" s="1" t="n">
        <v>6.544628419</v>
      </c>
      <c r="N2055" s="1" t="n">
        <v>0.0201518571367918</v>
      </c>
      <c r="O2055" s="1" t="n">
        <v>0.0472691129646085</v>
      </c>
    </row>
    <row r="2056" customFormat="false" ht="14.25" hidden="true" customHeight="true" outlineLevel="0" collapsed="false">
      <c r="A2056" s="1" t="s">
        <v>111</v>
      </c>
      <c r="B2056" s="2" t="n">
        <v>58</v>
      </c>
      <c r="C2056" s="2" t="s">
        <v>53</v>
      </c>
      <c r="D2056" s="1" t="n">
        <v>0.5935</v>
      </c>
      <c r="E2056" s="1" t="n">
        <v>0.010035814</v>
      </c>
      <c r="F2056" s="1" t="n">
        <v>0.751281721</v>
      </c>
      <c r="G2056" s="1" t="n">
        <v>0.036400034</v>
      </c>
      <c r="H2056" s="1" t="n">
        <v>0.054515075</v>
      </c>
      <c r="I2056" s="1" t="n">
        <v>0.005054035</v>
      </c>
      <c r="J2056" s="1" t="n">
        <v>0.028364845</v>
      </c>
      <c r="L2056" s="1" t="n">
        <v>-5.43210356</v>
      </c>
      <c r="M2056" s="1" t="n">
        <v>6.550041995</v>
      </c>
      <c r="N2056" s="1" t="n">
        <v>0.113633204352613</v>
      </c>
      <c r="O2056" s="1" t="n">
        <v>0.0781799945992489</v>
      </c>
    </row>
    <row r="2057" customFormat="false" ht="14.25" hidden="false" customHeight="true" outlineLevel="0" collapsed="false">
      <c r="A2057" s="1" t="s">
        <v>112</v>
      </c>
      <c r="B2057" s="2" t="n">
        <v>59</v>
      </c>
      <c r="C2057" s="2" t="s">
        <v>16</v>
      </c>
      <c r="D2057" s="1" t="n">
        <v>0.1963</v>
      </c>
      <c r="E2057" s="1" t="n">
        <v>0.00015721</v>
      </c>
      <c r="F2057" s="1" t="n">
        <v>0.468629971</v>
      </c>
      <c r="G2057" s="1" t="n">
        <v>0.099092696</v>
      </c>
      <c r="H2057" s="1" t="n">
        <v>0.689470358</v>
      </c>
      <c r="I2057" s="1" t="n">
        <v>0.017413872</v>
      </c>
      <c r="J2057" s="1" t="n">
        <v>0.458088929</v>
      </c>
      <c r="K2057" s="1" t="n">
        <v>1.163766536</v>
      </c>
      <c r="L2057" s="1" t="n">
        <v>0.566313992</v>
      </c>
      <c r="M2057" s="1" t="n">
        <v>6.047986682</v>
      </c>
      <c r="N2057" s="1" t="n">
        <v>-0.0476274474037012</v>
      </c>
      <c r="O2057" s="1" t="n">
        <v>0.0872289465928426</v>
      </c>
    </row>
    <row r="2058" customFormat="false" ht="14.25" hidden="false" customHeight="true" outlineLevel="0" collapsed="false">
      <c r="A2058" s="1" t="s">
        <v>112</v>
      </c>
      <c r="B2058" s="2" t="n">
        <v>59</v>
      </c>
      <c r="C2058" s="2" t="s">
        <v>17</v>
      </c>
      <c r="D2058" s="1" t="n">
        <v>0.2082</v>
      </c>
      <c r="E2058" s="1" t="n">
        <v>0.000254587</v>
      </c>
      <c r="F2058" s="1" t="n">
        <v>0.804707782</v>
      </c>
      <c r="G2058" s="1" t="n">
        <v>0.036196132</v>
      </c>
      <c r="H2058" s="1" t="n">
        <v>0.044050502</v>
      </c>
      <c r="I2058" s="1" t="n">
        <v>0.002169058</v>
      </c>
      <c r="J2058" s="1" t="n">
        <v>0.054447815</v>
      </c>
      <c r="K2058" s="1" t="n">
        <v>1.149467275</v>
      </c>
      <c r="L2058" s="1" t="n">
        <v>0.585940848</v>
      </c>
      <c r="M2058" s="1" t="n">
        <v>6.060087133</v>
      </c>
      <c r="N2058" s="1" t="n">
        <v>-0.0555313068121563</v>
      </c>
      <c r="O2058" s="1" t="n">
        <v>0.133073707905541</v>
      </c>
    </row>
    <row r="2059" customFormat="false" ht="14.25" hidden="false" customHeight="true" outlineLevel="0" collapsed="false">
      <c r="A2059" s="1" t="s">
        <v>112</v>
      </c>
      <c r="B2059" s="2" t="n">
        <v>59</v>
      </c>
      <c r="C2059" s="2" t="s">
        <v>18</v>
      </c>
      <c r="D2059" s="1" t="n">
        <v>0.1992</v>
      </c>
      <c r="E2059" s="1" t="n">
        <v>0.000180318</v>
      </c>
      <c r="F2059" s="1" t="n">
        <v>0.834910316</v>
      </c>
      <c r="G2059" s="1" t="n">
        <v>0.027094179</v>
      </c>
      <c r="H2059" s="1" t="n">
        <v>0.006416071</v>
      </c>
      <c r="I2059" s="1" t="n">
        <v>0.000205374</v>
      </c>
      <c r="J2059" s="1" t="n">
        <v>0.005160816</v>
      </c>
      <c r="K2059" s="1" t="n">
        <v>1.216374535</v>
      </c>
      <c r="L2059" s="1" t="n">
        <v>0.640230729</v>
      </c>
      <c r="M2059" s="1" t="n">
        <v>6.073393883</v>
      </c>
      <c r="N2059" s="1" t="n">
        <v>-0.00522845383445958</v>
      </c>
      <c r="O2059" s="1" t="n">
        <v>0.0734064989064737</v>
      </c>
    </row>
    <row r="2060" customFormat="false" ht="14.25" hidden="false" customHeight="true" outlineLevel="0" collapsed="false">
      <c r="A2060" s="1" t="s">
        <v>112</v>
      </c>
      <c r="B2060" s="2" t="n">
        <v>59</v>
      </c>
      <c r="C2060" s="2" t="s">
        <v>19</v>
      </c>
      <c r="D2060" s="1" t="n">
        <v>0.1841</v>
      </c>
      <c r="E2060" s="1" t="n">
        <v>0.000416423</v>
      </c>
      <c r="F2060" s="1" t="n">
        <v>0.822671124</v>
      </c>
      <c r="G2060" s="1" t="n">
        <v>0.031497005</v>
      </c>
      <c r="H2060" s="1" t="n">
        <v>0.028390396</v>
      </c>
      <c r="I2060" s="1" t="n">
        <v>0.001642819</v>
      </c>
      <c r="J2060" s="1" t="n">
        <v>0.044153286</v>
      </c>
      <c r="K2060" s="1" t="n">
        <v>1.351459973</v>
      </c>
      <c r="L2060" s="1" t="n">
        <v>0.55903683</v>
      </c>
      <c r="M2060" s="1" t="n">
        <v>6.069190629</v>
      </c>
      <c r="N2060" s="1" t="n">
        <v>-0.120236732555276</v>
      </c>
      <c r="O2060" s="1" t="n">
        <v>0.0320976931540275</v>
      </c>
    </row>
    <row r="2061" customFormat="false" ht="14.25" hidden="false" customHeight="true" outlineLevel="0" collapsed="false">
      <c r="A2061" s="1" t="s">
        <v>112</v>
      </c>
      <c r="B2061" s="2" t="n">
        <v>59</v>
      </c>
      <c r="C2061" s="2" t="s">
        <v>20</v>
      </c>
      <c r="D2061" s="1" t="n">
        <v>0.1882</v>
      </c>
      <c r="E2061" s="1" t="n">
        <v>0.000404673</v>
      </c>
      <c r="F2061" s="1" t="n">
        <v>0.774576101</v>
      </c>
      <c r="G2061" s="1" t="n">
        <v>0.030885255</v>
      </c>
      <c r="H2061" s="1" t="n">
        <v>-0.346650586</v>
      </c>
      <c r="I2061" s="1" t="n">
        <v>-0.00635018</v>
      </c>
      <c r="J2061" s="1" t="n">
        <v>-0.165124272</v>
      </c>
      <c r="K2061" s="1" t="n">
        <v>1.392821518</v>
      </c>
      <c r="L2061" s="1" t="n">
        <v>0.589424504</v>
      </c>
      <c r="M2061" s="1" t="n">
        <v>6.085808425</v>
      </c>
      <c r="N2061" s="1" t="n">
        <v>0.159375747217633</v>
      </c>
      <c r="O2061" s="1" t="n">
        <v>-0.100209349157025</v>
      </c>
    </row>
    <row r="2062" customFormat="false" ht="14.25" hidden="false" customHeight="true" outlineLevel="0" collapsed="false">
      <c r="A2062" s="1" t="s">
        <v>112</v>
      </c>
      <c r="B2062" s="2" t="n">
        <v>59</v>
      </c>
      <c r="C2062" s="2" t="s">
        <v>21</v>
      </c>
      <c r="D2062" s="1" t="n">
        <v>0.2079</v>
      </c>
      <c r="E2062" s="1" t="n">
        <v>0.000325597</v>
      </c>
      <c r="F2062" s="1" t="n">
        <v>0.930253059</v>
      </c>
      <c r="G2062" s="1" t="n">
        <v>0.03338353</v>
      </c>
      <c r="H2062" s="1" t="n">
        <v>0.209392332</v>
      </c>
      <c r="I2062" s="1" t="n">
        <v>0.009914191</v>
      </c>
      <c r="J2062" s="1" t="n">
        <v>0.309507485</v>
      </c>
      <c r="K2062" s="1" t="n">
        <v>1.26581515</v>
      </c>
      <c r="L2062" s="1" t="n">
        <v>0.489906866</v>
      </c>
      <c r="M2062" s="1" t="n">
        <v>6.097401009</v>
      </c>
      <c r="N2062" s="1" t="n">
        <v>0.0669045896893481</v>
      </c>
      <c r="O2062" s="1" t="n">
        <v>-0.0926725416968526</v>
      </c>
    </row>
    <row r="2063" customFormat="false" ht="14.25" hidden="false" customHeight="true" outlineLevel="0" collapsed="false">
      <c r="A2063" s="1" t="s">
        <v>112</v>
      </c>
      <c r="B2063" s="2" t="n">
        <v>59</v>
      </c>
      <c r="C2063" s="2" t="s">
        <v>22</v>
      </c>
      <c r="D2063" s="1" t="n">
        <v>0.2039</v>
      </c>
      <c r="E2063" s="1" t="n">
        <v>0.000107537</v>
      </c>
      <c r="F2063" s="1" t="n">
        <v>0.928482425</v>
      </c>
      <c r="G2063" s="1" t="n">
        <v>0.028362855</v>
      </c>
      <c r="H2063" s="1" t="n">
        <v>0.128407684</v>
      </c>
      <c r="I2063" s="1" t="n">
        <v>0.003548001</v>
      </c>
      <c r="J2063" s="1" t="n">
        <v>0.11184084</v>
      </c>
      <c r="K2063" s="1" t="n">
        <v>1.340204904</v>
      </c>
      <c r="L2063" s="1" t="n">
        <v>0.608228582</v>
      </c>
      <c r="M2063" s="1" t="n">
        <v>6.108783807</v>
      </c>
      <c r="N2063" s="1" t="n">
        <v>-0.0632415516967861</v>
      </c>
      <c r="O2063" s="1" t="n">
        <v>0.0670415257728587</v>
      </c>
    </row>
    <row r="2064" customFormat="false" ht="14.25" hidden="false" customHeight="true" outlineLevel="0" collapsed="false">
      <c r="A2064" s="1" t="s">
        <v>112</v>
      </c>
      <c r="B2064" s="2" t="n">
        <v>59</v>
      </c>
      <c r="C2064" s="2" t="s">
        <v>23</v>
      </c>
      <c r="D2064" s="1" t="n">
        <v>0.1765</v>
      </c>
      <c r="E2064" s="1" t="n">
        <v>7.64688E-005</v>
      </c>
      <c r="F2064" s="1" t="n">
        <v>0.925141052</v>
      </c>
      <c r="G2064" s="1" t="n">
        <v>0.032039449</v>
      </c>
      <c r="H2064" s="1" t="n">
        <v>0.127610107</v>
      </c>
      <c r="I2064" s="1" t="n">
        <v>0.006958141</v>
      </c>
      <c r="J2064" s="1" t="n">
        <v>0.232330506</v>
      </c>
      <c r="K2064" s="1" t="n">
        <v>1.243840811</v>
      </c>
      <c r="L2064" s="1" t="n">
        <v>0.576566584</v>
      </c>
      <c r="M2064" s="1" t="n">
        <v>6.081104525</v>
      </c>
      <c r="N2064" s="1" t="n">
        <v>0.0784348713224208</v>
      </c>
      <c r="O2064" s="1" t="n">
        <v>-0.100903357775529</v>
      </c>
    </row>
    <row r="2065" customFormat="false" ht="14.25" hidden="false" customHeight="true" outlineLevel="0" collapsed="false">
      <c r="A2065" s="1" t="s">
        <v>112</v>
      </c>
      <c r="B2065" s="2" t="n">
        <v>59</v>
      </c>
      <c r="C2065" s="2" t="s">
        <v>24</v>
      </c>
      <c r="D2065" s="1" t="n">
        <v>0.1765</v>
      </c>
      <c r="E2065" s="1" t="n">
        <v>7.64688E-005</v>
      </c>
      <c r="F2065" s="1" t="n">
        <v>0.925141052</v>
      </c>
      <c r="G2065" s="1" t="n">
        <v>0.032039449</v>
      </c>
      <c r="H2065" s="1" t="n">
        <v>0.127610107</v>
      </c>
      <c r="I2065" s="1" t="n">
        <v>0.006958141</v>
      </c>
      <c r="J2065" s="1" t="n">
        <v>0.232330506</v>
      </c>
      <c r="K2065" s="1" t="n">
        <v>1.243840811</v>
      </c>
      <c r="L2065" s="1" t="n">
        <v>0.576566584</v>
      </c>
      <c r="M2065" s="1" t="n">
        <v>6.081104525</v>
      </c>
      <c r="N2065" s="1" t="n">
        <v>0.0835839576858211</v>
      </c>
      <c r="O2065" s="1" t="n">
        <v>0.0485943799151327</v>
      </c>
    </row>
    <row r="2066" customFormat="false" ht="14.25" hidden="false" customHeight="true" outlineLevel="0" collapsed="false">
      <c r="A2066" s="1" t="s">
        <v>112</v>
      </c>
      <c r="B2066" s="2" t="n">
        <v>59</v>
      </c>
      <c r="C2066" s="2" t="s">
        <v>25</v>
      </c>
      <c r="D2066" s="1" t="n">
        <v>0.2585</v>
      </c>
      <c r="E2066" s="1" t="n">
        <v>5.30097E-005</v>
      </c>
      <c r="F2066" s="1" t="n">
        <v>0.779357648</v>
      </c>
      <c r="G2066" s="1" t="n">
        <v>0.0321684</v>
      </c>
      <c r="H2066" s="1" t="n">
        <v>0.030279274</v>
      </c>
      <c r="I2066" s="1" t="n">
        <v>0.001401466</v>
      </c>
      <c r="J2066" s="1" t="n">
        <v>0.042948077</v>
      </c>
      <c r="K2066" s="1" t="n">
        <v>1.18160295</v>
      </c>
      <c r="L2066" s="1" t="n">
        <v>0.519339998</v>
      </c>
      <c r="M2066" s="1" t="n">
        <v>6.100349864</v>
      </c>
      <c r="N2066" s="1" t="n">
        <v>0.0187726575801188</v>
      </c>
      <c r="O2066" s="1" t="n">
        <v>-0.0299122247399284</v>
      </c>
    </row>
    <row r="2067" customFormat="false" ht="14.25" hidden="false" customHeight="true" outlineLevel="0" collapsed="false">
      <c r="A2067" s="1" t="s">
        <v>112</v>
      </c>
      <c r="B2067" s="2" t="n">
        <v>59</v>
      </c>
      <c r="C2067" s="2" t="s">
        <v>26</v>
      </c>
      <c r="D2067" s="1" t="n">
        <v>0.242</v>
      </c>
      <c r="E2067" s="1" t="n">
        <v>7.98082E-005</v>
      </c>
      <c r="F2067" s="1" t="n">
        <v>0.725200157</v>
      </c>
      <c r="G2067" s="1" t="n">
        <v>0.032229072</v>
      </c>
      <c r="H2067" s="1" t="n">
        <v>0.023580282</v>
      </c>
      <c r="I2067" s="1" t="n">
        <v>0.000485192</v>
      </c>
      <c r="J2067" s="1" t="n">
        <v>0.014581192</v>
      </c>
      <c r="K2067" s="1" t="n">
        <v>0.505694744</v>
      </c>
      <c r="L2067" s="1" t="n">
        <v>0.315225461</v>
      </c>
      <c r="M2067" s="1" t="n">
        <v>6.106769344</v>
      </c>
      <c r="N2067" s="1" t="n">
        <v>0.0447160229055612</v>
      </c>
      <c r="O2067" s="1" t="n">
        <v>0.0272255942670851</v>
      </c>
    </row>
    <row r="2068" customFormat="false" ht="14.25" hidden="false" customHeight="true" outlineLevel="0" collapsed="false">
      <c r="A2068" s="1" t="s">
        <v>112</v>
      </c>
      <c r="B2068" s="2" t="n">
        <v>59</v>
      </c>
      <c r="C2068" s="2" t="s">
        <v>27</v>
      </c>
      <c r="D2068" s="1" t="n">
        <v>0.209</v>
      </c>
      <c r="E2068" s="1" t="n">
        <v>6.37965E-005</v>
      </c>
      <c r="F2068" s="1" t="n">
        <v>0.741293953</v>
      </c>
      <c r="G2068" s="1" t="n">
        <v>0.003479352</v>
      </c>
      <c r="H2068" s="1" t="n">
        <v>0.055059184</v>
      </c>
      <c r="I2068" s="1" t="n">
        <v>0.002074052</v>
      </c>
      <c r="J2068" s="1" t="n">
        <v>0.070717693</v>
      </c>
      <c r="K2068" s="1" t="n">
        <v>0.526172546</v>
      </c>
      <c r="L2068" s="1" t="n">
        <v>0.282610181</v>
      </c>
      <c r="M2068" s="1" t="n">
        <v>6.082955824</v>
      </c>
      <c r="N2068" s="1" t="n">
        <v>0.0312129031558639</v>
      </c>
      <c r="O2068" s="1" t="n">
        <v>0.00114029148962968</v>
      </c>
    </row>
    <row r="2069" customFormat="false" ht="14.25" hidden="true" customHeight="true" outlineLevel="0" collapsed="false">
      <c r="A2069" s="1" t="s">
        <v>112</v>
      </c>
      <c r="B2069" s="2" t="n">
        <v>59</v>
      </c>
      <c r="C2069" s="2" t="s">
        <v>28</v>
      </c>
      <c r="D2069" s="1" t="n">
        <v>0.2145</v>
      </c>
      <c r="E2069" s="1" t="n">
        <v>4.71172E-005</v>
      </c>
      <c r="F2069" s="1" t="n">
        <v>0.675047002</v>
      </c>
      <c r="G2069" s="1" t="n">
        <v>0.033623886</v>
      </c>
      <c r="H2069" s="1" t="n">
        <v>0.044010762</v>
      </c>
      <c r="I2069" s="1" t="n">
        <v>0.000690328</v>
      </c>
      <c r="J2069" s="1" t="n">
        <v>0.024633118</v>
      </c>
      <c r="K2069" s="1" t="n">
        <v>0.515421783</v>
      </c>
      <c r="L2069" s="1" t="n">
        <v>0.318823743</v>
      </c>
      <c r="M2069" s="1" t="n">
        <v>6.093818673</v>
      </c>
      <c r="N2069" s="1" t="n">
        <v>0.0333003318206115</v>
      </c>
      <c r="O2069" s="1" t="n">
        <v>0.145790332426019</v>
      </c>
    </row>
    <row r="2070" customFormat="false" ht="14.25" hidden="false" customHeight="true" outlineLevel="0" collapsed="false">
      <c r="A2070" s="1" t="s">
        <v>112</v>
      </c>
      <c r="B2070" s="2" t="n">
        <v>59</v>
      </c>
      <c r="C2070" s="2" t="s">
        <v>29</v>
      </c>
      <c r="D2070" s="1" t="n">
        <v>0.2193</v>
      </c>
      <c r="E2070" s="1" t="n">
        <v>2.88063E-005</v>
      </c>
      <c r="F2070" s="1" t="n">
        <v>0.690238705</v>
      </c>
      <c r="G2070" s="1" t="n">
        <v>0.031697036</v>
      </c>
      <c r="H2070" s="1" t="n">
        <v>0.033475834</v>
      </c>
      <c r="I2070" s="1" t="n">
        <v>0.001072747</v>
      </c>
      <c r="J2070" s="1" t="n">
        <v>0.040443111</v>
      </c>
      <c r="K2070" s="1" t="n">
        <v>0.51215616</v>
      </c>
      <c r="L2070" s="1" t="n">
        <v>0.263151394</v>
      </c>
      <c r="M2070" s="1" t="n">
        <v>6.100929942</v>
      </c>
      <c r="N2070" s="1" t="n">
        <v>0.0940675998937908</v>
      </c>
      <c r="O2070" s="1" t="n">
        <v>0.114585873508698</v>
      </c>
    </row>
    <row r="2071" customFormat="false" ht="14.25" hidden="false" customHeight="true" outlineLevel="0" collapsed="false">
      <c r="A2071" s="1" t="s">
        <v>112</v>
      </c>
      <c r="B2071" s="2" t="n">
        <v>59</v>
      </c>
      <c r="C2071" s="2" t="s">
        <v>30</v>
      </c>
      <c r="D2071" s="1" t="n">
        <v>0.1989</v>
      </c>
      <c r="E2071" s="1" t="n">
        <v>9.61608E-005</v>
      </c>
      <c r="F2071" s="1" t="n">
        <v>0.67865134</v>
      </c>
      <c r="G2071" s="1" t="n">
        <v>0.031860072</v>
      </c>
      <c r="H2071" s="1" t="n">
        <v>0.00825279</v>
      </c>
      <c r="I2071" s="1" t="n">
        <v>0.000134183</v>
      </c>
      <c r="J2071" s="1" t="n">
        <v>0.004976971</v>
      </c>
      <c r="K2071" s="1" t="n">
        <v>0.529086428</v>
      </c>
      <c r="L2071" s="1" t="n">
        <v>0.266485987</v>
      </c>
      <c r="M2071" s="1" t="n">
        <v>6.106287132</v>
      </c>
      <c r="N2071" s="1" t="n">
        <v>-0.0634173909228801</v>
      </c>
      <c r="O2071" s="1" t="n">
        <v>-0.0717350488405785</v>
      </c>
    </row>
    <row r="2072" customFormat="false" ht="14.25" hidden="false" customHeight="true" outlineLevel="0" collapsed="false">
      <c r="A2072" s="1" t="s">
        <v>112</v>
      </c>
      <c r="B2072" s="2" t="n">
        <v>59</v>
      </c>
      <c r="C2072" s="2" t="s">
        <v>31</v>
      </c>
      <c r="D2072" s="1" t="n">
        <v>0.1684</v>
      </c>
      <c r="E2072" s="1" t="n">
        <v>1.79391E-005</v>
      </c>
      <c r="F2072" s="1" t="n">
        <v>0.667289558</v>
      </c>
      <c r="G2072" s="1" t="n">
        <v>0.032085729</v>
      </c>
      <c r="H2072" s="1" t="n">
        <v>-0.070357795</v>
      </c>
      <c r="I2072" s="1" t="n">
        <v>-0.002359564</v>
      </c>
      <c r="J2072" s="1" t="n">
        <v>-0.091284415</v>
      </c>
      <c r="K2072" s="1" t="n">
        <v>0.557971726</v>
      </c>
      <c r="L2072" s="1" t="n">
        <v>0.278568958</v>
      </c>
      <c r="M2072" s="1" t="n">
        <v>6.084644544</v>
      </c>
      <c r="N2072" s="1" t="n">
        <v>-0.00903068626675407</v>
      </c>
      <c r="O2072" s="1" t="n">
        <v>-0.0321215631368108</v>
      </c>
    </row>
    <row r="2073" customFormat="false" ht="14.25" hidden="true" customHeight="true" outlineLevel="0" collapsed="false">
      <c r="A2073" s="1" t="s">
        <v>112</v>
      </c>
      <c r="B2073" s="2" t="n">
        <v>59</v>
      </c>
      <c r="C2073" s="2" t="s">
        <v>32</v>
      </c>
      <c r="D2073" s="1" t="n">
        <v>0.1697</v>
      </c>
      <c r="E2073" s="1" t="n">
        <v>1.19745E-005</v>
      </c>
      <c r="F2073" s="1" t="n">
        <v>0.644555799</v>
      </c>
      <c r="G2073" s="1" t="n">
        <v>0.027297679</v>
      </c>
      <c r="H2073" s="1" t="n">
        <v>0.022222278</v>
      </c>
      <c r="I2073" s="1" t="n">
        <v>0.000359505</v>
      </c>
      <c r="J2073" s="1" t="n">
        <v>0.014421053</v>
      </c>
      <c r="K2073" s="1" t="n">
        <v>0.591505309</v>
      </c>
      <c r="L2073" s="1" t="n">
        <v>0.263727887</v>
      </c>
      <c r="M2073" s="1" t="n">
        <v>6.090959202</v>
      </c>
      <c r="N2073" s="1" t="n">
        <v>0.107249295229341</v>
      </c>
      <c r="O2073" s="1" t="n">
        <v>0.0677970904527727</v>
      </c>
    </row>
    <row r="2074" customFormat="false" ht="14.25" hidden="false" customHeight="true" outlineLevel="0" collapsed="false">
      <c r="A2074" s="1" t="s">
        <v>112</v>
      </c>
      <c r="B2074" s="2" t="n">
        <v>59</v>
      </c>
      <c r="C2074" s="2" t="s">
        <v>33</v>
      </c>
      <c r="D2074" s="1" t="n">
        <v>0.1762</v>
      </c>
      <c r="E2074" s="1" t="n">
        <v>1.71388E-005</v>
      </c>
      <c r="F2074" s="1" t="n">
        <v>0.655004769</v>
      </c>
      <c r="G2074" s="1" t="n">
        <v>0.026902036</v>
      </c>
      <c r="H2074" s="1" t="n">
        <v>0.034717787</v>
      </c>
      <c r="I2074" s="1" t="n">
        <v>0.001184496</v>
      </c>
      <c r="J2074" s="1" t="n">
        <v>0.044260077</v>
      </c>
      <c r="K2074" s="1" t="n">
        <v>0.562192284</v>
      </c>
      <c r="L2074" s="1" t="n">
        <v>0.365741148</v>
      </c>
      <c r="M2074" s="1" t="n">
        <v>6.094445273</v>
      </c>
      <c r="N2074" s="1" t="n">
        <v>-0.0599636956830715</v>
      </c>
      <c r="O2074" s="1" t="n">
        <v>0.0472612714179854</v>
      </c>
    </row>
    <row r="2075" customFormat="false" ht="14.25" hidden="false" customHeight="true" outlineLevel="0" collapsed="false">
      <c r="A2075" s="1" t="s">
        <v>112</v>
      </c>
      <c r="B2075" s="2" t="n">
        <v>59</v>
      </c>
      <c r="C2075" s="2" t="s">
        <v>34</v>
      </c>
      <c r="D2075" s="1" t="n">
        <v>0.167</v>
      </c>
      <c r="E2075" s="1" t="n">
        <v>5.23334E-005</v>
      </c>
      <c r="F2075" s="1" t="n">
        <v>0.650412513</v>
      </c>
      <c r="G2075" s="1" t="n">
        <v>0.028700972</v>
      </c>
      <c r="H2075" s="1" t="n">
        <v>0.012932725</v>
      </c>
      <c r="I2075" s="1" t="n">
        <v>0.000196799</v>
      </c>
      <c r="J2075" s="1" t="n">
        <v>0.008158577</v>
      </c>
      <c r="K2075" s="1" t="n">
        <v>0.506102027</v>
      </c>
      <c r="L2075" s="1" t="n">
        <v>0.335145406</v>
      </c>
      <c r="M2075" s="1" t="n">
        <v>6.102107348</v>
      </c>
      <c r="N2075" s="1" t="n">
        <v>0.0927072318506876</v>
      </c>
      <c r="O2075" s="1" t="n">
        <v>0.0160984741233378</v>
      </c>
    </row>
    <row r="2076" customFormat="false" ht="14.25" hidden="false" customHeight="true" outlineLevel="0" collapsed="false">
      <c r="A2076" s="1" t="s">
        <v>112</v>
      </c>
      <c r="B2076" s="2" t="n">
        <v>59</v>
      </c>
      <c r="C2076" s="2" t="s">
        <v>35</v>
      </c>
      <c r="D2076" s="1" t="n">
        <v>0.1469</v>
      </c>
      <c r="E2076" s="1" t="n">
        <v>8.35118E-005</v>
      </c>
      <c r="F2076" s="1" t="n">
        <v>0.632938357</v>
      </c>
      <c r="G2076" s="1" t="n">
        <v>0.029523193</v>
      </c>
      <c r="H2076" s="1" t="n">
        <v>-0.926588381</v>
      </c>
      <c r="I2076" s="1" t="n">
        <v>-0.01298687</v>
      </c>
      <c r="J2076" s="1" t="n">
        <v>-0.559960981</v>
      </c>
      <c r="K2076" s="1" t="n">
        <v>0.541831822</v>
      </c>
      <c r="L2076" s="1" t="n">
        <v>0.386966569</v>
      </c>
      <c r="M2076" s="1" t="n">
        <v>6.115612841</v>
      </c>
      <c r="N2076" s="1" t="n">
        <v>-0.0611984910776997</v>
      </c>
      <c r="O2076" s="1" t="n">
        <v>0.0555601091573407</v>
      </c>
    </row>
    <row r="2077" customFormat="false" ht="14.25" hidden="true" customHeight="true" outlineLevel="0" collapsed="false">
      <c r="A2077" s="1" t="s">
        <v>112</v>
      </c>
      <c r="B2077" s="2" t="n">
        <v>59</v>
      </c>
      <c r="C2077" s="2" t="s">
        <v>36</v>
      </c>
      <c r="D2077" s="1" t="n">
        <v>0.1399</v>
      </c>
      <c r="E2077" s="1" t="n">
        <v>2.21193E-005</v>
      </c>
      <c r="F2077" s="1" t="n">
        <v>0.891541242</v>
      </c>
      <c r="G2077" s="1" t="n">
        <v>0.002778643</v>
      </c>
      <c r="H2077" s="1" t="n">
        <v>-1.944013639</v>
      </c>
      <c r="I2077" s="1" t="n">
        <v>-0.007251983</v>
      </c>
      <c r="J2077" s="1" t="n">
        <v>-0.342812367</v>
      </c>
      <c r="K2077" s="1" t="n">
        <v>0.525064773</v>
      </c>
      <c r="L2077" s="1" t="n">
        <v>0.370676185</v>
      </c>
      <c r="M2077" s="1" t="n">
        <v>6.148294097</v>
      </c>
      <c r="N2077" s="1" t="n">
        <v>-0.153357838032351</v>
      </c>
      <c r="O2077" s="1" t="n">
        <v>0.192772738254153</v>
      </c>
    </row>
    <row r="2078" customFormat="false" ht="14.25" hidden="false" customHeight="true" outlineLevel="0" collapsed="false">
      <c r="A2078" s="1" t="s">
        <v>112</v>
      </c>
      <c r="B2078" s="2" t="n">
        <v>59</v>
      </c>
      <c r="C2078" s="2" t="s">
        <v>37</v>
      </c>
      <c r="D2078" s="1" t="n">
        <v>0.1684</v>
      </c>
      <c r="E2078" s="1" t="n">
        <v>2.11251E-005</v>
      </c>
      <c r="F2078" s="1" t="n">
        <v>0.681536546</v>
      </c>
      <c r="G2078" s="1" t="n">
        <v>0.002501356</v>
      </c>
      <c r="H2078" s="1" t="n">
        <v>0.05987682</v>
      </c>
      <c r="I2078" s="1" t="n">
        <v>0.001518663</v>
      </c>
      <c r="J2078" s="1" t="n">
        <v>0.076054853</v>
      </c>
      <c r="K2078" s="1" t="n">
        <v>0.471097022</v>
      </c>
      <c r="L2078" s="1" t="n">
        <v>0.382864937</v>
      </c>
      <c r="M2078" s="1" t="n">
        <v>6.153116384</v>
      </c>
      <c r="N2078" s="1" t="n">
        <v>0.191345003496447</v>
      </c>
      <c r="O2078" s="1" t="n">
        <v>0.0108207862112037</v>
      </c>
    </row>
    <row r="2079" customFormat="false" ht="14.25" hidden="false" customHeight="true" outlineLevel="0" collapsed="false">
      <c r="A2079" s="1" t="s">
        <v>112</v>
      </c>
      <c r="B2079" s="2" t="n">
        <v>59</v>
      </c>
      <c r="C2079" s="2" t="s">
        <v>38</v>
      </c>
      <c r="D2079" s="1" t="n">
        <v>0.1489</v>
      </c>
      <c r="E2079" s="1" t="n">
        <v>2.98521E-005</v>
      </c>
      <c r="F2079" s="1" t="n">
        <v>0.606443494</v>
      </c>
      <c r="G2079" s="1" t="n">
        <v>0.029945824</v>
      </c>
      <c r="H2079" s="1" t="n">
        <v>0.094174511</v>
      </c>
      <c r="I2079" s="1" t="n">
        <v>0.000880809</v>
      </c>
      <c r="J2079" s="1" t="n">
        <v>0.047427653</v>
      </c>
      <c r="K2079" s="1" t="n">
        <v>0.500890316</v>
      </c>
      <c r="L2079" s="1" t="n">
        <v>0.474488909</v>
      </c>
      <c r="M2079" s="1" t="n">
        <v>6.194571227</v>
      </c>
      <c r="N2079" s="1" t="n">
        <v>0.14293746426528</v>
      </c>
      <c r="O2079" s="1" t="n">
        <v>-0.00881255247752299</v>
      </c>
    </row>
    <row r="2080" customFormat="false" ht="14.25" hidden="true" customHeight="true" outlineLevel="0" collapsed="false">
      <c r="A2080" s="1" t="s">
        <v>112</v>
      </c>
      <c r="B2080" s="2" t="n">
        <v>59</v>
      </c>
      <c r="C2080" s="2" t="s">
        <v>39</v>
      </c>
      <c r="D2080" s="1" t="n">
        <v>0.1391</v>
      </c>
      <c r="E2080" s="1" t="n">
        <v>0.00395211</v>
      </c>
      <c r="F2080" s="1" t="n">
        <v>0.497195308</v>
      </c>
      <c r="G2080" s="1" t="n">
        <v>0.030326151</v>
      </c>
      <c r="H2080" s="1" t="n">
        <v>0.037560248</v>
      </c>
      <c r="I2080" s="1" t="n">
        <v>0.000760874</v>
      </c>
      <c r="J2080" s="1" t="n">
        <v>0.034004826</v>
      </c>
      <c r="K2080" s="1" t="n">
        <v>0.512953054</v>
      </c>
      <c r="L2080" s="1" t="n">
        <v>0.357069841</v>
      </c>
      <c r="M2080" s="1" t="n">
        <v>6.179895472</v>
      </c>
      <c r="N2080" s="1" t="n">
        <v>0.112124599463049</v>
      </c>
      <c r="O2080" s="1" t="n">
        <v>0.0477491368065166</v>
      </c>
    </row>
    <row r="2081" customFormat="false" ht="14.25" hidden="true" customHeight="true" outlineLevel="0" collapsed="false">
      <c r="A2081" s="1" t="s">
        <v>112</v>
      </c>
      <c r="B2081" s="2" t="n">
        <v>59</v>
      </c>
      <c r="C2081" s="2" t="s">
        <v>40</v>
      </c>
      <c r="D2081" s="1" t="n">
        <v>0.137</v>
      </c>
      <c r="E2081" s="1" t="n">
        <v>0.005359925</v>
      </c>
      <c r="F2081" s="1" t="n">
        <v>0.594216567</v>
      </c>
      <c r="G2081" s="1" t="n">
        <v>0.022706132</v>
      </c>
      <c r="H2081" s="1" t="n">
        <v>0.030678477</v>
      </c>
      <c r="I2081" s="1" t="n">
        <v>0.000364393</v>
      </c>
      <c r="J2081" s="1" t="n">
        <v>0.018613021</v>
      </c>
      <c r="K2081" s="1" t="n">
        <v>0.510491009</v>
      </c>
      <c r="L2081" s="1" t="n">
        <v>0.435710232</v>
      </c>
      <c r="M2081" s="1" t="n">
        <v>6.188412928</v>
      </c>
      <c r="N2081" s="1" t="n">
        <v>0.0577892831408995</v>
      </c>
      <c r="O2081" s="1" t="n">
        <v>-0.0642418301087875</v>
      </c>
    </row>
    <row r="2082" customFormat="false" ht="14.25" hidden="true" customHeight="true" outlineLevel="0" collapsed="false">
      <c r="A2082" s="1" t="s">
        <v>112</v>
      </c>
      <c r="B2082" s="2" t="n">
        <v>59</v>
      </c>
      <c r="C2082" s="2" t="s">
        <v>41</v>
      </c>
      <c r="D2082" s="1" t="n">
        <v>0.1314</v>
      </c>
      <c r="E2082" s="1" t="n">
        <v>0.007484828</v>
      </c>
      <c r="F2082" s="1" t="n">
        <v>0.518445815</v>
      </c>
      <c r="G2082" s="1" t="n">
        <v>0.02732941</v>
      </c>
      <c r="H2082" s="1" t="n">
        <v>0.019999234</v>
      </c>
      <c r="I2082" s="1" t="n">
        <v>0.00039305</v>
      </c>
      <c r="J2082" s="1" t="n">
        <v>0.015960311</v>
      </c>
      <c r="K2082" s="1" t="n">
        <v>0.400354614</v>
      </c>
      <c r="L2082" s="1" t="n">
        <v>0.356272197</v>
      </c>
      <c r="M2082" s="1" t="n">
        <v>6.263173601</v>
      </c>
      <c r="N2082" s="1" t="n">
        <v>0.108109854215389</v>
      </c>
      <c r="O2082" s="1" t="n">
        <v>-0.0105192754915346</v>
      </c>
    </row>
    <row r="2083" customFormat="false" ht="14.25" hidden="false" customHeight="true" outlineLevel="0" collapsed="false">
      <c r="A2083" s="1" t="s">
        <v>112</v>
      </c>
      <c r="B2083" s="2" t="n">
        <v>59</v>
      </c>
      <c r="C2083" s="2" t="s">
        <v>42</v>
      </c>
      <c r="D2083" s="1" t="n">
        <v>0.1313</v>
      </c>
      <c r="E2083" s="1" t="n">
        <v>2.63958E-005</v>
      </c>
      <c r="F2083" s="1" t="n">
        <v>0.72263598</v>
      </c>
      <c r="G2083" s="1" t="n">
        <v>0.018284882</v>
      </c>
      <c r="H2083" s="1" t="n">
        <v>0.022044892</v>
      </c>
      <c r="I2083" s="1" t="n">
        <v>0.000308502</v>
      </c>
      <c r="J2083" s="1" t="n">
        <v>0.012097523</v>
      </c>
      <c r="K2083" s="1" t="n">
        <v>0.38837928</v>
      </c>
      <c r="L2083" s="1" t="n">
        <v>0.398051582</v>
      </c>
      <c r="M2083" s="1" t="n">
        <v>6.398703175</v>
      </c>
      <c r="N2083" s="1" t="n">
        <v>-0.00847088237266425</v>
      </c>
      <c r="O2083" s="1" t="n">
        <v>0.0806112318432903</v>
      </c>
    </row>
    <row r="2084" customFormat="false" ht="14.25" hidden="true" customHeight="true" outlineLevel="0" collapsed="false">
      <c r="A2084" s="1" t="s">
        <v>112</v>
      </c>
      <c r="B2084" s="2" t="n">
        <v>59</v>
      </c>
      <c r="C2084" s="2" t="s">
        <v>43</v>
      </c>
      <c r="D2084" s="1" t="n">
        <v>0.1527</v>
      </c>
      <c r="E2084" s="1" t="n">
        <v>2.23825E-005</v>
      </c>
      <c r="F2084" s="1" t="n">
        <v>0.7488515</v>
      </c>
      <c r="G2084" s="1" t="n">
        <v>0.018694675</v>
      </c>
      <c r="H2084" s="1" t="n">
        <v>0.027675869</v>
      </c>
      <c r="I2084" s="1" t="n">
        <v>0.000946762</v>
      </c>
      <c r="J2084" s="1" t="n">
        <v>0.032143984</v>
      </c>
      <c r="K2084" s="1" t="n">
        <v>0.420683824</v>
      </c>
      <c r="L2084" s="1" t="n">
        <v>0.178365117</v>
      </c>
      <c r="M2084" s="1" t="n">
        <v>6.389145344</v>
      </c>
      <c r="N2084" s="1" t="n">
        <v>-0.0143273756354729</v>
      </c>
      <c r="O2084" s="1" t="n">
        <v>-0.0787937084772498</v>
      </c>
    </row>
    <row r="2085" customFormat="false" ht="14.25" hidden="true" customHeight="true" outlineLevel="0" collapsed="false">
      <c r="A2085" s="1" t="s">
        <v>112</v>
      </c>
      <c r="B2085" s="2" t="n">
        <v>59</v>
      </c>
      <c r="C2085" s="2" t="s">
        <v>44</v>
      </c>
      <c r="D2085" s="1" t="n">
        <v>0.1511</v>
      </c>
      <c r="E2085" s="1" t="n">
        <v>2.42626E-005</v>
      </c>
      <c r="F2085" s="1" t="n">
        <v>0.764032137</v>
      </c>
      <c r="G2085" s="1" t="n">
        <v>0.01298891</v>
      </c>
      <c r="H2085" s="1" t="n">
        <v>0.011367249</v>
      </c>
      <c r="I2085" s="1" t="n">
        <v>0.000126141</v>
      </c>
      <c r="J2085" s="1" t="n">
        <v>0.00562878</v>
      </c>
      <c r="K2085" s="1" t="n">
        <v>0.421434999</v>
      </c>
      <c r="L2085" s="1" t="n">
        <v>0.259645492</v>
      </c>
      <c r="M2085" s="1" t="n">
        <v>6.391724769</v>
      </c>
      <c r="N2085" s="1" t="n">
        <v>-0.0121049600730702</v>
      </c>
      <c r="O2085" s="1" t="n">
        <v>-0.0788851544623747</v>
      </c>
    </row>
    <row r="2086" customFormat="false" ht="14.25" hidden="false" customHeight="true" outlineLevel="0" collapsed="false">
      <c r="A2086" s="1" t="s">
        <v>112</v>
      </c>
      <c r="B2086" s="2" t="n">
        <v>59</v>
      </c>
      <c r="C2086" s="2" t="s">
        <v>45</v>
      </c>
      <c r="D2086" s="1" t="n">
        <v>0.1447</v>
      </c>
      <c r="E2086" s="1" t="n">
        <v>0.000104669</v>
      </c>
      <c r="F2086" s="1" t="n">
        <v>0.799482687</v>
      </c>
      <c r="G2086" s="1" t="n">
        <v>0.010931332</v>
      </c>
      <c r="H2086" s="1" t="n">
        <v>0.023996368</v>
      </c>
      <c r="I2086" s="1" t="n">
        <v>0.000809984</v>
      </c>
      <c r="J2086" s="1" t="n">
        <v>0.030989471</v>
      </c>
      <c r="K2086" s="1" t="n">
        <v>0.387680262</v>
      </c>
      <c r="L2086" s="1" t="n">
        <v>0.162601976</v>
      </c>
      <c r="M2086" s="1" t="n">
        <v>6.505310638</v>
      </c>
      <c r="N2086" s="1" t="n">
        <v>0.0714579211628879</v>
      </c>
      <c r="O2086" s="1" t="n">
        <v>0.0777502243765493</v>
      </c>
    </row>
    <row r="2087" customFormat="false" ht="14.25" hidden="false" customHeight="true" outlineLevel="0" collapsed="false">
      <c r="A2087" s="1" t="s">
        <v>112</v>
      </c>
      <c r="B2087" s="2" t="n">
        <v>59</v>
      </c>
      <c r="C2087" s="2" t="s">
        <v>46</v>
      </c>
      <c r="D2087" s="1" t="n">
        <v>0.1613</v>
      </c>
      <c r="E2087" s="1" t="n">
        <v>3.69331E-005</v>
      </c>
      <c r="F2087" s="1" t="n">
        <v>0.875393821</v>
      </c>
      <c r="G2087" s="1" t="n">
        <v>0.007134761</v>
      </c>
      <c r="H2087" s="1" t="n">
        <v>0.014968659</v>
      </c>
      <c r="I2087" s="1" t="n">
        <v>0.000357796</v>
      </c>
      <c r="J2087" s="1" t="n">
        <v>0.016247381</v>
      </c>
      <c r="K2087" s="1" t="n">
        <v>0.434145089</v>
      </c>
      <c r="L2087" s="1" t="n">
        <v>0.114356367</v>
      </c>
      <c r="M2087" s="1" t="n">
        <v>6.512278055</v>
      </c>
      <c r="N2087" s="1" t="n">
        <v>0.0598379817196351</v>
      </c>
      <c r="O2087" s="1" t="n">
        <v>0.0285635870844804</v>
      </c>
    </row>
    <row r="2088" customFormat="false" ht="14.25" hidden="true" customHeight="true" outlineLevel="0" collapsed="false">
      <c r="A2088" s="1" t="s">
        <v>112</v>
      </c>
      <c r="B2088" s="2" t="n">
        <v>59</v>
      </c>
      <c r="C2088" s="2" t="s">
        <v>47</v>
      </c>
      <c r="D2088" s="1" t="n">
        <v>0.1638</v>
      </c>
      <c r="E2088" s="1" t="n">
        <v>4.93189E-005</v>
      </c>
      <c r="F2088" s="1" t="n">
        <v>0.880152778</v>
      </c>
      <c r="G2088" s="1" t="n">
        <v>0.007319141</v>
      </c>
      <c r="H2088" s="1" t="n">
        <v>0.011200627</v>
      </c>
      <c r="I2088" s="1" t="n">
        <v>0.000532945</v>
      </c>
      <c r="J2088" s="1" t="n">
        <v>0.022532497</v>
      </c>
      <c r="K2088" s="1" t="n">
        <v>0.456318086</v>
      </c>
      <c r="L2088" s="1" t="n">
        <v>0.159611642</v>
      </c>
      <c r="M2088" s="1" t="n">
        <v>6.551283812</v>
      </c>
      <c r="N2088" s="1" t="n">
        <v>-0.0655713216508362</v>
      </c>
      <c r="O2088" s="1" t="n">
        <v>-0.0130025517241878</v>
      </c>
    </row>
    <row r="2089" customFormat="false" ht="14.25" hidden="true" customHeight="true" outlineLevel="0" collapsed="false">
      <c r="A2089" s="1" t="s">
        <v>112</v>
      </c>
      <c r="B2089" s="2" t="n">
        <v>59</v>
      </c>
      <c r="C2089" s="2" t="s">
        <v>48</v>
      </c>
      <c r="D2089" s="1" t="n">
        <v>0.1546</v>
      </c>
      <c r="E2089" s="1" t="n">
        <v>4.36012E-005</v>
      </c>
      <c r="F2089" s="1" t="n">
        <v>0.884105164</v>
      </c>
      <c r="G2089" s="1" t="n">
        <v>0.006367832</v>
      </c>
      <c r="H2089" s="1" t="n">
        <v>0.018575975</v>
      </c>
      <c r="I2089" s="1" t="n">
        <v>0.000438319</v>
      </c>
      <c r="J2089" s="1" t="n">
        <v>0.020149445</v>
      </c>
      <c r="K2089" s="1" t="n">
        <v>0.44449589</v>
      </c>
      <c r="L2089" s="1" t="n">
        <v>0.096383607</v>
      </c>
      <c r="M2089" s="1" t="n">
        <v>6.560734226</v>
      </c>
      <c r="N2089" s="1" t="n">
        <v>0.0620757381112596</v>
      </c>
      <c r="O2089" s="1" t="n">
        <v>-0.0317133353648991</v>
      </c>
    </row>
    <row r="2090" customFormat="false" ht="14.25" hidden="false" customHeight="true" outlineLevel="0" collapsed="false">
      <c r="A2090" s="1" t="s">
        <v>112</v>
      </c>
      <c r="B2090" s="2" t="n">
        <v>59</v>
      </c>
      <c r="C2090" s="2" t="s">
        <v>49</v>
      </c>
      <c r="D2090" s="1" t="n">
        <v>0.1585</v>
      </c>
      <c r="E2090" s="1" t="n">
        <v>5.88462E-005</v>
      </c>
      <c r="F2090" s="1" t="n">
        <v>0.885597352</v>
      </c>
      <c r="G2090" s="1" t="n">
        <v>0.006104699</v>
      </c>
      <c r="H2090" s="1" t="n">
        <v>0.019443716</v>
      </c>
      <c r="I2090" s="1" t="n">
        <v>0.000916531</v>
      </c>
      <c r="J2090" s="1" t="n">
        <v>0.036719976</v>
      </c>
      <c r="K2090" s="1" t="n">
        <v>0.443445704</v>
      </c>
      <c r="L2090" s="1" t="n">
        <v>0.117598645</v>
      </c>
      <c r="M2090" s="1" t="n">
        <v>6.627232782</v>
      </c>
      <c r="N2090" s="1" t="n">
        <v>0.0352777533290671</v>
      </c>
      <c r="O2090" s="1" t="n">
        <v>-0.0290776144617999</v>
      </c>
    </row>
    <row r="2091" customFormat="false" ht="14.25" hidden="false" customHeight="true" outlineLevel="0" collapsed="false">
      <c r="A2091" s="1" t="s">
        <v>112</v>
      </c>
      <c r="B2091" s="2" t="n">
        <v>59</v>
      </c>
      <c r="C2091" s="2" t="s">
        <v>50</v>
      </c>
      <c r="D2091" s="1" t="n">
        <v>0.1656</v>
      </c>
      <c r="E2091" s="1" t="n">
        <v>5.97E-005</v>
      </c>
      <c r="F2091" s="1" t="n">
        <v>0.876093815</v>
      </c>
      <c r="G2091" s="1" t="n">
        <v>0.00612784</v>
      </c>
      <c r="H2091" s="1" t="n">
        <v>0.014962082</v>
      </c>
      <c r="I2091" s="1" t="n">
        <v>0.000407743</v>
      </c>
      <c r="J2091" s="1" t="n">
        <v>0.016522068</v>
      </c>
      <c r="K2091" s="1" t="n">
        <v>0.449378715</v>
      </c>
      <c r="L2091" s="1" t="n">
        <v>0.051785865</v>
      </c>
      <c r="M2091" s="1" t="n">
        <v>6.632263183</v>
      </c>
      <c r="N2091" s="1" t="n">
        <v>0.0332713315744846</v>
      </c>
      <c r="O2091" s="1" t="n">
        <v>0.00321165681693536</v>
      </c>
    </row>
    <row r="2092" customFormat="false" ht="14.25" hidden="true" customHeight="true" outlineLevel="0" collapsed="false">
      <c r="A2092" s="1" t="s">
        <v>112</v>
      </c>
      <c r="B2092" s="2" t="n">
        <v>59</v>
      </c>
      <c r="C2092" s="2" t="s">
        <v>51</v>
      </c>
      <c r="D2092" s="1" t="n">
        <v>0.2046</v>
      </c>
      <c r="E2092" s="1" t="n">
        <v>6.41528E-005</v>
      </c>
      <c r="F2092" s="1" t="n">
        <v>0.842424369</v>
      </c>
      <c r="G2092" s="1" t="n">
        <v>0.007034366</v>
      </c>
      <c r="H2092" s="1" t="n">
        <v>0.007321429</v>
      </c>
      <c r="I2092" s="1" t="n">
        <v>0.000374639</v>
      </c>
      <c r="J2092" s="1" t="n">
        <v>0.012843478</v>
      </c>
      <c r="K2092" s="1" t="n">
        <v>0.528593587</v>
      </c>
      <c r="L2092" s="1" t="n">
        <v>0.064507904</v>
      </c>
      <c r="M2092" s="1" t="n">
        <v>6.680580698</v>
      </c>
      <c r="N2092" s="1" t="n">
        <v>0.0822807574068285</v>
      </c>
      <c r="O2092" s="1" t="n">
        <v>0.0128871755684665</v>
      </c>
    </row>
    <row r="2093" customFormat="false" ht="14.25" hidden="true" customHeight="true" outlineLevel="0" collapsed="false">
      <c r="A2093" s="1" t="s">
        <v>112</v>
      </c>
      <c r="B2093" s="2" t="n">
        <v>59</v>
      </c>
      <c r="C2093" s="2" t="s">
        <v>52</v>
      </c>
      <c r="D2093" s="1" t="n">
        <v>0.1975</v>
      </c>
      <c r="E2093" s="1" t="n">
        <v>7.43089E-005</v>
      </c>
      <c r="F2093" s="1" t="n">
        <v>0.838559273</v>
      </c>
      <c r="G2093" s="1" t="n">
        <v>0.007008504</v>
      </c>
      <c r="H2093" s="1" t="n">
        <v>0.013207646</v>
      </c>
      <c r="I2093" s="1" t="n">
        <v>0.000300726</v>
      </c>
      <c r="J2093" s="1" t="n">
        <v>0.010314741</v>
      </c>
      <c r="K2093" s="1" t="n">
        <v>0.577768713</v>
      </c>
      <c r="L2093" s="1" t="n">
        <v>0.045119701</v>
      </c>
      <c r="M2093" s="1" t="n">
        <v>6.681856956</v>
      </c>
      <c r="N2093" s="1" t="n">
        <v>0.0201518571367918</v>
      </c>
      <c r="O2093" s="1" t="n">
        <v>0.0472691129646085</v>
      </c>
    </row>
    <row r="2094" customFormat="false" ht="14.25" hidden="true" customHeight="true" outlineLevel="0" collapsed="false">
      <c r="A2094" s="1" t="s">
        <v>112</v>
      </c>
      <c r="B2094" s="2" t="n">
        <v>59</v>
      </c>
      <c r="C2094" s="2" t="s">
        <v>53</v>
      </c>
      <c r="D2094" s="1" t="n">
        <v>0.1898</v>
      </c>
      <c r="E2094" s="1" t="n">
        <v>0.00010115</v>
      </c>
      <c r="F2094" s="1" t="n">
        <v>0.840117016</v>
      </c>
      <c r="G2094" s="1" t="n">
        <v>0.00703406</v>
      </c>
      <c r="H2094" s="1" t="n">
        <v>0.008238486</v>
      </c>
      <c r="I2094" s="1" t="n">
        <v>0.000390265</v>
      </c>
      <c r="J2094" s="1" t="n">
        <v>0.014065574</v>
      </c>
      <c r="L2094" s="1" t="n">
        <v>-8.166377782</v>
      </c>
      <c r="M2094" s="1" t="n">
        <v>6.680869576</v>
      </c>
      <c r="N2094" s="1" t="n">
        <v>0.113633204352613</v>
      </c>
      <c r="O2094" s="1" t="n">
        <v>0.0781799945992489</v>
      </c>
    </row>
    <row r="2095" customFormat="false" ht="14.25" hidden="false" customHeight="true" outlineLevel="0" collapsed="false">
      <c r="A2095" s="1" t="s">
        <v>113</v>
      </c>
      <c r="B2095" s="2" t="n">
        <v>60</v>
      </c>
      <c r="C2095" s="2" t="s">
        <v>16</v>
      </c>
      <c r="D2095" s="1" t="n">
        <v>0.1142</v>
      </c>
      <c r="E2095" s="1" t="n">
        <v>0.026386952</v>
      </c>
      <c r="F2095" s="1" t="n">
        <v>0.930030145</v>
      </c>
      <c r="G2095" s="1" t="n">
        <v>0.0223792</v>
      </c>
      <c r="H2095" s="1" t="n">
        <v>-0.080812356</v>
      </c>
      <c r="I2095" s="1" t="n">
        <v>-0.003733222</v>
      </c>
      <c r="J2095" s="1" t="n">
        <v>-1.720820815</v>
      </c>
      <c r="K2095" s="1" t="n">
        <v>4.028220188</v>
      </c>
      <c r="L2095" s="1" t="n">
        <v>0.098179478</v>
      </c>
      <c r="M2095" s="1" t="n">
        <v>4.945493204</v>
      </c>
      <c r="N2095" s="1" t="n">
        <v>-0.0476274474037012</v>
      </c>
      <c r="O2095" s="1" t="n">
        <v>0.0872289465928426</v>
      </c>
    </row>
    <row r="2096" customFormat="false" ht="14.25" hidden="false" customHeight="true" outlineLevel="0" collapsed="false">
      <c r="A2096" s="1" t="s">
        <v>113</v>
      </c>
      <c r="B2096" s="2" t="n">
        <v>60</v>
      </c>
      <c r="C2096" s="2" t="s">
        <v>17</v>
      </c>
      <c r="D2096" s="1" t="n">
        <v>0.1644</v>
      </c>
      <c r="E2096" s="1" t="n">
        <v>0.030213492</v>
      </c>
      <c r="F2096" s="1" t="n">
        <v>0.843419595</v>
      </c>
      <c r="G2096" s="1" t="n">
        <v>0.041699881</v>
      </c>
      <c r="H2096" s="1" t="n">
        <v>-0.091942944</v>
      </c>
      <c r="I2096" s="1" t="n">
        <v>-0.003987704</v>
      </c>
      <c r="J2096" s="1" t="n">
        <v>-0.13491913</v>
      </c>
      <c r="K2096" s="1" t="n">
        <v>24.82011652</v>
      </c>
      <c r="L2096" s="1" t="n">
        <v>0.077425238</v>
      </c>
      <c r="M2096" s="1" t="n">
        <v>6.052443833</v>
      </c>
      <c r="N2096" s="1" t="n">
        <v>-0.0555313068121563</v>
      </c>
      <c r="O2096" s="1" t="n">
        <v>0.133073707905541</v>
      </c>
    </row>
    <row r="2097" customFormat="false" ht="14.25" hidden="false" customHeight="true" outlineLevel="0" collapsed="false">
      <c r="A2097" s="1" t="s">
        <v>113</v>
      </c>
      <c r="B2097" s="2" t="n">
        <v>60</v>
      </c>
      <c r="C2097" s="2" t="s">
        <v>18</v>
      </c>
      <c r="D2097" s="1" t="n">
        <v>0.1234</v>
      </c>
      <c r="E2097" s="1" t="n">
        <v>0.067936286</v>
      </c>
      <c r="F2097" s="1" t="n">
        <v>0.935899951</v>
      </c>
      <c r="G2097" s="1" t="n">
        <v>0.016884089</v>
      </c>
      <c r="H2097" s="1" t="n">
        <v>-0.135685945</v>
      </c>
      <c r="I2097" s="1" t="n">
        <v>-0.005714793</v>
      </c>
      <c r="J2097" s="1" t="n">
        <v>-0.214415481</v>
      </c>
      <c r="K2097" s="1" t="n">
        <v>4.657643937</v>
      </c>
      <c r="L2097" s="1" t="n">
        <v>0.092566292</v>
      </c>
      <c r="M2097" s="1" t="n">
        <v>6.017858133</v>
      </c>
      <c r="N2097" s="1" t="n">
        <v>-0.00522845383445958</v>
      </c>
      <c r="O2097" s="1" t="n">
        <v>0.0734064989064737</v>
      </c>
    </row>
    <row r="2098" customFormat="false" ht="14.25" hidden="false" customHeight="true" outlineLevel="0" collapsed="false">
      <c r="A2098" s="1" t="s">
        <v>113</v>
      </c>
      <c r="B2098" s="2" t="n">
        <v>60</v>
      </c>
      <c r="C2098" s="2" t="s">
        <v>19</v>
      </c>
      <c r="D2098" s="1" t="n">
        <v>0.2414</v>
      </c>
      <c r="E2098" s="1" t="n">
        <v>0.016972607</v>
      </c>
      <c r="F2098" s="1" t="n">
        <v>0.883831986</v>
      </c>
      <c r="G2098" s="1" t="n">
        <v>0.034301047</v>
      </c>
      <c r="H2098" s="1" t="n">
        <v>-0.030386511</v>
      </c>
      <c r="I2098" s="1" t="n">
        <v>-0.003275807</v>
      </c>
      <c r="J2098" s="1" t="n">
        <v>-0.042008816</v>
      </c>
      <c r="K2098" s="1" t="n">
        <v>-0.107258856</v>
      </c>
      <c r="L2098" s="1" t="n">
        <v>0.151995129</v>
      </c>
      <c r="M2098" s="1" t="n">
        <v>6.136493533</v>
      </c>
      <c r="N2098" s="1" t="n">
        <v>-0.120236732555276</v>
      </c>
      <c r="O2098" s="1" t="n">
        <v>0.0320976931540275</v>
      </c>
    </row>
    <row r="2099" customFormat="false" ht="14.25" hidden="false" customHeight="true" outlineLevel="0" collapsed="false">
      <c r="A2099" s="1" t="s">
        <v>113</v>
      </c>
      <c r="B2099" s="2" t="n">
        <v>60</v>
      </c>
      <c r="C2099" s="2" t="s">
        <v>20</v>
      </c>
      <c r="D2099" s="1" t="n">
        <v>0.2308</v>
      </c>
      <c r="E2099" s="1" t="n">
        <v>0.015596493</v>
      </c>
      <c r="F2099" s="1" t="n">
        <v>0.627449268</v>
      </c>
      <c r="G2099" s="1" t="n">
        <v>0.150928064</v>
      </c>
      <c r="H2099" s="1" t="n">
        <v>0.456694607</v>
      </c>
      <c r="I2099" s="1" t="n">
        <v>6.31143E-006</v>
      </c>
      <c r="J2099" s="1" t="n">
        <v>0.000161741</v>
      </c>
      <c r="K2099" s="1" t="n">
        <v>2.097058573</v>
      </c>
      <c r="L2099" s="1" t="n">
        <v>0.087985055</v>
      </c>
      <c r="M2099" s="1" t="n">
        <v>6.139390073</v>
      </c>
      <c r="N2099" s="1" t="n">
        <v>0.159375747217633</v>
      </c>
      <c r="O2099" s="1" t="n">
        <v>-0.100209349157025</v>
      </c>
    </row>
    <row r="2100" customFormat="false" ht="14.25" hidden="false" customHeight="true" outlineLevel="0" collapsed="false">
      <c r="A2100" s="1" t="s">
        <v>113</v>
      </c>
      <c r="B2100" s="2" t="n">
        <v>60</v>
      </c>
      <c r="C2100" s="2" t="s">
        <v>21</v>
      </c>
      <c r="D2100" s="1" t="n">
        <v>0.2387</v>
      </c>
      <c r="E2100" s="1" t="n">
        <v>0.008328607</v>
      </c>
      <c r="F2100" s="1" t="n">
        <v>0.567182333</v>
      </c>
      <c r="G2100" s="1" t="n">
        <v>0.123503983</v>
      </c>
      <c r="H2100" s="1" t="n">
        <v>-0.313071722</v>
      </c>
      <c r="I2100" s="1" t="n">
        <v>-9.07604E-006</v>
      </c>
      <c r="J2100" s="1" t="n">
        <v>-0.000204174</v>
      </c>
      <c r="K2100" s="1" t="n">
        <v>20.64087597</v>
      </c>
      <c r="L2100" s="1" t="n">
        <v>0.046299537</v>
      </c>
      <c r="M2100" s="1" t="n">
        <v>6.125196522</v>
      </c>
      <c r="N2100" s="1" t="n">
        <v>0.0669045896893481</v>
      </c>
      <c r="O2100" s="1" t="n">
        <v>-0.0926725416968526</v>
      </c>
    </row>
    <row r="2101" customFormat="false" ht="14.25" hidden="false" customHeight="true" outlineLevel="0" collapsed="false">
      <c r="A2101" s="1" t="s">
        <v>113</v>
      </c>
      <c r="B2101" s="2" t="n">
        <v>60</v>
      </c>
      <c r="C2101" s="2" t="s">
        <v>22</v>
      </c>
      <c r="D2101" s="1" t="n">
        <v>0.2632</v>
      </c>
      <c r="E2101" s="1" t="n">
        <v>0.009926128</v>
      </c>
      <c r="F2101" s="1" t="n">
        <v>0.815544714</v>
      </c>
      <c r="G2101" s="1" t="n">
        <v>0.07984405</v>
      </c>
      <c r="H2101" s="1" t="n">
        <v>0.095033946</v>
      </c>
      <c r="I2101" s="1" t="n">
        <v>0.001584827</v>
      </c>
      <c r="J2101" s="1" t="n">
        <v>0.028079954</v>
      </c>
      <c r="K2101" s="1" t="n">
        <v>0.521886122</v>
      </c>
      <c r="L2101" s="1" t="n">
        <v>0.067455797</v>
      </c>
      <c r="M2101" s="1" t="n">
        <v>6.130311571</v>
      </c>
      <c r="N2101" s="1" t="n">
        <v>-0.0632415516967861</v>
      </c>
      <c r="O2101" s="1" t="n">
        <v>0.0670415257728587</v>
      </c>
    </row>
    <row r="2102" customFormat="false" ht="14.25" hidden="false" customHeight="true" outlineLevel="0" collapsed="false">
      <c r="A2102" s="1" t="s">
        <v>113</v>
      </c>
      <c r="B2102" s="2" t="n">
        <v>60</v>
      </c>
      <c r="C2102" s="2" t="s">
        <v>23</v>
      </c>
      <c r="D2102" s="1" t="n">
        <v>0.3287</v>
      </c>
      <c r="E2102" s="1" t="n">
        <v>0.009119058</v>
      </c>
      <c r="F2102" s="1" t="n">
        <v>0.755125051</v>
      </c>
      <c r="G2102" s="1" t="n">
        <v>0.078310783</v>
      </c>
      <c r="H2102" s="1" t="n">
        <v>0.045313479</v>
      </c>
      <c r="I2102" s="1" t="n">
        <v>0.002507243</v>
      </c>
      <c r="J2102" s="1" t="n">
        <v>0.025243678</v>
      </c>
      <c r="K2102" s="1" t="n">
        <v>0.009939232</v>
      </c>
      <c r="L2102" s="1" t="n">
        <v>0.119850876</v>
      </c>
      <c r="M2102" s="1" t="n">
        <v>6.131072727</v>
      </c>
      <c r="N2102" s="1" t="n">
        <v>0.0784348713224208</v>
      </c>
      <c r="O2102" s="1" t="n">
        <v>-0.100903357775529</v>
      </c>
    </row>
    <row r="2103" customFormat="false" ht="14.25" hidden="false" customHeight="true" outlineLevel="0" collapsed="false">
      <c r="A2103" s="1" t="s">
        <v>113</v>
      </c>
      <c r="B2103" s="2" t="n">
        <v>60</v>
      </c>
      <c r="C2103" s="2" t="s">
        <v>24</v>
      </c>
      <c r="D2103" s="1" t="n">
        <v>0.3287</v>
      </c>
      <c r="E2103" s="1" t="n">
        <v>0.009119058</v>
      </c>
      <c r="F2103" s="1" t="n">
        <v>0.755125051</v>
      </c>
      <c r="G2103" s="1" t="n">
        <v>0.078310783</v>
      </c>
      <c r="H2103" s="1" t="n">
        <v>0.045313479</v>
      </c>
      <c r="I2103" s="1" t="n">
        <v>0.002507243</v>
      </c>
      <c r="J2103" s="1" t="n">
        <v>0.025243678</v>
      </c>
      <c r="K2103" s="1" t="n">
        <v>0.009939232</v>
      </c>
      <c r="L2103" s="1" t="n">
        <v>0.119850876</v>
      </c>
      <c r="M2103" s="1" t="n">
        <v>6.131072727</v>
      </c>
      <c r="N2103" s="1" t="n">
        <v>0.0835839576858211</v>
      </c>
      <c r="O2103" s="1" t="n">
        <v>0.0485943799151327</v>
      </c>
    </row>
    <row r="2104" customFormat="false" ht="14.25" hidden="false" customHeight="true" outlineLevel="0" collapsed="false">
      <c r="A2104" s="1" t="s">
        <v>113</v>
      </c>
      <c r="B2104" s="2" t="n">
        <v>60</v>
      </c>
      <c r="C2104" s="2" t="s">
        <v>25</v>
      </c>
      <c r="D2104" s="1" t="n">
        <v>0.2734</v>
      </c>
      <c r="E2104" s="1" t="n">
        <v>0.003264208</v>
      </c>
      <c r="F2104" s="1" t="n">
        <v>0.574373368</v>
      </c>
      <c r="G2104" s="1" t="n">
        <v>0.116742361</v>
      </c>
      <c r="H2104" s="1" t="n">
        <v>-0.181643305</v>
      </c>
      <c r="I2104" s="1" t="n">
        <v>-0.004230633</v>
      </c>
      <c r="J2104" s="1" t="n">
        <v>-0.060160591</v>
      </c>
      <c r="K2104" s="1" t="n">
        <v>0.474080811</v>
      </c>
      <c r="L2104" s="1" t="n">
        <v>0.1270183</v>
      </c>
      <c r="M2104" s="1" t="n">
        <v>6.107471825</v>
      </c>
      <c r="N2104" s="1" t="n">
        <v>0.0187726575801188</v>
      </c>
      <c r="O2104" s="1" t="n">
        <v>-0.0299122247399284</v>
      </c>
    </row>
    <row r="2105" customFormat="false" ht="14.25" hidden="false" customHeight="true" outlineLevel="0" collapsed="false">
      <c r="A2105" s="1" t="s">
        <v>113</v>
      </c>
      <c r="B2105" s="2" t="n">
        <v>60</v>
      </c>
      <c r="C2105" s="2" t="s">
        <v>26</v>
      </c>
      <c r="D2105" s="1" t="n">
        <v>0.2574</v>
      </c>
      <c r="E2105" s="1" t="n">
        <v>0.005908026</v>
      </c>
      <c r="F2105" s="1" t="n">
        <v>0.641437018</v>
      </c>
      <c r="G2105" s="1" t="n">
        <v>0.118045216</v>
      </c>
      <c r="H2105" s="1" t="n">
        <v>-3.352771815</v>
      </c>
      <c r="I2105" s="1" t="n">
        <v>-0.008712537</v>
      </c>
      <c r="J2105" s="1" t="n">
        <v>-0.152136823</v>
      </c>
      <c r="K2105" s="1" t="n">
        <v>1.376498903</v>
      </c>
      <c r="L2105" s="1" t="n">
        <v>0.06816915</v>
      </c>
      <c r="M2105" s="1" t="n">
        <v>6.111792957</v>
      </c>
      <c r="N2105" s="1" t="n">
        <v>0.0447160229055612</v>
      </c>
      <c r="O2105" s="1" t="n">
        <v>0.0272255942670851</v>
      </c>
    </row>
    <row r="2106" customFormat="false" ht="14.25" hidden="false" customHeight="true" outlineLevel="0" collapsed="false">
      <c r="A2106" s="1" t="s">
        <v>113</v>
      </c>
      <c r="B2106" s="2" t="n">
        <v>60</v>
      </c>
      <c r="C2106" s="2" t="s">
        <v>27</v>
      </c>
      <c r="D2106" s="1" t="n">
        <v>0.2707</v>
      </c>
      <c r="E2106" s="1" t="n">
        <v>0.003649765</v>
      </c>
      <c r="F2106" s="1" t="n">
        <v>0.786857716</v>
      </c>
      <c r="G2106" s="1" t="n">
        <v>0.072542189</v>
      </c>
      <c r="H2106" s="1" t="n">
        <v>0.0673494</v>
      </c>
      <c r="I2106" s="1" t="n">
        <v>0.002639416</v>
      </c>
      <c r="J2106" s="1" t="n">
        <v>0.03209057</v>
      </c>
      <c r="K2106" s="1" t="n">
        <v>0.833436693</v>
      </c>
      <c r="L2106" s="1" t="n">
        <v>0.163496071</v>
      </c>
      <c r="M2106" s="1" t="n">
        <v>6.119757546</v>
      </c>
      <c r="N2106" s="1" t="n">
        <v>0.0312129031558639</v>
      </c>
      <c r="O2106" s="1" t="n">
        <v>0.00114029148962968</v>
      </c>
    </row>
    <row r="2107" customFormat="false" ht="14.25" hidden="true" customHeight="true" outlineLevel="0" collapsed="false">
      <c r="A2107" s="1" t="s">
        <v>113</v>
      </c>
      <c r="B2107" s="2" t="n">
        <v>60</v>
      </c>
      <c r="C2107" s="2" t="s">
        <v>28</v>
      </c>
      <c r="D2107" s="1" t="n">
        <v>0.234</v>
      </c>
      <c r="E2107" s="1" t="n">
        <v>0.004636433</v>
      </c>
      <c r="F2107" s="1" t="n">
        <v>0.657204623</v>
      </c>
      <c r="G2107" s="1" t="n">
        <v>0.157212061</v>
      </c>
      <c r="H2107" s="1" t="n">
        <v>-0.269146058</v>
      </c>
      <c r="I2107" s="1" t="n">
        <v>-0.002112178</v>
      </c>
      <c r="J2107" s="1" t="n">
        <v>-0.030693224</v>
      </c>
      <c r="K2107" s="1" t="n">
        <v>1.354937747</v>
      </c>
      <c r="L2107" s="1" t="n">
        <v>0.130991363</v>
      </c>
      <c r="M2107" s="1" t="n">
        <v>6.110575907</v>
      </c>
      <c r="N2107" s="1" t="n">
        <v>0.0333003318206115</v>
      </c>
      <c r="O2107" s="1" t="n">
        <v>0.145790332426019</v>
      </c>
    </row>
    <row r="2108" customFormat="false" ht="14.25" hidden="false" customHeight="true" outlineLevel="0" collapsed="false">
      <c r="A2108" s="1" t="s">
        <v>113</v>
      </c>
      <c r="B2108" s="2" t="n">
        <v>60</v>
      </c>
      <c r="C2108" s="2" t="s">
        <v>29</v>
      </c>
      <c r="D2108" s="1" t="n">
        <v>0.254</v>
      </c>
      <c r="E2108" s="1" t="n">
        <v>0.002980841</v>
      </c>
      <c r="F2108" s="1" t="n">
        <v>0.922382853</v>
      </c>
      <c r="G2108" s="1" t="n">
        <v>0.040384907</v>
      </c>
      <c r="H2108" s="1" t="n">
        <v>-0.102158306</v>
      </c>
      <c r="I2108" s="1" t="n">
        <v>-0.006722068</v>
      </c>
      <c r="J2108" s="1" t="n">
        <v>-0.101038493</v>
      </c>
      <c r="K2108" s="1" t="n">
        <v>1.981187232</v>
      </c>
      <c r="L2108" s="1" t="n">
        <v>0.136493548</v>
      </c>
      <c r="M2108" s="1" t="n">
        <v>6.144904706</v>
      </c>
      <c r="N2108" s="1" t="n">
        <v>0.0940675998937908</v>
      </c>
      <c r="O2108" s="1" t="n">
        <v>0.114585873508698</v>
      </c>
    </row>
    <row r="2109" customFormat="false" ht="14.25" hidden="false" customHeight="true" outlineLevel="0" collapsed="false">
      <c r="A2109" s="1" t="s">
        <v>113</v>
      </c>
      <c r="B2109" s="2" t="n">
        <v>60</v>
      </c>
      <c r="C2109" s="2" t="s">
        <v>30</v>
      </c>
      <c r="D2109" s="1" t="n">
        <v>0.2503</v>
      </c>
      <c r="E2109" s="1" t="n">
        <v>0.0026132</v>
      </c>
      <c r="F2109" s="1" t="n">
        <v>0.690915665</v>
      </c>
      <c r="G2109" s="1" t="n">
        <v>0.124577962</v>
      </c>
      <c r="H2109" s="1" t="n">
        <v>0.091528638</v>
      </c>
      <c r="I2109" s="1" t="n">
        <v>0.000992125</v>
      </c>
      <c r="J2109" s="1" t="n">
        <v>0.01597269</v>
      </c>
      <c r="K2109" s="1" t="n">
        <v>0.016872834</v>
      </c>
      <c r="L2109" s="1" t="n">
        <v>0.077856501</v>
      </c>
      <c r="M2109" s="1" t="n">
        <v>6.150538164</v>
      </c>
      <c r="N2109" s="1" t="n">
        <v>-0.0634173909228801</v>
      </c>
      <c r="O2109" s="1" t="n">
        <v>-0.0717350488405785</v>
      </c>
    </row>
    <row r="2110" customFormat="false" ht="14.25" hidden="false" customHeight="true" outlineLevel="0" collapsed="false">
      <c r="A2110" s="1" t="s">
        <v>113</v>
      </c>
      <c r="B2110" s="2" t="n">
        <v>60</v>
      </c>
      <c r="C2110" s="2" t="s">
        <v>31</v>
      </c>
      <c r="D2110" s="1" t="n">
        <v>0.2164</v>
      </c>
      <c r="E2110" s="1" t="n">
        <v>0.000544623</v>
      </c>
      <c r="F2110" s="1" t="n">
        <v>0.61742188</v>
      </c>
      <c r="G2110" s="1" t="n">
        <v>0.122414033</v>
      </c>
      <c r="H2110" s="1" t="n">
        <v>0.073899106</v>
      </c>
      <c r="I2110" s="1" t="n">
        <v>0.00120739</v>
      </c>
      <c r="J2110" s="1" t="n">
        <v>0.02792944</v>
      </c>
      <c r="K2110" s="1" t="n">
        <v>1.692532594</v>
      </c>
      <c r="L2110" s="1" t="n">
        <v>0.087317853</v>
      </c>
      <c r="M2110" s="1" t="n">
        <v>6.130992752</v>
      </c>
      <c r="N2110" s="1" t="n">
        <v>-0.00903068626675407</v>
      </c>
      <c r="O2110" s="1" t="n">
        <v>-0.0321215631368108</v>
      </c>
    </row>
    <row r="2111" customFormat="false" ht="14.25" hidden="true" customHeight="true" outlineLevel="0" collapsed="false">
      <c r="A2111" s="1" t="s">
        <v>113</v>
      </c>
      <c r="B2111" s="2" t="n">
        <v>60</v>
      </c>
      <c r="C2111" s="2" t="s">
        <v>32</v>
      </c>
      <c r="D2111" s="1" t="n">
        <v>0.2589</v>
      </c>
      <c r="E2111" s="1" t="n">
        <v>0.001258467</v>
      </c>
      <c r="F2111" s="1" t="n">
        <v>0.608117685</v>
      </c>
      <c r="G2111" s="1" t="n">
        <v>0.264706064</v>
      </c>
      <c r="H2111" s="1" t="n">
        <v>3.395660161</v>
      </c>
      <c r="I2111" s="1" t="n">
        <v>-0.008396169</v>
      </c>
      <c r="J2111" s="1" t="n">
        <v>-0.105566248</v>
      </c>
      <c r="K2111" s="1" t="n">
        <v>104.5243296</v>
      </c>
      <c r="L2111" s="1" t="n">
        <v>0.076819008</v>
      </c>
      <c r="M2111" s="1" t="n">
        <v>6.146387294</v>
      </c>
      <c r="N2111" s="1" t="n">
        <v>0.107249295229341</v>
      </c>
      <c r="O2111" s="1" t="n">
        <v>0.0677970904527727</v>
      </c>
    </row>
    <row r="2112" customFormat="false" ht="14.25" hidden="false" customHeight="true" outlineLevel="0" collapsed="false">
      <c r="A2112" s="1" t="s">
        <v>113</v>
      </c>
      <c r="B2112" s="2" t="n">
        <v>60</v>
      </c>
      <c r="C2112" s="2" t="s">
        <v>33</v>
      </c>
      <c r="D2112" s="1" t="n">
        <v>0.3195</v>
      </c>
      <c r="E2112" s="1" t="n">
        <v>0.000726681</v>
      </c>
      <c r="F2112" s="1" t="n">
        <v>0.532808047</v>
      </c>
      <c r="G2112" s="1" t="n">
        <v>0.245240711</v>
      </c>
      <c r="H2112" s="1" t="n">
        <v>0.272085223</v>
      </c>
      <c r="I2112" s="1" t="n">
        <v>0.004463421</v>
      </c>
      <c r="J2112" s="1" t="n">
        <v>0.047355612</v>
      </c>
      <c r="K2112" s="1" t="n">
        <v>2.323231787</v>
      </c>
      <c r="L2112" s="1" t="n">
        <v>0.050620152</v>
      </c>
      <c r="M2112" s="1" t="n">
        <v>6.164678157</v>
      </c>
      <c r="N2112" s="1" t="n">
        <v>-0.0599636956830715</v>
      </c>
      <c r="O2112" s="1" t="n">
        <v>0.0472612714179854</v>
      </c>
    </row>
    <row r="2113" customFormat="false" ht="14.25" hidden="false" customHeight="true" outlineLevel="0" collapsed="false">
      <c r="A2113" s="1" t="s">
        <v>113</v>
      </c>
      <c r="B2113" s="2" t="n">
        <v>60</v>
      </c>
      <c r="C2113" s="2" t="s">
        <v>34</v>
      </c>
      <c r="D2113" s="1" t="n">
        <v>0.3422</v>
      </c>
      <c r="E2113" s="1" t="n">
        <v>0.002330302</v>
      </c>
      <c r="F2113" s="1" t="n">
        <v>0.892512617</v>
      </c>
      <c r="G2113" s="1" t="n">
        <v>0.035904519</v>
      </c>
      <c r="H2113" s="1" t="n">
        <v>-0.094282387</v>
      </c>
      <c r="I2113" s="1" t="n">
        <v>-0.005073256</v>
      </c>
      <c r="J2113" s="1" t="n">
        <v>-0.047660663</v>
      </c>
      <c r="K2113" s="1" t="n">
        <v>1.147267402</v>
      </c>
      <c r="L2113" s="1" t="n">
        <v>0.032912646</v>
      </c>
      <c r="M2113" s="1" t="n">
        <v>6.167086832</v>
      </c>
      <c r="N2113" s="1" t="n">
        <v>0.0927072318506876</v>
      </c>
      <c r="O2113" s="1" t="n">
        <v>0.0160984741233378</v>
      </c>
    </row>
    <row r="2114" customFormat="false" ht="14.25" hidden="false" customHeight="true" outlineLevel="0" collapsed="false">
      <c r="A2114" s="1" t="s">
        <v>113</v>
      </c>
      <c r="B2114" s="2" t="n">
        <v>60</v>
      </c>
      <c r="C2114" s="2" t="s">
        <v>35</v>
      </c>
      <c r="D2114" s="1" t="n">
        <v>0.4132</v>
      </c>
      <c r="E2114" s="1" t="n">
        <v>0.002972228</v>
      </c>
      <c r="F2114" s="1" t="n">
        <v>0.814462138</v>
      </c>
      <c r="G2114" s="1" t="n">
        <v>0.062761609</v>
      </c>
      <c r="H2114" s="1" t="n">
        <v>-0.015868905</v>
      </c>
      <c r="I2114" s="1" t="n">
        <v>-0.000749101</v>
      </c>
      <c r="J2114" s="1" t="n">
        <v>-0.009107211</v>
      </c>
      <c r="K2114" s="1" t="n">
        <v>4.869913547</v>
      </c>
      <c r="L2114" s="1" t="n">
        <v>0.03182184</v>
      </c>
      <c r="M2114" s="1" t="n">
        <v>6.160332249</v>
      </c>
      <c r="N2114" s="1" t="n">
        <v>-0.0611984910776997</v>
      </c>
      <c r="O2114" s="1" t="n">
        <v>0.0555601091573407</v>
      </c>
    </row>
    <row r="2115" customFormat="false" ht="14.25" hidden="true" customHeight="true" outlineLevel="0" collapsed="false">
      <c r="A2115" s="1" t="s">
        <v>113</v>
      </c>
      <c r="B2115" s="2" t="n">
        <v>60</v>
      </c>
      <c r="C2115" s="2" t="s">
        <v>36</v>
      </c>
      <c r="D2115" s="1" t="n">
        <v>0.3118</v>
      </c>
      <c r="E2115" s="1" t="n">
        <v>0.003511479</v>
      </c>
      <c r="F2115" s="1" t="n">
        <v>0.960194602</v>
      </c>
      <c r="G2115" s="1" t="n">
        <v>0.020427669</v>
      </c>
      <c r="H2115" s="1" t="n">
        <v>0.010665754</v>
      </c>
      <c r="I2115" s="1" t="n">
        <v>0.00080265</v>
      </c>
      <c r="J2115" s="1" t="n">
        <v>0.012047541</v>
      </c>
      <c r="K2115" s="1" t="n">
        <v>10.11581709</v>
      </c>
      <c r="L2115" s="1" t="n">
        <v>0.0571475</v>
      </c>
      <c r="M2115" s="1" t="n">
        <v>6.16463892</v>
      </c>
      <c r="N2115" s="1" t="n">
        <v>-0.153357838032351</v>
      </c>
      <c r="O2115" s="1" t="n">
        <v>0.192772738254153</v>
      </c>
    </row>
    <row r="2116" customFormat="false" ht="14.25" hidden="false" customHeight="true" outlineLevel="0" collapsed="false">
      <c r="A2116" s="1" t="s">
        <v>113</v>
      </c>
      <c r="B2116" s="2" t="n">
        <v>60</v>
      </c>
      <c r="C2116" s="2" t="s">
        <v>37</v>
      </c>
      <c r="D2116" s="1" t="n">
        <v>0.2648</v>
      </c>
      <c r="E2116" s="1" t="n">
        <v>0.002107089</v>
      </c>
      <c r="F2116" s="1" t="n">
        <v>0.942386822</v>
      </c>
      <c r="G2116" s="1" t="n">
        <v>0.027038808</v>
      </c>
      <c r="H2116" s="1" t="n">
        <v>-0.040608236</v>
      </c>
      <c r="I2116" s="1" t="n">
        <v>-0.003343229</v>
      </c>
      <c r="J2116" s="1" t="n">
        <v>-0.053537443</v>
      </c>
      <c r="K2116" s="1" t="n">
        <v>15.64437762</v>
      </c>
      <c r="L2116" s="1" t="n">
        <v>0.096479445</v>
      </c>
      <c r="M2116" s="1" t="n">
        <v>6.177332435</v>
      </c>
      <c r="N2116" s="1" t="n">
        <v>0.191345003496447</v>
      </c>
      <c r="O2116" s="1" t="n">
        <v>0.0108207862112037</v>
      </c>
    </row>
    <row r="2117" customFormat="false" ht="14.25" hidden="false" customHeight="true" outlineLevel="0" collapsed="false">
      <c r="A2117" s="1" t="s">
        <v>113</v>
      </c>
      <c r="B2117" s="2" t="n">
        <v>60</v>
      </c>
      <c r="C2117" s="2" t="s">
        <v>38</v>
      </c>
      <c r="D2117" s="1" t="n">
        <v>0.3208</v>
      </c>
      <c r="E2117" s="1" t="n">
        <v>0.000292657</v>
      </c>
      <c r="F2117" s="1" t="n">
        <v>0.524160498</v>
      </c>
      <c r="G2117" s="1" t="n">
        <v>0.036123881</v>
      </c>
      <c r="H2117" s="1" t="n">
        <v>0.0662885</v>
      </c>
      <c r="I2117" s="1" t="n">
        <v>0.002048522</v>
      </c>
      <c r="J2117" s="1" t="n">
        <v>0.031206869</v>
      </c>
      <c r="K2117" s="1" t="n">
        <v>11.9189081</v>
      </c>
      <c r="L2117" s="1" t="n">
        <v>0.094816644</v>
      </c>
      <c r="M2117" s="1" t="n">
        <v>6.185985572</v>
      </c>
      <c r="N2117" s="1" t="n">
        <v>0.14293746426528</v>
      </c>
      <c r="O2117" s="1" t="n">
        <v>-0.00881255247752299</v>
      </c>
    </row>
    <row r="2118" customFormat="false" ht="14.25" hidden="true" customHeight="true" outlineLevel="0" collapsed="false">
      <c r="A2118" s="1" t="s">
        <v>113</v>
      </c>
      <c r="B2118" s="2" t="n">
        <v>60</v>
      </c>
      <c r="C2118" s="2" t="s">
        <v>39</v>
      </c>
      <c r="D2118" s="1" t="n">
        <v>0.3555</v>
      </c>
      <c r="E2118" s="1" t="n">
        <v>3.6619E-005</v>
      </c>
      <c r="F2118" s="1" t="n">
        <v>0.252100797</v>
      </c>
      <c r="G2118" s="1" t="n">
        <v>0.082012535</v>
      </c>
      <c r="H2118" s="1" t="n">
        <v>-2.371530768</v>
      </c>
      <c r="I2118" s="1" t="n">
        <v>0.001620563</v>
      </c>
      <c r="J2118" s="1" t="n">
        <v>0.023433016</v>
      </c>
      <c r="K2118" s="1" t="n">
        <v>4.553986172</v>
      </c>
      <c r="L2118" s="1" t="n">
        <v>0.08608045</v>
      </c>
      <c r="M2118" s="1" t="n">
        <v>6.184091236</v>
      </c>
      <c r="N2118" s="1" t="n">
        <v>0.112124599463049</v>
      </c>
      <c r="O2118" s="1" t="n">
        <v>0.0477491368065166</v>
      </c>
    </row>
    <row r="2119" customFormat="false" ht="14.25" hidden="true" customHeight="true" outlineLevel="0" collapsed="false">
      <c r="A2119" s="1" t="s">
        <v>113</v>
      </c>
      <c r="B2119" s="2" t="n">
        <v>60</v>
      </c>
      <c r="C2119" s="2" t="s">
        <v>40</v>
      </c>
      <c r="D2119" s="1" t="n">
        <v>0.3518</v>
      </c>
      <c r="E2119" s="1" t="n">
        <v>0.000713373</v>
      </c>
      <c r="F2119" s="1" t="n">
        <v>0.914008167</v>
      </c>
      <c r="G2119" s="1" t="n">
        <v>0.033464262</v>
      </c>
      <c r="H2119" s="1" t="n">
        <v>0.018336917</v>
      </c>
      <c r="I2119" s="1" t="n">
        <v>0.001043341</v>
      </c>
      <c r="J2119" s="1" t="n">
        <v>0.016088631</v>
      </c>
      <c r="K2119" s="1" t="n">
        <v>12.55910993</v>
      </c>
      <c r="L2119" s="1" t="n">
        <v>0.063712589</v>
      </c>
      <c r="M2119" s="1" t="n">
        <v>6.18520972</v>
      </c>
      <c r="N2119" s="1" t="n">
        <v>0.0577892831408995</v>
      </c>
      <c r="O2119" s="1" t="n">
        <v>-0.0642418301087875</v>
      </c>
    </row>
    <row r="2120" customFormat="false" ht="14.25" hidden="true" customHeight="true" outlineLevel="0" collapsed="false">
      <c r="A2120" s="1" t="s">
        <v>113</v>
      </c>
      <c r="B2120" s="2" t="n">
        <v>60</v>
      </c>
      <c r="C2120" s="2" t="s">
        <v>41</v>
      </c>
      <c r="D2120" s="1" t="n">
        <v>0.3748</v>
      </c>
      <c r="E2120" s="1" t="n">
        <v>0.000151206</v>
      </c>
      <c r="F2120" s="1" t="n">
        <v>0.684217539</v>
      </c>
      <c r="G2120" s="1" t="n">
        <v>0.095658024</v>
      </c>
      <c r="H2120" s="1" t="n">
        <v>0.06527793</v>
      </c>
      <c r="I2120" s="1" t="n">
        <v>0.003240333</v>
      </c>
      <c r="J2120" s="1" t="n">
        <v>0.038225925</v>
      </c>
      <c r="K2120" s="1" t="n">
        <v>9.57443988</v>
      </c>
      <c r="L2120" s="1" t="n">
        <v>0.09601114</v>
      </c>
      <c r="M2120" s="1" t="n">
        <v>6.195684665</v>
      </c>
      <c r="N2120" s="1" t="n">
        <v>0.108109854215389</v>
      </c>
      <c r="O2120" s="1" t="n">
        <v>-0.0105192754915346</v>
      </c>
    </row>
    <row r="2121" customFormat="false" ht="14.25" hidden="false" customHeight="true" outlineLevel="0" collapsed="false">
      <c r="A2121" s="1" t="s">
        <v>113</v>
      </c>
      <c r="B2121" s="2" t="n">
        <v>60</v>
      </c>
      <c r="C2121" s="2" t="s">
        <v>42</v>
      </c>
      <c r="D2121" s="1" t="n">
        <v>0.3763</v>
      </c>
      <c r="E2121" s="1" t="n">
        <v>0.005745355</v>
      </c>
      <c r="F2121" s="1" t="n">
        <v>0.808382154</v>
      </c>
      <c r="G2121" s="1" t="n">
        <v>0.039154851</v>
      </c>
      <c r="H2121" s="1" t="n">
        <v>0.018994417</v>
      </c>
      <c r="I2121" s="1" t="n">
        <v>0.000493443</v>
      </c>
      <c r="J2121" s="1" t="n">
        <v>0.00669642</v>
      </c>
      <c r="K2121" s="1" t="n">
        <v>8.345962412</v>
      </c>
      <c r="L2121" s="1" t="n">
        <v>0.058119798</v>
      </c>
      <c r="M2121" s="1" t="n">
        <v>6.195346612</v>
      </c>
      <c r="N2121" s="1" t="n">
        <v>-0.00847088237266425</v>
      </c>
      <c r="O2121" s="1" t="n">
        <v>0.0806112318432903</v>
      </c>
    </row>
    <row r="2122" customFormat="false" ht="14.25" hidden="true" customHeight="true" outlineLevel="0" collapsed="false">
      <c r="A2122" s="1" t="s">
        <v>113</v>
      </c>
      <c r="B2122" s="2" t="n">
        <v>60</v>
      </c>
      <c r="C2122" s="2" t="s">
        <v>43</v>
      </c>
      <c r="D2122" s="1" t="n">
        <v>0.3645</v>
      </c>
      <c r="E2122" s="1" t="n">
        <v>0.003026797</v>
      </c>
      <c r="F2122" s="1" t="n">
        <v>0.760406668</v>
      </c>
      <c r="G2122" s="1" t="n">
        <v>0.047278369</v>
      </c>
      <c r="H2122" s="1" t="n">
        <v>-0.019400679</v>
      </c>
      <c r="I2122" s="1" t="n">
        <v>-0.000738141</v>
      </c>
      <c r="J2122" s="1" t="n">
        <v>-0.0112167</v>
      </c>
      <c r="K2122" s="1" t="n">
        <v>3.848313935</v>
      </c>
      <c r="L2122" s="1" t="n">
        <v>0.030181576</v>
      </c>
      <c r="M2122" s="1" t="n">
        <v>6.188808158</v>
      </c>
      <c r="N2122" s="1" t="n">
        <v>-0.0143273756354729</v>
      </c>
      <c r="O2122" s="1" t="n">
        <v>-0.0787937084772498</v>
      </c>
    </row>
    <row r="2123" customFormat="false" ht="14.25" hidden="true" customHeight="true" outlineLevel="0" collapsed="false">
      <c r="A2123" s="1" t="s">
        <v>113</v>
      </c>
      <c r="B2123" s="2" t="n">
        <v>60</v>
      </c>
      <c r="C2123" s="2" t="s">
        <v>44</v>
      </c>
      <c r="D2123" s="1" t="n">
        <v>0.3543</v>
      </c>
      <c r="E2123" s="1" t="n">
        <v>0.002842047</v>
      </c>
      <c r="F2123" s="1" t="n">
        <v>0.217810732</v>
      </c>
      <c r="G2123" s="1" t="n">
        <v>0.182668297</v>
      </c>
      <c r="H2123" s="1" t="n">
        <v>-0.089066734</v>
      </c>
      <c r="I2123" s="1" t="n">
        <v>0.00117148</v>
      </c>
      <c r="J2123" s="1" t="n">
        <v>0.018353578</v>
      </c>
      <c r="K2123" s="1" t="n">
        <v>0.762654684</v>
      </c>
      <c r="L2123" s="1" t="n">
        <v>0.049667903</v>
      </c>
      <c r="M2123" s="1" t="n">
        <v>6.198047823</v>
      </c>
      <c r="N2123" s="1" t="n">
        <v>-0.0121049600730702</v>
      </c>
      <c r="O2123" s="1" t="n">
        <v>-0.0788851544623747</v>
      </c>
    </row>
    <row r="2124" customFormat="false" ht="14.25" hidden="false" customHeight="true" outlineLevel="0" collapsed="false">
      <c r="A2124" s="1" t="s">
        <v>113</v>
      </c>
      <c r="B2124" s="2" t="n">
        <v>60</v>
      </c>
      <c r="C2124" s="2" t="s">
        <v>45</v>
      </c>
      <c r="D2124" s="1" t="n">
        <v>0.2559</v>
      </c>
      <c r="E2124" s="1" t="n">
        <v>0.000628642</v>
      </c>
      <c r="F2124" s="1" t="n">
        <v>0.29851882</v>
      </c>
      <c r="G2124" s="1" t="n">
        <v>0.175233976</v>
      </c>
      <c r="H2124" s="1" t="n">
        <v>0.020090303</v>
      </c>
      <c r="I2124" s="1" t="n">
        <v>0.00025304</v>
      </c>
      <c r="J2124" s="1" t="n">
        <v>0.005123627</v>
      </c>
      <c r="K2124" s="1" t="n">
        <v>0.478979066</v>
      </c>
      <c r="L2124" s="1" t="n">
        <v>0.02808785</v>
      </c>
      <c r="M2124" s="1" t="n">
        <v>6.192316505</v>
      </c>
      <c r="N2124" s="1" t="n">
        <v>0.0714579211628879</v>
      </c>
      <c r="O2124" s="1" t="n">
        <v>0.0777502243765493</v>
      </c>
    </row>
    <row r="2125" customFormat="false" ht="14.25" hidden="false" customHeight="true" outlineLevel="0" collapsed="false">
      <c r="A2125" s="1" t="s">
        <v>113</v>
      </c>
      <c r="B2125" s="2" t="n">
        <v>60</v>
      </c>
      <c r="C2125" s="2" t="s">
        <v>46</v>
      </c>
      <c r="D2125" s="1" t="n">
        <v>0.3112</v>
      </c>
      <c r="E2125" s="1" t="n">
        <v>0.003295669</v>
      </c>
      <c r="F2125" s="1" t="n">
        <v>0.297712943</v>
      </c>
      <c r="G2125" s="1" t="n">
        <v>0.087773667</v>
      </c>
      <c r="H2125" s="1" t="n">
        <v>-0.004853893</v>
      </c>
      <c r="I2125" s="1" t="n">
        <v>-8.16167E-005</v>
      </c>
      <c r="J2125" s="1" t="n">
        <v>-0.001573527</v>
      </c>
      <c r="K2125" s="1" t="n">
        <v>0.366682766</v>
      </c>
      <c r="L2125" s="1" t="n">
        <v>0.018908112</v>
      </c>
      <c r="M2125" s="1" t="n">
        <v>6.196701112</v>
      </c>
      <c r="N2125" s="1" t="n">
        <v>0.0598379817196351</v>
      </c>
      <c r="O2125" s="1" t="n">
        <v>0.0285635870844804</v>
      </c>
    </row>
    <row r="2126" customFormat="false" ht="14.25" hidden="true" customHeight="true" outlineLevel="0" collapsed="false">
      <c r="A2126" s="1" t="s">
        <v>113</v>
      </c>
      <c r="B2126" s="2" t="n">
        <v>60</v>
      </c>
      <c r="C2126" s="2" t="s">
        <v>47</v>
      </c>
      <c r="D2126" s="1" t="n">
        <v>0.3733</v>
      </c>
      <c r="E2126" s="1" t="n">
        <v>0.000877058</v>
      </c>
      <c r="F2126" s="1" t="n">
        <v>0.406609134</v>
      </c>
      <c r="G2126" s="1" t="n">
        <v>0.108943033</v>
      </c>
      <c r="H2126" s="1" t="n">
        <v>0.248143355</v>
      </c>
      <c r="I2126" s="1" t="n">
        <v>0.003743919</v>
      </c>
      <c r="J2126" s="1" t="n">
        <v>0.04704452</v>
      </c>
      <c r="K2126" s="1" t="n">
        <v>0.436018822</v>
      </c>
      <c r="L2126" s="1" t="n">
        <v>0.018232369</v>
      </c>
      <c r="M2126" s="1" t="n">
        <v>6.218760734</v>
      </c>
      <c r="N2126" s="1" t="n">
        <v>-0.0655713216508362</v>
      </c>
      <c r="O2126" s="1" t="n">
        <v>-0.0130025517241878</v>
      </c>
    </row>
    <row r="2127" customFormat="false" ht="14.25" hidden="true" customHeight="true" outlineLevel="0" collapsed="false">
      <c r="A2127" s="1" t="s">
        <v>113</v>
      </c>
      <c r="B2127" s="2" t="n">
        <v>60</v>
      </c>
      <c r="C2127" s="2" t="s">
        <v>48</v>
      </c>
      <c r="D2127" s="1" t="n">
        <v>0.3634</v>
      </c>
      <c r="E2127" s="1" t="n">
        <v>0.006283538</v>
      </c>
      <c r="F2127" s="1" t="n">
        <v>0.409083841</v>
      </c>
      <c r="G2127" s="1" t="n">
        <v>0.251410073</v>
      </c>
      <c r="H2127" s="1" t="n">
        <v>0.046882799</v>
      </c>
      <c r="I2127" s="1" t="n">
        <v>0.000116792</v>
      </c>
      <c r="J2127" s="1" t="n">
        <v>0.002481595</v>
      </c>
      <c r="K2127" s="1" t="n">
        <v>0.467261255</v>
      </c>
      <c r="L2127" s="1" t="n">
        <v>0.006292931</v>
      </c>
      <c r="M2127" s="1" t="n">
        <v>6.221534467</v>
      </c>
      <c r="N2127" s="1" t="n">
        <v>0.0620757381112596</v>
      </c>
      <c r="O2127" s="1" t="n">
        <v>-0.0317133353648991</v>
      </c>
    </row>
    <row r="2128" customFormat="false" ht="14.25" hidden="false" customHeight="true" outlineLevel="0" collapsed="false">
      <c r="A2128" s="1" t="s">
        <v>113</v>
      </c>
      <c r="B2128" s="2" t="n">
        <v>60</v>
      </c>
      <c r="C2128" s="2" t="s">
        <v>49</v>
      </c>
      <c r="D2128" s="1" t="n">
        <v>0.3247</v>
      </c>
      <c r="E2128" s="1" t="n">
        <v>0.001720148</v>
      </c>
      <c r="F2128" s="1" t="n">
        <v>0.445589774</v>
      </c>
      <c r="G2128" s="1" t="n">
        <v>0.227334359</v>
      </c>
      <c r="H2128" s="1" t="n">
        <v>0.297474662</v>
      </c>
      <c r="I2128" s="1" t="n">
        <v>0.000568645</v>
      </c>
      <c r="J2128" s="1" t="n">
        <v>0.007284386</v>
      </c>
      <c r="K2128" s="1" t="n">
        <v>1.585150499</v>
      </c>
      <c r="L2128" s="1" t="n">
        <v>0.027252176</v>
      </c>
      <c r="M2128" s="1" t="n">
        <v>6.225352967</v>
      </c>
      <c r="N2128" s="1" t="n">
        <v>0.0352777533290671</v>
      </c>
      <c r="O2128" s="1" t="n">
        <v>-0.0290776144617999</v>
      </c>
    </row>
    <row r="2129" customFormat="false" ht="14.25" hidden="false" customHeight="true" outlineLevel="0" collapsed="false">
      <c r="A2129" s="1" t="s">
        <v>113</v>
      </c>
      <c r="B2129" s="2" t="n">
        <v>60</v>
      </c>
      <c r="C2129" s="2" t="s">
        <v>50</v>
      </c>
      <c r="D2129" s="1" t="n">
        <v>0.4778</v>
      </c>
      <c r="E2129" s="1" t="n">
        <v>0.001685562</v>
      </c>
      <c r="F2129" s="1" t="n">
        <v>0.70198518</v>
      </c>
      <c r="G2129" s="1" t="n">
        <v>0.081127577</v>
      </c>
      <c r="H2129" s="1" t="n">
        <v>0.052439043</v>
      </c>
      <c r="I2129" s="1" t="n">
        <v>0.000981</v>
      </c>
      <c r="J2129" s="1" t="n">
        <v>0.013950818</v>
      </c>
      <c r="K2129" s="1" t="n">
        <v>0.653456455</v>
      </c>
      <c r="L2129" s="1" t="n">
        <v>0.019264861</v>
      </c>
      <c r="M2129" s="1" t="n">
        <v>6.232159733</v>
      </c>
      <c r="N2129" s="1" t="n">
        <v>0.0332713315744846</v>
      </c>
      <c r="O2129" s="1" t="n">
        <v>0.00321165681693536</v>
      </c>
    </row>
    <row r="2130" customFormat="false" ht="14.25" hidden="true" customHeight="true" outlineLevel="0" collapsed="false">
      <c r="A2130" s="1" t="s">
        <v>113</v>
      </c>
      <c r="B2130" s="2" t="n">
        <v>60</v>
      </c>
      <c r="C2130" s="2" t="s">
        <v>51</v>
      </c>
      <c r="D2130" s="1" t="n">
        <v>0.4373</v>
      </c>
      <c r="E2130" s="1" t="n">
        <v>0.001615414</v>
      </c>
      <c r="F2130" s="1" t="n">
        <v>0.559331032</v>
      </c>
      <c r="G2130" s="1" t="n">
        <v>0.096620844</v>
      </c>
      <c r="H2130" s="1" t="n">
        <v>0.075616991</v>
      </c>
      <c r="I2130" s="1" t="n">
        <v>0.001594961</v>
      </c>
      <c r="J2130" s="1" t="n">
        <v>0.018304169</v>
      </c>
      <c r="K2130" s="1" t="n">
        <v>0.36007995</v>
      </c>
      <c r="L2130" s="1" t="n">
        <v>0.029237366</v>
      </c>
      <c r="M2130" s="1" t="n">
        <v>6.235512287</v>
      </c>
      <c r="N2130" s="1" t="n">
        <v>0.0822807574068285</v>
      </c>
      <c r="O2130" s="1" t="n">
        <v>0.0128871755684665</v>
      </c>
    </row>
    <row r="2131" customFormat="false" ht="14.25" hidden="true" customHeight="true" outlineLevel="0" collapsed="false">
      <c r="A2131" s="1" t="s">
        <v>113</v>
      </c>
      <c r="B2131" s="2" t="n">
        <v>60</v>
      </c>
      <c r="C2131" s="2" t="s">
        <v>52</v>
      </c>
      <c r="D2131" s="1" t="n">
        <v>0.4411</v>
      </c>
      <c r="E2131" s="1" t="n">
        <v>0.007860861</v>
      </c>
      <c r="F2131" s="1" t="n">
        <v>0.684231886</v>
      </c>
      <c r="G2131" s="1" t="n">
        <v>0.145268576</v>
      </c>
      <c r="H2131" s="1" t="n">
        <v>0.002916061</v>
      </c>
      <c r="I2131" s="1" t="n">
        <v>5.2135E-005</v>
      </c>
      <c r="J2131" s="1" t="n">
        <v>0.00076392</v>
      </c>
      <c r="K2131" s="1" t="n">
        <v>0.389729185</v>
      </c>
      <c r="L2131" s="1" t="n">
        <v>0.027732142</v>
      </c>
      <c r="M2131" s="1" t="n">
        <v>6.235216754</v>
      </c>
      <c r="N2131" s="1" t="n">
        <v>0.0201518571367918</v>
      </c>
      <c r="O2131" s="1" t="n">
        <v>0.0472691129646085</v>
      </c>
    </row>
    <row r="2132" customFormat="false" ht="14.25" hidden="true" customHeight="true" outlineLevel="0" collapsed="false">
      <c r="A2132" s="1" t="s">
        <v>113</v>
      </c>
      <c r="B2132" s="2" t="n">
        <v>60</v>
      </c>
      <c r="C2132" s="2" t="s">
        <v>53</v>
      </c>
      <c r="D2132" s="1" t="n">
        <v>0.3995</v>
      </c>
      <c r="E2132" s="1" t="n">
        <v>0.012113766</v>
      </c>
      <c r="F2132" s="1" t="n">
        <v>0.791330129</v>
      </c>
      <c r="G2132" s="1" t="n">
        <v>0.076740259</v>
      </c>
      <c r="H2132" s="1" t="n">
        <v>-0.004509603</v>
      </c>
      <c r="I2132" s="1" t="n">
        <v>-0.000162818</v>
      </c>
      <c r="J2132" s="1" t="n">
        <v>-0.002920159</v>
      </c>
      <c r="K2132" s="0" t="n">
        <f aca="false">(K2130+K2131)/2</f>
        <v>0.3749045675</v>
      </c>
      <c r="L2132" s="1" t="n">
        <v>0.637196754</v>
      </c>
      <c r="M2132" s="1" t="n">
        <v>6.231124618</v>
      </c>
      <c r="N2132" s="1" t="n">
        <v>0.113633204352613</v>
      </c>
      <c r="O2132" s="1" t="n">
        <v>0.0781799945992489</v>
      </c>
    </row>
    <row r="2133" customFormat="false" ht="14.25" hidden="false" customHeight="true" outlineLevel="0" collapsed="false">
      <c r="A2133" s="1" t="s">
        <v>114</v>
      </c>
      <c r="B2133" s="2" t="n">
        <v>61</v>
      </c>
      <c r="C2133" s="2" t="s">
        <v>16</v>
      </c>
      <c r="D2133" s="1" t="n">
        <v>0.2122</v>
      </c>
      <c r="E2133" s="1" t="n">
        <v>0.016743722</v>
      </c>
      <c r="F2133" s="1" t="n">
        <v>0.706033531</v>
      </c>
      <c r="G2133" s="1" t="n">
        <v>0.112663642</v>
      </c>
      <c r="H2133" s="1" t="n">
        <v>0.004690868</v>
      </c>
      <c r="I2133" s="1" t="n">
        <v>9.80372E-005</v>
      </c>
      <c r="J2133" s="1" t="n">
        <v>0.000567221</v>
      </c>
      <c r="K2133" s="1" t="n">
        <v>0.793406197</v>
      </c>
      <c r="L2133" s="1" t="n">
        <v>0.646099002</v>
      </c>
      <c r="M2133" s="1" t="n">
        <v>5.829446584</v>
      </c>
      <c r="N2133" s="1" t="n">
        <v>-0.0476274474037012</v>
      </c>
      <c r="O2133" s="1" t="n">
        <v>0.0872289465928426</v>
      </c>
    </row>
    <row r="2134" customFormat="false" ht="14.25" hidden="false" customHeight="true" outlineLevel="0" collapsed="false">
      <c r="A2134" s="1" t="s">
        <v>114</v>
      </c>
      <c r="B2134" s="2" t="n">
        <v>61</v>
      </c>
      <c r="C2134" s="2" t="s">
        <v>17</v>
      </c>
      <c r="D2134" s="1" t="n">
        <v>0.2315</v>
      </c>
      <c r="E2134" s="1" t="n">
        <v>0.015615632</v>
      </c>
      <c r="F2134" s="1" t="n">
        <v>0.774241735</v>
      </c>
      <c r="G2134" s="1" t="n">
        <v>0.087162286</v>
      </c>
      <c r="H2134" s="1" t="n">
        <v>0.112519084</v>
      </c>
      <c r="I2134" s="1" t="n">
        <v>0.008928729</v>
      </c>
      <c r="J2134" s="1" t="n">
        <v>0.505730743</v>
      </c>
      <c r="K2134" s="1" t="n">
        <v>0.772386765</v>
      </c>
      <c r="L2134" s="1" t="n">
        <v>0.620933538</v>
      </c>
      <c r="M2134" s="1" t="n">
        <v>4.832853657</v>
      </c>
      <c r="N2134" s="1" t="n">
        <v>-0.0555313068121563</v>
      </c>
      <c r="O2134" s="1" t="n">
        <v>0.133073707905541</v>
      </c>
    </row>
    <row r="2135" customFormat="false" ht="14.25" hidden="false" customHeight="true" outlineLevel="0" collapsed="false">
      <c r="A2135" s="1" t="s">
        <v>114</v>
      </c>
      <c r="B2135" s="2" t="n">
        <v>61</v>
      </c>
      <c r="C2135" s="2" t="s">
        <v>18</v>
      </c>
      <c r="D2135" s="1" t="n">
        <v>0.1994</v>
      </c>
      <c r="E2135" s="1" t="n">
        <v>0.01595732</v>
      </c>
      <c r="F2135" s="1" t="n">
        <v>0.922515703</v>
      </c>
      <c r="G2135" s="1" t="n">
        <v>0.060281248</v>
      </c>
      <c r="H2135" s="1" t="n">
        <v>0.197765846</v>
      </c>
      <c r="I2135" s="1" t="n">
        <v>0.010815522</v>
      </c>
      <c r="J2135" s="1" t="n">
        <v>0.068000268</v>
      </c>
      <c r="K2135" s="1" t="n">
        <v>0.725517913</v>
      </c>
      <c r="L2135" s="1" t="n">
        <v>0.538184436</v>
      </c>
      <c r="M2135" s="1" t="n">
        <v>5.836173416</v>
      </c>
      <c r="N2135" s="1" t="n">
        <v>-0.00522845383445958</v>
      </c>
      <c r="O2135" s="1" t="n">
        <v>0.0734064989064737</v>
      </c>
    </row>
    <row r="2136" customFormat="false" ht="14.25" hidden="false" customHeight="true" outlineLevel="0" collapsed="false">
      <c r="A2136" s="1" t="s">
        <v>114</v>
      </c>
      <c r="B2136" s="2" t="n">
        <v>61</v>
      </c>
      <c r="C2136" s="2" t="s">
        <v>19</v>
      </c>
      <c r="D2136" s="1" t="n">
        <v>0.2099</v>
      </c>
      <c r="E2136" s="1" t="n">
        <v>0.014058771</v>
      </c>
      <c r="F2136" s="1" t="n">
        <v>0.652712559</v>
      </c>
      <c r="G2136" s="1" t="n">
        <v>0.134597044</v>
      </c>
      <c r="H2136" s="1" t="n">
        <v>0.546142718</v>
      </c>
      <c r="I2136" s="1" t="n">
        <v>0.050712779</v>
      </c>
      <c r="J2136" s="1" t="n">
        <v>0.307586331</v>
      </c>
      <c r="K2136" s="1" t="n">
        <v>0.671708807</v>
      </c>
      <c r="L2136" s="1" t="n">
        <v>0.748469112</v>
      </c>
      <c r="M2136" s="1" t="n">
        <v>5.839481818</v>
      </c>
      <c r="N2136" s="1" t="n">
        <v>-0.120236732555276</v>
      </c>
      <c r="O2136" s="1" t="n">
        <v>0.0320976931540275</v>
      </c>
    </row>
    <row r="2137" customFormat="false" ht="14.25" hidden="false" customHeight="true" outlineLevel="0" collapsed="false">
      <c r="A2137" s="1" t="s">
        <v>114</v>
      </c>
      <c r="B2137" s="2" t="n">
        <v>61</v>
      </c>
      <c r="C2137" s="2" t="s">
        <v>20</v>
      </c>
      <c r="D2137" s="1" t="n">
        <v>0.2349</v>
      </c>
      <c r="E2137" s="1" t="n">
        <v>0.016340491</v>
      </c>
      <c r="F2137" s="1" t="n">
        <v>0.661221902</v>
      </c>
      <c r="G2137" s="1" t="n">
        <v>0.096441648</v>
      </c>
      <c r="H2137" s="1" t="n">
        <v>0.050144804</v>
      </c>
      <c r="I2137" s="1" t="n">
        <v>0.001904121</v>
      </c>
      <c r="J2137" s="1" t="n">
        <v>0.011755676</v>
      </c>
      <c r="K2137" s="1" t="n">
        <v>0.583323746</v>
      </c>
      <c r="L2137" s="1" t="n">
        <v>0.789502857</v>
      </c>
      <c r="M2137" s="1" t="n">
        <v>5.852114471</v>
      </c>
      <c r="N2137" s="1" t="n">
        <v>0.159375747217633</v>
      </c>
      <c r="O2137" s="1" t="n">
        <v>-0.100209349157025</v>
      </c>
    </row>
    <row r="2138" customFormat="false" ht="14.25" hidden="false" customHeight="true" outlineLevel="0" collapsed="false">
      <c r="A2138" s="1" t="s">
        <v>114</v>
      </c>
      <c r="B2138" s="2" t="n">
        <v>61</v>
      </c>
      <c r="C2138" s="2" t="s">
        <v>21</v>
      </c>
      <c r="D2138" s="1" t="n">
        <v>0.2352</v>
      </c>
      <c r="E2138" s="1" t="n">
        <v>0.022012199</v>
      </c>
      <c r="F2138" s="1" t="n">
        <v>0.743022325</v>
      </c>
      <c r="G2138" s="1" t="n">
        <v>0.09278788</v>
      </c>
      <c r="H2138" s="1" t="n">
        <v>0.264815807</v>
      </c>
      <c r="I2138" s="1" t="n">
        <v>0.022619163</v>
      </c>
      <c r="J2138" s="1" t="n">
        <v>0.127455966</v>
      </c>
      <c r="K2138" s="1" t="n">
        <v>0.585619513</v>
      </c>
      <c r="L2138" s="1" t="n">
        <v>0.758916829</v>
      </c>
      <c r="M2138" s="1" t="n">
        <v>5.8559375</v>
      </c>
      <c r="N2138" s="1" t="n">
        <v>0.0669045896893481</v>
      </c>
      <c r="O2138" s="1" t="n">
        <v>-0.0926725416968526</v>
      </c>
    </row>
    <row r="2139" customFormat="false" ht="14.25" hidden="false" customHeight="true" outlineLevel="0" collapsed="false">
      <c r="A2139" s="1" t="s">
        <v>114</v>
      </c>
      <c r="B2139" s="2" t="n">
        <v>61</v>
      </c>
      <c r="C2139" s="2" t="s">
        <v>22</v>
      </c>
      <c r="D2139" s="1" t="n">
        <v>0.2212</v>
      </c>
      <c r="E2139" s="1" t="n">
        <v>0.006900327</v>
      </c>
      <c r="F2139" s="1" t="n">
        <v>0.759453895</v>
      </c>
      <c r="G2139" s="1" t="n">
        <v>0.100055452</v>
      </c>
      <c r="H2139" s="1" t="n">
        <v>0.152454978</v>
      </c>
      <c r="I2139" s="1" t="n">
        <v>0.005627607</v>
      </c>
      <c r="J2139" s="1" t="n">
        <v>0.037662064</v>
      </c>
      <c r="K2139" s="1" t="n">
        <v>0.600667774</v>
      </c>
      <c r="L2139" s="1" t="n">
        <v>0.675023562</v>
      </c>
      <c r="M2139" s="1" t="n">
        <v>5.868952273</v>
      </c>
      <c r="N2139" s="1" t="n">
        <v>-0.0632415516967861</v>
      </c>
      <c r="O2139" s="1" t="n">
        <v>0.0670415257728587</v>
      </c>
    </row>
    <row r="2140" customFormat="false" ht="14.25" hidden="false" customHeight="true" outlineLevel="0" collapsed="false">
      <c r="A2140" s="1" t="s">
        <v>114</v>
      </c>
      <c r="B2140" s="2" t="n">
        <v>61</v>
      </c>
      <c r="C2140" s="2" t="s">
        <v>23</v>
      </c>
      <c r="D2140" s="1" t="n">
        <v>0.2027</v>
      </c>
      <c r="E2140" s="1" t="n">
        <v>0.006416725</v>
      </c>
      <c r="F2140" s="1" t="n">
        <v>0.353087329</v>
      </c>
      <c r="G2140" s="1" t="n">
        <v>0.309515046</v>
      </c>
      <c r="H2140" s="1" t="n">
        <v>0.772221935</v>
      </c>
      <c r="I2140" s="1" t="n">
        <v>0.062980393</v>
      </c>
      <c r="J2140" s="1" t="n">
        <v>0.379080616</v>
      </c>
      <c r="K2140" s="1" t="n">
        <v>0.703876513</v>
      </c>
      <c r="L2140" s="1" t="n">
        <v>0.859138837</v>
      </c>
      <c r="M2140" s="1" t="n">
        <v>5.874835951</v>
      </c>
      <c r="N2140" s="1" t="n">
        <v>0.0784348713224208</v>
      </c>
      <c r="O2140" s="1" t="n">
        <v>-0.100903357775529</v>
      </c>
    </row>
    <row r="2141" customFormat="false" ht="14.25" hidden="false" customHeight="true" outlineLevel="0" collapsed="false">
      <c r="A2141" s="1" t="s">
        <v>114</v>
      </c>
      <c r="B2141" s="2" t="n">
        <v>61</v>
      </c>
      <c r="C2141" s="2" t="s">
        <v>24</v>
      </c>
      <c r="D2141" s="1" t="n">
        <v>0.2027</v>
      </c>
      <c r="E2141" s="1" t="n">
        <v>0.006416725</v>
      </c>
      <c r="F2141" s="1" t="n">
        <v>0.353087329</v>
      </c>
      <c r="G2141" s="1" t="n">
        <v>0.309515046</v>
      </c>
      <c r="H2141" s="1" t="n">
        <v>0.772221935</v>
      </c>
      <c r="I2141" s="1" t="n">
        <v>0.062980393</v>
      </c>
      <c r="J2141" s="1" t="n">
        <v>0.379080616</v>
      </c>
      <c r="K2141" s="1" t="n">
        <v>0.703876513</v>
      </c>
      <c r="L2141" s="1" t="n">
        <v>0.859138837</v>
      </c>
      <c r="M2141" s="1" t="n">
        <v>5.874835951</v>
      </c>
      <c r="N2141" s="1" t="n">
        <v>0.0835839576858211</v>
      </c>
      <c r="O2141" s="1" t="n">
        <v>0.0485943799151327</v>
      </c>
    </row>
    <row r="2142" customFormat="false" ht="14.25" hidden="false" customHeight="true" outlineLevel="0" collapsed="false">
      <c r="A2142" s="1" t="s">
        <v>114</v>
      </c>
      <c r="B2142" s="2" t="n">
        <v>61</v>
      </c>
      <c r="C2142" s="2" t="s">
        <v>25</v>
      </c>
      <c r="D2142" s="1" t="n">
        <v>0.1901</v>
      </c>
      <c r="E2142" s="1" t="n">
        <v>0.005337723</v>
      </c>
      <c r="F2142" s="1" t="n">
        <v>0.674275609</v>
      </c>
      <c r="G2142" s="1" t="n">
        <v>0.107830174</v>
      </c>
      <c r="H2142" s="1" t="n">
        <v>0.132164777</v>
      </c>
      <c r="I2142" s="1" t="n">
        <v>0.009318763</v>
      </c>
      <c r="J2142" s="1" t="n">
        <v>0.061940053</v>
      </c>
      <c r="K2142" s="1" t="n">
        <v>0.623722544</v>
      </c>
      <c r="L2142" s="1" t="n">
        <v>0.675015096</v>
      </c>
      <c r="M2142" s="1" t="n">
        <v>5.870946727</v>
      </c>
      <c r="N2142" s="1" t="n">
        <v>0.0187726575801188</v>
      </c>
      <c r="O2142" s="1" t="n">
        <v>-0.0299122247399284</v>
      </c>
    </row>
    <row r="2143" customFormat="false" ht="14.25" hidden="false" customHeight="true" outlineLevel="0" collapsed="false">
      <c r="A2143" s="1" t="s">
        <v>114</v>
      </c>
      <c r="B2143" s="2" t="n">
        <v>61</v>
      </c>
      <c r="C2143" s="2" t="s">
        <v>26</v>
      </c>
      <c r="D2143" s="1" t="n">
        <v>0.2202</v>
      </c>
      <c r="E2143" s="1" t="n">
        <v>0.004945596</v>
      </c>
      <c r="F2143" s="1" t="n">
        <v>0.588774629</v>
      </c>
      <c r="G2143" s="1" t="n">
        <v>0.110160333</v>
      </c>
      <c r="H2143" s="1" t="n">
        <v>0.081773832</v>
      </c>
      <c r="I2143" s="1" t="n">
        <v>0.003124023</v>
      </c>
      <c r="J2143" s="1" t="n">
        <v>0.017949737</v>
      </c>
      <c r="K2143" s="1" t="n">
        <v>0.807876352</v>
      </c>
      <c r="L2143" s="1" t="n">
        <v>0.718828942</v>
      </c>
      <c r="M2143" s="1" t="n">
        <v>5.879289175</v>
      </c>
      <c r="N2143" s="1" t="n">
        <v>0.0447160229055612</v>
      </c>
      <c r="O2143" s="1" t="n">
        <v>0.0272255942670851</v>
      </c>
    </row>
    <row r="2144" customFormat="false" ht="14.25" hidden="false" customHeight="true" outlineLevel="0" collapsed="false">
      <c r="A2144" s="1" t="s">
        <v>114</v>
      </c>
      <c r="B2144" s="2" t="n">
        <v>61</v>
      </c>
      <c r="C2144" s="2" t="s">
        <v>27</v>
      </c>
      <c r="D2144" s="1" t="n">
        <v>0.1841</v>
      </c>
      <c r="E2144" s="1" t="n">
        <v>0.00188523</v>
      </c>
      <c r="F2144" s="1" t="n">
        <v>0.722750476</v>
      </c>
      <c r="G2144" s="1" t="n">
        <v>0.158277071</v>
      </c>
      <c r="H2144" s="1" t="n">
        <v>0.30091866</v>
      </c>
      <c r="I2144" s="1" t="n">
        <v>0.020264507</v>
      </c>
      <c r="J2144" s="1" t="n">
        <v>0.127413274</v>
      </c>
      <c r="K2144" s="1" t="n">
        <v>0.845217111</v>
      </c>
      <c r="L2144" s="1" t="n">
        <v>0.808599428</v>
      </c>
      <c r="M2144" s="1" t="n">
        <v>5.850516356</v>
      </c>
      <c r="N2144" s="1" t="n">
        <v>0.0312129031558639</v>
      </c>
      <c r="O2144" s="1" t="n">
        <v>0.00114029148962968</v>
      </c>
    </row>
    <row r="2145" customFormat="false" ht="14.25" hidden="true" customHeight="true" outlineLevel="0" collapsed="false">
      <c r="A2145" s="1" t="s">
        <v>114</v>
      </c>
      <c r="B2145" s="2" t="n">
        <v>61</v>
      </c>
      <c r="C2145" s="2" t="s">
        <v>28</v>
      </c>
      <c r="D2145" s="1" t="n">
        <v>0.1817</v>
      </c>
      <c r="E2145" s="1" t="n">
        <v>0.006616527</v>
      </c>
      <c r="F2145" s="1" t="n">
        <v>0.578039992</v>
      </c>
      <c r="G2145" s="1" t="n">
        <v>0.155241612</v>
      </c>
      <c r="H2145" s="1" t="n">
        <v>0.137470328</v>
      </c>
      <c r="I2145" s="1" t="n">
        <v>0.003944765</v>
      </c>
      <c r="J2145" s="1" t="n">
        <v>0.025882991</v>
      </c>
      <c r="K2145" s="1" t="n">
        <v>0.83149763</v>
      </c>
      <c r="L2145" s="1" t="n">
        <v>0.698992425</v>
      </c>
      <c r="M2145" s="1" t="n">
        <v>5.858966468</v>
      </c>
      <c r="N2145" s="1" t="n">
        <v>0.0333003318206115</v>
      </c>
      <c r="O2145" s="1" t="n">
        <v>0.145790332426019</v>
      </c>
    </row>
    <row r="2146" customFormat="false" ht="14.25" hidden="false" customHeight="true" outlineLevel="0" collapsed="false">
      <c r="A2146" s="1" t="s">
        <v>114</v>
      </c>
      <c r="B2146" s="2" t="n">
        <v>61</v>
      </c>
      <c r="C2146" s="2" t="s">
        <v>29</v>
      </c>
      <c r="D2146" s="1" t="n">
        <v>0.1868</v>
      </c>
      <c r="E2146" s="1" t="n">
        <v>0.008282731</v>
      </c>
      <c r="F2146" s="1" t="n">
        <v>0.632303332</v>
      </c>
      <c r="G2146" s="1" t="n">
        <v>0.142890497</v>
      </c>
      <c r="H2146" s="1" t="n">
        <v>0.197401706</v>
      </c>
      <c r="I2146" s="1" t="n">
        <v>0.011954933</v>
      </c>
      <c r="J2146" s="1" t="n">
        <v>0.077196706</v>
      </c>
      <c r="K2146" s="1" t="n">
        <v>0.785635001</v>
      </c>
      <c r="L2146" s="1" t="n">
        <v>0.651268952</v>
      </c>
      <c r="M2146" s="1" t="n">
        <v>5.858996513</v>
      </c>
      <c r="N2146" s="1" t="n">
        <v>0.0940675998937908</v>
      </c>
      <c r="O2146" s="1" t="n">
        <v>0.114585873508698</v>
      </c>
    </row>
    <row r="2147" customFormat="false" ht="14.25" hidden="false" customHeight="true" outlineLevel="0" collapsed="false">
      <c r="A2147" s="1" t="s">
        <v>114</v>
      </c>
      <c r="B2147" s="2" t="n">
        <v>61</v>
      </c>
      <c r="C2147" s="2" t="s">
        <v>30</v>
      </c>
      <c r="D2147" s="1" t="n">
        <v>0.1779</v>
      </c>
      <c r="E2147" s="1" t="n">
        <v>0.010811424</v>
      </c>
      <c r="F2147" s="1" t="n">
        <v>0.608250861</v>
      </c>
      <c r="G2147" s="1" t="n">
        <v>0.113690957</v>
      </c>
      <c r="H2147" s="1" t="n">
        <v>0.165824629</v>
      </c>
      <c r="I2147" s="1" t="n">
        <v>0.005501203</v>
      </c>
      <c r="J2147" s="1" t="n">
        <v>0.416226061</v>
      </c>
      <c r="K2147" s="1" t="n">
        <v>0.790661073</v>
      </c>
      <c r="L2147" s="1" t="n">
        <v>0.748947578</v>
      </c>
      <c r="M2147" s="1" t="n">
        <v>4.866718465</v>
      </c>
      <c r="N2147" s="1" t="n">
        <v>-0.0634173909228801</v>
      </c>
      <c r="O2147" s="1" t="n">
        <v>-0.0717350488405785</v>
      </c>
    </row>
    <row r="2148" customFormat="false" ht="14.25" hidden="false" customHeight="true" outlineLevel="0" collapsed="false">
      <c r="A2148" s="1" t="s">
        <v>114</v>
      </c>
      <c r="B2148" s="2" t="n">
        <v>61</v>
      </c>
      <c r="C2148" s="2" t="s">
        <v>31</v>
      </c>
      <c r="D2148" s="1" t="n">
        <v>0.1399</v>
      </c>
      <c r="E2148" s="1" t="n">
        <v>0.011058171</v>
      </c>
      <c r="F2148" s="1" t="n">
        <v>0.555100484</v>
      </c>
      <c r="G2148" s="1" t="n">
        <v>0.125466559</v>
      </c>
      <c r="H2148" s="1" t="n">
        <v>-0.023089054</v>
      </c>
      <c r="I2148" s="1" t="n">
        <v>-0.001058531</v>
      </c>
      <c r="J2148" s="1" t="n">
        <v>-0.093830202</v>
      </c>
      <c r="K2148" s="1" t="n">
        <v>0.825542058</v>
      </c>
      <c r="L2148" s="1" t="n">
        <v>0.628610804</v>
      </c>
      <c r="M2148" s="1" t="n">
        <v>4.833701583</v>
      </c>
      <c r="N2148" s="1" t="n">
        <v>-0.00903068626675407</v>
      </c>
      <c r="O2148" s="1" t="n">
        <v>-0.0321215631368108</v>
      </c>
    </row>
    <row r="2149" customFormat="false" ht="14.25" hidden="true" customHeight="true" outlineLevel="0" collapsed="false">
      <c r="A2149" s="1" t="s">
        <v>114</v>
      </c>
      <c r="B2149" s="2" t="n">
        <v>61</v>
      </c>
      <c r="C2149" s="2" t="s">
        <v>32</v>
      </c>
      <c r="D2149" s="1" t="n">
        <v>0.1476</v>
      </c>
      <c r="E2149" s="1" t="n">
        <v>0.005223752</v>
      </c>
      <c r="F2149" s="1" t="n">
        <v>0.121661754</v>
      </c>
      <c r="G2149" s="1" t="n">
        <v>0.22604055</v>
      </c>
      <c r="H2149" s="1" t="n">
        <v>0.506677759</v>
      </c>
      <c r="I2149" s="1" t="n">
        <v>0.015434234</v>
      </c>
      <c r="J2149" s="1" t="n">
        <v>0.129234272</v>
      </c>
      <c r="K2149" s="1" t="n">
        <v>0.88241818</v>
      </c>
      <c r="L2149" s="1" t="n">
        <v>0.600678181</v>
      </c>
      <c r="M2149" s="1" t="n">
        <v>5.843539853</v>
      </c>
      <c r="N2149" s="1" t="n">
        <v>0.107249295229341</v>
      </c>
      <c r="O2149" s="1" t="n">
        <v>0.0677970904527727</v>
      </c>
    </row>
    <row r="2150" customFormat="false" ht="14.25" hidden="false" customHeight="true" outlineLevel="0" collapsed="false">
      <c r="A2150" s="1" t="s">
        <v>114</v>
      </c>
      <c r="B2150" s="2" t="n">
        <v>61</v>
      </c>
      <c r="C2150" s="2" t="s">
        <v>33</v>
      </c>
      <c r="D2150" s="1" t="n">
        <v>0.1466</v>
      </c>
      <c r="E2150" s="1" t="n">
        <v>0.006068738</v>
      </c>
      <c r="F2150" s="1" t="n">
        <v>0.643957547</v>
      </c>
      <c r="G2150" s="1" t="n">
        <v>0.171033539</v>
      </c>
      <c r="H2150" s="1" t="n">
        <v>0.183370291</v>
      </c>
      <c r="I2150" s="1" t="n">
        <v>0.008460644</v>
      </c>
      <c r="J2150" s="1" t="n">
        <v>0.070546063</v>
      </c>
      <c r="K2150" s="1" t="n">
        <v>0.971359446</v>
      </c>
      <c r="L2150" s="1" t="n">
        <v>0.555672435</v>
      </c>
      <c r="M2150" s="1" t="n">
        <v>5.853621565</v>
      </c>
      <c r="N2150" s="1" t="n">
        <v>-0.0599636956830715</v>
      </c>
      <c r="O2150" s="1" t="n">
        <v>0.0472612714179854</v>
      </c>
    </row>
    <row r="2151" customFormat="false" ht="14.25" hidden="false" customHeight="true" outlineLevel="0" collapsed="false">
      <c r="A2151" s="1" t="s">
        <v>114</v>
      </c>
      <c r="B2151" s="2" t="n">
        <v>61</v>
      </c>
      <c r="C2151" s="2" t="s">
        <v>34</v>
      </c>
      <c r="D2151" s="1" t="n">
        <v>0.1379</v>
      </c>
      <c r="E2151" s="1" t="n">
        <v>0.008419517</v>
      </c>
      <c r="F2151" s="1" t="n">
        <v>0.607444624</v>
      </c>
      <c r="G2151" s="1" t="n">
        <v>0.146771744</v>
      </c>
      <c r="H2151" s="1" t="n">
        <v>0.176319714</v>
      </c>
      <c r="I2151" s="1" t="n">
        <v>0.00563973</v>
      </c>
      <c r="J2151" s="1" t="n">
        <v>0.042707032</v>
      </c>
      <c r="K2151" s="1" t="n">
        <v>1.086516323</v>
      </c>
      <c r="L2151" s="1" t="n">
        <v>0.528259382</v>
      </c>
      <c r="M2151" s="1" t="n">
        <v>5.863794379</v>
      </c>
      <c r="N2151" s="1" t="n">
        <v>0.0927072318506876</v>
      </c>
      <c r="O2151" s="1" t="n">
        <v>0.0160984741233378</v>
      </c>
    </row>
    <row r="2152" customFormat="false" ht="14.25" hidden="false" customHeight="true" outlineLevel="0" collapsed="false">
      <c r="A2152" s="1" t="s">
        <v>114</v>
      </c>
      <c r="B2152" s="2" t="n">
        <v>61</v>
      </c>
      <c r="C2152" s="2" t="s">
        <v>35</v>
      </c>
      <c r="D2152" s="1" t="n">
        <v>0.1465</v>
      </c>
      <c r="E2152" s="1" t="n">
        <v>0.009922373</v>
      </c>
      <c r="F2152" s="1" t="n">
        <v>0.595013</v>
      </c>
      <c r="G2152" s="1" t="n">
        <v>0.14118034</v>
      </c>
      <c r="H2152" s="1" t="n">
        <v>-1.722783015</v>
      </c>
      <c r="I2152" s="1" t="n">
        <v>-0.028568666</v>
      </c>
      <c r="J2152" s="1" t="n">
        <v>-0.246455182</v>
      </c>
      <c r="K2152" s="1" t="n">
        <v>1.133151491</v>
      </c>
      <c r="L2152" s="1" t="n">
        <v>0.586600487</v>
      </c>
      <c r="M2152" s="1" t="n">
        <v>5.877445642</v>
      </c>
      <c r="N2152" s="1" t="n">
        <v>-0.0611984910776997</v>
      </c>
      <c r="O2152" s="1" t="n">
        <v>0.0555601091573407</v>
      </c>
    </row>
    <row r="2153" customFormat="false" ht="14.25" hidden="true" customHeight="true" outlineLevel="0" collapsed="false">
      <c r="A2153" s="1" t="s">
        <v>114</v>
      </c>
      <c r="B2153" s="2" t="n">
        <v>61</v>
      </c>
      <c r="C2153" s="2" t="s">
        <v>36</v>
      </c>
      <c r="D2153" s="1" t="n">
        <v>0.1272</v>
      </c>
      <c r="E2153" s="1" t="n">
        <v>0.010478507</v>
      </c>
      <c r="F2153" s="1" t="n">
        <v>0.59633225</v>
      </c>
      <c r="G2153" s="1" t="n">
        <v>0.1718074</v>
      </c>
      <c r="H2153" s="1" t="n">
        <v>0.428753526</v>
      </c>
      <c r="I2153" s="1" t="n">
        <v>0.014070555</v>
      </c>
      <c r="J2153" s="1" t="n">
        <v>0.118369148</v>
      </c>
      <c r="K2153" s="1" t="n">
        <v>1.144972248</v>
      </c>
      <c r="L2153" s="1" t="n">
        <v>0.579689139</v>
      </c>
      <c r="M2153" s="1" t="n">
        <v>5.888135107</v>
      </c>
      <c r="N2153" s="1" t="n">
        <v>-0.153357838032351</v>
      </c>
      <c r="O2153" s="1" t="n">
        <v>0.192772738254153</v>
      </c>
    </row>
    <row r="2154" customFormat="false" ht="14.25" hidden="false" customHeight="true" outlineLevel="0" collapsed="false">
      <c r="A2154" s="1" t="s">
        <v>114</v>
      </c>
      <c r="B2154" s="2" t="n">
        <v>61</v>
      </c>
      <c r="C2154" s="2" t="s">
        <v>37</v>
      </c>
      <c r="D2154" s="1" t="n">
        <v>0.1633</v>
      </c>
      <c r="E2154" s="1" t="n">
        <v>0.012492254</v>
      </c>
      <c r="F2154" s="1" t="n">
        <v>0.561567588</v>
      </c>
      <c r="G2154" s="1" t="n">
        <v>0.202689548</v>
      </c>
      <c r="H2154" s="1" t="n">
        <v>0.182578415</v>
      </c>
      <c r="I2154" s="1" t="n">
        <v>0.008863168</v>
      </c>
      <c r="J2154" s="1" t="n">
        <v>0.069624448</v>
      </c>
      <c r="K2154" s="1" t="n">
        <v>1.150353631</v>
      </c>
      <c r="L2154" s="1" t="n">
        <v>0.545334638</v>
      </c>
      <c r="M2154" s="1" t="n">
        <v>5.904587888</v>
      </c>
      <c r="N2154" s="1" t="n">
        <v>0.191345003496447</v>
      </c>
      <c r="O2154" s="1" t="n">
        <v>0.0108207862112037</v>
      </c>
    </row>
    <row r="2155" customFormat="false" ht="14.25" hidden="false" customHeight="true" outlineLevel="0" collapsed="false">
      <c r="A2155" s="1" t="s">
        <v>114</v>
      </c>
      <c r="B2155" s="2" t="n">
        <v>61</v>
      </c>
      <c r="C2155" s="2" t="s">
        <v>38</v>
      </c>
      <c r="D2155" s="1" t="n">
        <v>0.1604</v>
      </c>
      <c r="E2155" s="1" t="n">
        <v>0.003333758</v>
      </c>
      <c r="F2155" s="1" t="n">
        <v>0.455450188</v>
      </c>
      <c r="G2155" s="1" t="n">
        <v>0.190347168</v>
      </c>
      <c r="H2155" s="1" t="n">
        <v>0.230596785</v>
      </c>
      <c r="I2155" s="1" t="n">
        <v>0.005077756</v>
      </c>
      <c r="J2155" s="1" t="n">
        <v>0.044100946</v>
      </c>
      <c r="K2155" s="1" t="n">
        <v>0.995558671</v>
      </c>
      <c r="L2155" s="1" t="n">
        <v>0.578169906</v>
      </c>
      <c r="M2155" s="1" t="n">
        <v>5.919258575</v>
      </c>
      <c r="N2155" s="1" t="n">
        <v>0.14293746426528</v>
      </c>
      <c r="O2155" s="1" t="n">
        <v>-0.00881255247752299</v>
      </c>
    </row>
    <row r="2156" customFormat="false" ht="14.25" hidden="true" customHeight="true" outlineLevel="0" collapsed="false">
      <c r="A2156" s="1" t="s">
        <v>114</v>
      </c>
      <c r="B2156" s="2" t="n">
        <v>61</v>
      </c>
      <c r="C2156" s="2" t="s">
        <v>39</v>
      </c>
      <c r="D2156" s="1" t="n">
        <v>0.168</v>
      </c>
      <c r="E2156" s="1" t="n">
        <v>0.002491069</v>
      </c>
      <c r="F2156" s="1" t="n">
        <v>0.411926881</v>
      </c>
      <c r="G2156" s="1" t="n">
        <v>0.198168687</v>
      </c>
      <c r="H2156" s="1" t="n">
        <v>0.222195933</v>
      </c>
      <c r="I2156" s="1" t="n">
        <v>0.00902554</v>
      </c>
      <c r="J2156" s="1" t="n">
        <v>0.087907125</v>
      </c>
      <c r="K2156" s="1" t="n">
        <v>1.077547779</v>
      </c>
      <c r="L2156" s="1" t="n">
        <v>0.509772277</v>
      </c>
      <c r="M2156" s="1" t="n">
        <v>5.931789313</v>
      </c>
      <c r="N2156" s="1" t="n">
        <v>0.112124599463049</v>
      </c>
      <c r="O2156" s="1" t="n">
        <v>0.0477491368065166</v>
      </c>
    </row>
    <row r="2157" customFormat="false" ht="14.25" hidden="true" customHeight="true" outlineLevel="0" collapsed="false">
      <c r="A2157" s="1" t="s">
        <v>114</v>
      </c>
      <c r="B2157" s="2" t="n">
        <v>61</v>
      </c>
      <c r="C2157" s="2" t="s">
        <v>40</v>
      </c>
      <c r="D2157" s="1" t="n">
        <v>0.16</v>
      </c>
      <c r="E2157" s="1" t="n">
        <v>0.003103463</v>
      </c>
      <c r="F2157" s="1" t="n">
        <v>0.466259494</v>
      </c>
      <c r="G2157" s="1" t="n">
        <v>0.223506382</v>
      </c>
      <c r="H2157" s="1" t="n">
        <v>0.199916699</v>
      </c>
      <c r="I2157" s="1" t="n">
        <v>0.003896235</v>
      </c>
      <c r="J2157" s="1" t="n">
        <v>0.035716044</v>
      </c>
      <c r="K2157" s="1" t="n">
        <v>1.194177891</v>
      </c>
      <c r="L2157" s="1" t="n">
        <v>0.57006748</v>
      </c>
      <c r="M2157" s="1" t="n">
        <v>5.941277328</v>
      </c>
      <c r="N2157" s="1" t="n">
        <v>0.0577892831408995</v>
      </c>
      <c r="O2157" s="1" t="n">
        <v>-0.0642418301087875</v>
      </c>
    </row>
    <row r="2158" customFormat="false" ht="14.25" hidden="true" customHeight="true" outlineLevel="0" collapsed="false">
      <c r="A2158" s="1" t="s">
        <v>114</v>
      </c>
      <c r="B2158" s="2" t="n">
        <v>61</v>
      </c>
      <c r="C2158" s="2" t="s">
        <v>41</v>
      </c>
      <c r="D2158" s="1" t="n">
        <v>0.1533</v>
      </c>
      <c r="E2158" s="1" t="n">
        <v>0.002555992</v>
      </c>
      <c r="F2158" s="1" t="n">
        <v>0.482286074</v>
      </c>
      <c r="G2158" s="1" t="n">
        <v>0.192730997</v>
      </c>
      <c r="H2158" s="1" t="n">
        <v>0.17851693</v>
      </c>
      <c r="I2158" s="1" t="n">
        <v>0.008070392</v>
      </c>
      <c r="J2158" s="1" t="n">
        <v>0.073261698</v>
      </c>
      <c r="K2158" s="1" t="n">
        <v>1.129061208</v>
      </c>
      <c r="L2158" s="1" t="n">
        <v>0.61539381</v>
      </c>
      <c r="M2158" s="1" t="n">
        <v>5.952992356</v>
      </c>
      <c r="N2158" s="1" t="n">
        <v>0.108109854215389</v>
      </c>
      <c r="O2158" s="1" t="n">
        <v>-0.0105192754915346</v>
      </c>
    </row>
    <row r="2159" customFormat="false" ht="14.25" hidden="false" customHeight="true" outlineLevel="0" collapsed="false">
      <c r="A2159" s="1" t="s">
        <v>114</v>
      </c>
      <c r="B2159" s="2" t="n">
        <v>61</v>
      </c>
      <c r="C2159" s="2" t="s">
        <v>42</v>
      </c>
      <c r="D2159" s="1" t="n">
        <v>0.1467</v>
      </c>
      <c r="E2159" s="1" t="n">
        <v>0.003206478</v>
      </c>
      <c r="F2159" s="1" t="n">
        <v>0.689681495</v>
      </c>
      <c r="G2159" s="1" t="n">
        <v>0.126755161</v>
      </c>
      <c r="H2159" s="1" t="n">
        <v>0.180401066</v>
      </c>
      <c r="I2159" s="1" t="n">
        <v>0.005413378</v>
      </c>
      <c r="J2159" s="1" t="n">
        <v>0.054557377</v>
      </c>
      <c r="K2159" s="1" t="n">
        <v>1.108520276</v>
      </c>
      <c r="L2159" s="1" t="n">
        <v>0.676300822</v>
      </c>
      <c r="M2159" s="1" t="n">
        <v>5.967168271</v>
      </c>
      <c r="N2159" s="1" t="n">
        <v>-0.00847088237266425</v>
      </c>
      <c r="O2159" s="1" t="n">
        <v>0.0806112318432903</v>
      </c>
    </row>
    <row r="2160" customFormat="false" ht="14.25" hidden="true" customHeight="true" outlineLevel="0" collapsed="false">
      <c r="A2160" s="1" t="s">
        <v>114</v>
      </c>
      <c r="B2160" s="2" t="n">
        <v>61</v>
      </c>
      <c r="C2160" s="2" t="s">
        <v>43</v>
      </c>
      <c r="D2160" s="1" t="n">
        <v>0.141</v>
      </c>
      <c r="E2160" s="1" t="n">
        <v>0.00528029</v>
      </c>
      <c r="F2160" s="1" t="n">
        <v>0.689007146</v>
      </c>
      <c r="G2160" s="1" t="n">
        <v>0.125153642</v>
      </c>
      <c r="H2160" s="1" t="n">
        <v>0.154070114</v>
      </c>
      <c r="I2160" s="1" t="n">
        <v>0.009340271</v>
      </c>
      <c r="J2160" s="1" t="n">
        <v>0.109339384</v>
      </c>
      <c r="K2160" s="1" t="n">
        <v>0.992309947</v>
      </c>
      <c r="L2160" s="1" t="n">
        <v>0.667504992</v>
      </c>
      <c r="M2160" s="1" t="n">
        <v>5.935979091</v>
      </c>
      <c r="N2160" s="1" t="n">
        <v>-0.0143273756354729</v>
      </c>
      <c r="O2160" s="1" t="n">
        <v>-0.0787937084772498</v>
      </c>
    </row>
    <row r="2161" customFormat="false" ht="14.25" hidden="true" customHeight="true" outlineLevel="0" collapsed="false">
      <c r="A2161" s="1" t="s">
        <v>114</v>
      </c>
      <c r="B2161" s="2" t="n">
        <v>61</v>
      </c>
      <c r="C2161" s="2" t="s">
        <v>44</v>
      </c>
      <c r="D2161" s="1" t="n">
        <v>0.1553</v>
      </c>
      <c r="E2161" s="1" t="n">
        <v>0.006624599</v>
      </c>
      <c r="F2161" s="1" t="n">
        <v>0.569850202</v>
      </c>
      <c r="G2161" s="1" t="n">
        <v>0.107956746</v>
      </c>
      <c r="H2161" s="1" t="n">
        <v>0.097179888</v>
      </c>
      <c r="I2161" s="1" t="n">
        <v>0.004032826</v>
      </c>
      <c r="J2161" s="1" t="n">
        <v>0.046885574</v>
      </c>
      <c r="K2161" s="1" t="n">
        <v>0.9715216</v>
      </c>
      <c r="L2161" s="1" t="n">
        <v>0.66342944</v>
      </c>
      <c r="M2161" s="1" t="n">
        <v>5.944110895</v>
      </c>
      <c r="N2161" s="1" t="n">
        <v>-0.0121049600730702</v>
      </c>
      <c r="O2161" s="1" t="n">
        <v>-0.0788851544623747</v>
      </c>
    </row>
    <row r="2162" customFormat="false" ht="14.25" hidden="false" customHeight="true" outlineLevel="0" collapsed="false">
      <c r="A2162" s="1" t="s">
        <v>114</v>
      </c>
      <c r="B2162" s="2" t="n">
        <v>61</v>
      </c>
      <c r="C2162" s="2" t="s">
        <v>45</v>
      </c>
      <c r="D2162" s="1" t="n">
        <v>0.1426</v>
      </c>
      <c r="E2162" s="1" t="n">
        <v>0.00681895</v>
      </c>
      <c r="F2162" s="1" t="n">
        <v>0.659326505</v>
      </c>
      <c r="G2162" s="1" t="n">
        <v>0.101737407</v>
      </c>
      <c r="H2162" s="1" t="n">
        <v>0.09566506</v>
      </c>
      <c r="I2162" s="1" t="n">
        <v>0.007450293</v>
      </c>
      <c r="J2162" s="1" t="n">
        <v>0.093157672</v>
      </c>
      <c r="K2162" s="1" t="n">
        <v>0.884068117</v>
      </c>
      <c r="L2162" s="1" t="n">
        <v>0.68059185</v>
      </c>
      <c r="M2162" s="1" t="n">
        <v>5.963584794</v>
      </c>
      <c r="N2162" s="1" t="n">
        <v>0.0714579211628879</v>
      </c>
      <c r="O2162" s="1" t="n">
        <v>0.0777502243765493</v>
      </c>
    </row>
    <row r="2163" customFormat="false" ht="14.25" hidden="false" customHeight="true" outlineLevel="0" collapsed="false">
      <c r="A2163" s="1" t="s">
        <v>114</v>
      </c>
      <c r="B2163" s="2" t="n">
        <v>61</v>
      </c>
      <c r="C2163" s="2" t="s">
        <v>46</v>
      </c>
      <c r="D2163" s="1" t="n">
        <v>0.1442</v>
      </c>
      <c r="E2163" s="1" t="n">
        <v>0.008770157</v>
      </c>
      <c r="F2163" s="1" t="n">
        <v>0.730625271</v>
      </c>
      <c r="G2163" s="1" t="n">
        <v>0.116870048</v>
      </c>
      <c r="H2163" s="1" t="n">
        <v>0.090630769</v>
      </c>
      <c r="I2163" s="1" t="n">
        <v>0.003909331</v>
      </c>
      <c r="J2163" s="1" t="n">
        <v>0.047477059</v>
      </c>
      <c r="K2163" s="1" t="n">
        <v>0.964939837</v>
      </c>
      <c r="L2163" s="1" t="n">
        <v>0.701172204</v>
      </c>
      <c r="M2163" s="1" t="n">
        <v>5.980677256</v>
      </c>
      <c r="N2163" s="1" t="n">
        <v>0.0598379817196351</v>
      </c>
      <c r="O2163" s="1" t="n">
        <v>0.0285635870844804</v>
      </c>
    </row>
    <row r="2164" customFormat="false" ht="14.25" hidden="true" customHeight="true" outlineLevel="0" collapsed="false">
      <c r="A2164" s="1" t="s">
        <v>114</v>
      </c>
      <c r="B2164" s="2" t="n">
        <v>61</v>
      </c>
      <c r="C2164" s="2" t="s">
        <v>47</v>
      </c>
      <c r="D2164" s="1" t="n">
        <v>0.1381</v>
      </c>
      <c r="E2164" s="1" t="n">
        <v>0.01051861</v>
      </c>
      <c r="F2164" s="1" t="n">
        <v>0.715165237</v>
      </c>
      <c r="G2164" s="1" t="n">
        <v>0.115597646</v>
      </c>
      <c r="H2164" s="1" t="n">
        <v>0.077280131</v>
      </c>
      <c r="I2164" s="1" t="n">
        <v>0.006184362</v>
      </c>
      <c r="J2164" s="1" t="n">
        <v>0.075624227</v>
      </c>
      <c r="K2164" s="1" t="n">
        <v>0.900585988</v>
      </c>
      <c r="L2164" s="1" t="n">
        <v>0.71844373</v>
      </c>
      <c r="M2164" s="1" t="n">
        <v>6.008404695</v>
      </c>
      <c r="N2164" s="1" t="n">
        <v>-0.0655713216508362</v>
      </c>
      <c r="O2164" s="1" t="n">
        <v>-0.0130025517241878</v>
      </c>
    </row>
    <row r="2165" customFormat="false" ht="14.25" hidden="true" customHeight="true" outlineLevel="0" collapsed="false">
      <c r="A2165" s="1" t="s">
        <v>114</v>
      </c>
      <c r="B2165" s="2" t="n">
        <v>61</v>
      </c>
      <c r="C2165" s="2" t="s">
        <v>48</v>
      </c>
      <c r="D2165" s="1" t="n">
        <v>0.1409</v>
      </c>
      <c r="E2165" s="1" t="n">
        <v>0.012603073</v>
      </c>
      <c r="F2165" s="1" t="n">
        <v>0.718256157</v>
      </c>
      <c r="G2165" s="1" t="n">
        <v>0.105563634</v>
      </c>
      <c r="H2165" s="1" t="n">
        <v>0.06302793</v>
      </c>
      <c r="I2165" s="1" t="n">
        <v>0.002878882</v>
      </c>
      <c r="J2165" s="1" t="n">
        <v>0.034601428</v>
      </c>
      <c r="K2165" s="1" t="n">
        <v>0.867099866</v>
      </c>
      <c r="L2165" s="1" t="n">
        <v>0.740217373</v>
      </c>
      <c r="M2165" s="1" t="n">
        <v>6.017509966</v>
      </c>
      <c r="N2165" s="1" t="n">
        <v>0.0620757381112596</v>
      </c>
      <c r="O2165" s="1" t="n">
        <v>-0.0317133353648991</v>
      </c>
    </row>
    <row r="2166" customFormat="false" ht="14.25" hidden="false" customHeight="true" outlineLevel="0" collapsed="false">
      <c r="A2166" s="1" t="s">
        <v>114</v>
      </c>
      <c r="B2166" s="2" t="n">
        <v>61</v>
      </c>
      <c r="C2166" s="2" t="s">
        <v>49</v>
      </c>
      <c r="D2166" s="1" t="n">
        <v>0.1417</v>
      </c>
      <c r="E2166" s="1" t="n">
        <v>0.016487694</v>
      </c>
      <c r="F2166" s="1" t="n">
        <v>0.713629689</v>
      </c>
      <c r="G2166" s="1" t="n">
        <v>0.111322703</v>
      </c>
      <c r="H2166" s="1" t="n">
        <v>0.057355759</v>
      </c>
      <c r="I2166" s="1" t="n">
        <v>0.004765636</v>
      </c>
      <c r="J2166" s="1" t="n">
        <v>0.060526727</v>
      </c>
      <c r="K2166" s="1" t="n">
        <v>0.766173862</v>
      </c>
      <c r="L2166" s="1" t="n">
        <v>0.709905577</v>
      </c>
      <c r="M2166" s="1" t="n">
        <v>6.020730773</v>
      </c>
      <c r="N2166" s="1" t="n">
        <v>0.0352777533290671</v>
      </c>
      <c r="O2166" s="1" t="n">
        <v>-0.0290776144617999</v>
      </c>
    </row>
    <row r="2167" customFormat="false" ht="14.25" hidden="false" customHeight="true" outlineLevel="0" collapsed="false">
      <c r="A2167" s="1" t="s">
        <v>114</v>
      </c>
      <c r="B2167" s="2" t="n">
        <v>61</v>
      </c>
      <c r="C2167" s="2" t="s">
        <v>50</v>
      </c>
      <c r="D2167" s="1" t="n">
        <v>0.1448</v>
      </c>
      <c r="E2167" s="1" t="n">
        <v>0.022363111</v>
      </c>
      <c r="F2167" s="1" t="n">
        <v>0.78549267</v>
      </c>
      <c r="G2167" s="1" t="n">
        <v>0.104448861</v>
      </c>
      <c r="H2167" s="1" t="n">
        <v>0.05688813</v>
      </c>
      <c r="I2167" s="1" t="n">
        <v>0.002496078</v>
      </c>
      <c r="J2167" s="1" t="n">
        <v>0.033041026</v>
      </c>
      <c r="K2167" s="1" t="n">
        <v>0.702424564</v>
      </c>
      <c r="L2167" s="1" t="n">
        <v>0.763640121</v>
      </c>
      <c r="M2167" s="1" t="n">
        <v>6.028314992</v>
      </c>
      <c r="N2167" s="1" t="n">
        <v>0.0332713315744846</v>
      </c>
      <c r="O2167" s="1" t="n">
        <v>0.00321165681693536</v>
      </c>
    </row>
    <row r="2168" customFormat="false" ht="14.25" hidden="true" customHeight="true" outlineLevel="0" collapsed="false">
      <c r="A2168" s="1" t="s">
        <v>114</v>
      </c>
      <c r="B2168" s="2" t="n">
        <v>61</v>
      </c>
      <c r="C2168" s="2" t="s">
        <v>51</v>
      </c>
      <c r="D2168" s="1" t="n">
        <v>0.1329</v>
      </c>
      <c r="E2168" s="1" t="n">
        <v>0.024747672</v>
      </c>
      <c r="F2168" s="1" t="n">
        <v>0.765782971</v>
      </c>
      <c r="G2168" s="1" t="n">
        <v>0.102668448</v>
      </c>
      <c r="H2168" s="1" t="n">
        <v>0.055767424</v>
      </c>
      <c r="I2168" s="1" t="n">
        <v>0.004384172</v>
      </c>
      <c r="J2168" s="1" t="n">
        <v>0.062256992</v>
      </c>
      <c r="K2168" s="1" t="n">
        <v>0.671368494</v>
      </c>
      <c r="L2168" s="1" t="n">
        <v>0.743182813</v>
      </c>
      <c r="M2168" s="1" t="n">
        <v>6.035777835</v>
      </c>
      <c r="N2168" s="1" t="n">
        <v>0.0822807574068285</v>
      </c>
      <c r="O2168" s="1" t="n">
        <v>0.0128871755684665</v>
      </c>
    </row>
    <row r="2169" customFormat="false" ht="14.25" hidden="true" customHeight="true" outlineLevel="0" collapsed="false">
      <c r="A2169" s="1" t="s">
        <v>114</v>
      </c>
      <c r="B2169" s="2" t="n">
        <v>61</v>
      </c>
      <c r="C2169" s="2" t="s">
        <v>52</v>
      </c>
      <c r="D2169" s="1" t="n">
        <v>0.1323</v>
      </c>
      <c r="E2169" s="1" t="n">
        <v>0.029861458</v>
      </c>
      <c r="F2169" s="1" t="n">
        <v>0.763108682</v>
      </c>
      <c r="G2169" s="1" t="n">
        <v>0.112824443</v>
      </c>
      <c r="H2169" s="1" t="n">
        <v>0.045901886</v>
      </c>
      <c r="I2169" s="1" t="n">
        <v>0.00173872</v>
      </c>
      <c r="J2169" s="1" t="n">
        <v>0.025093916</v>
      </c>
      <c r="K2169" s="1" t="n">
        <v>0.636455741</v>
      </c>
      <c r="L2169" s="1" t="n">
        <v>0.779706029</v>
      </c>
      <c r="M2169" s="1" t="n">
        <v>6.03946409</v>
      </c>
      <c r="N2169" s="1" t="n">
        <v>0.0201518571367918</v>
      </c>
      <c r="O2169" s="1" t="n">
        <v>0.0472691129646085</v>
      </c>
    </row>
    <row r="2170" customFormat="false" ht="14.25" hidden="true" customHeight="true" outlineLevel="0" collapsed="false">
      <c r="A2170" s="1" t="s">
        <v>114</v>
      </c>
      <c r="B2170" s="2" t="n">
        <v>61</v>
      </c>
      <c r="C2170" s="2" t="s">
        <v>53</v>
      </c>
      <c r="D2170" s="1" t="n">
        <v>0.1327</v>
      </c>
      <c r="E2170" s="1" t="n">
        <v>0.018662682</v>
      </c>
      <c r="F2170" s="1" t="n">
        <v>0.765757663</v>
      </c>
      <c r="G2170" s="1" t="n">
        <v>0.110764972</v>
      </c>
      <c r="H2170" s="1" t="n">
        <v>0.054663386</v>
      </c>
      <c r="I2170" s="1" t="n">
        <v>0.004186138</v>
      </c>
      <c r="J2170" s="1" t="n">
        <v>0.061425006</v>
      </c>
      <c r="L2170" s="1" t="n">
        <v>-15.1079191</v>
      </c>
      <c r="M2170" s="1" t="n">
        <v>6.04272432</v>
      </c>
      <c r="N2170" s="1" t="n">
        <v>0.113633204352613</v>
      </c>
      <c r="O2170" s="1" t="n">
        <v>0.0781799945992489</v>
      </c>
    </row>
    <row r="2171" customFormat="false" ht="14.25" hidden="false" customHeight="true" outlineLevel="0" collapsed="false">
      <c r="A2171" s="1" t="s">
        <v>115</v>
      </c>
      <c r="B2171" s="2" t="n">
        <v>62</v>
      </c>
      <c r="C2171" s="2" t="s">
        <v>16</v>
      </c>
      <c r="D2171" s="1" t="n">
        <v>0.1379</v>
      </c>
      <c r="E2171" s="1" t="n">
        <v>0.042696152</v>
      </c>
      <c r="F2171" s="1" t="n">
        <v>0.783056441</v>
      </c>
      <c r="G2171" s="1" t="n">
        <v>0.061165684</v>
      </c>
      <c r="H2171" s="1" t="n">
        <v>0.038776105</v>
      </c>
      <c r="I2171" s="1" t="n">
        <v>0.002125582</v>
      </c>
      <c r="J2171" s="1" t="n">
        <v>0.029094723</v>
      </c>
      <c r="K2171" s="1" t="n">
        <v>9.869370144</v>
      </c>
      <c r="L2171" s="1" t="n">
        <v>0.280329337</v>
      </c>
      <c r="M2171" s="1" t="n">
        <v>6.885288379</v>
      </c>
      <c r="N2171" s="1" t="n">
        <v>-0.0476274474037012</v>
      </c>
      <c r="O2171" s="1" t="n">
        <v>0.0872289465928426</v>
      </c>
    </row>
    <row r="2172" customFormat="false" ht="14.25" hidden="false" customHeight="true" outlineLevel="0" collapsed="false">
      <c r="A2172" s="1" t="s">
        <v>115</v>
      </c>
      <c r="B2172" s="2" t="n">
        <v>62</v>
      </c>
      <c r="C2172" s="2" t="s">
        <v>17</v>
      </c>
      <c r="D2172" s="1" t="n">
        <v>0.1486</v>
      </c>
      <c r="E2172" s="1" t="n">
        <v>0.033276719</v>
      </c>
      <c r="F2172" s="1" t="n">
        <v>0.853926005</v>
      </c>
      <c r="G2172" s="1" t="n">
        <v>0.006846077</v>
      </c>
      <c r="H2172" s="1" t="n">
        <v>0.131879193</v>
      </c>
      <c r="I2172" s="1" t="n">
        <v>0.012437933</v>
      </c>
      <c r="J2172" s="1" t="n">
        <v>0.164506688</v>
      </c>
      <c r="K2172" s="1" t="n">
        <v>9.231129969</v>
      </c>
      <c r="L2172" s="1" t="n">
        <v>0.226390806</v>
      </c>
      <c r="M2172" s="1" t="n">
        <v>6.894707361</v>
      </c>
      <c r="N2172" s="1" t="n">
        <v>-0.0555313068121563</v>
      </c>
      <c r="O2172" s="1" t="n">
        <v>0.133073707905541</v>
      </c>
    </row>
    <row r="2173" customFormat="false" ht="14.25" hidden="false" customHeight="true" outlineLevel="0" collapsed="false">
      <c r="A2173" s="1" t="s">
        <v>115</v>
      </c>
      <c r="B2173" s="2" t="n">
        <v>62</v>
      </c>
      <c r="C2173" s="2" t="s">
        <v>18</v>
      </c>
      <c r="D2173" s="1" t="n">
        <v>0.144</v>
      </c>
      <c r="E2173" s="1" t="n">
        <v>0.02762331</v>
      </c>
      <c r="F2173" s="1" t="n">
        <v>0.710791832</v>
      </c>
      <c r="G2173" s="1" t="n">
        <v>0.044064743</v>
      </c>
      <c r="H2173" s="1" t="n">
        <v>0.02048084</v>
      </c>
      <c r="I2173" s="1" t="n">
        <v>0.001236659</v>
      </c>
      <c r="J2173" s="1" t="n">
        <v>0.017606141</v>
      </c>
      <c r="K2173" s="1" t="n">
        <v>9.624604549</v>
      </c>
      <c r="L2173" s="1" t="n">
        <v>0.258353436</v>
      </c>
      <c r="M2173" s="1" t="n">
        <v>6.890850294</v>
      </c>
      <c r="N2173" s="1" t="n">
        <v>-0.00522845383445958</v>
      </c>
      <c r="O2173" s="1" t="n">
        <v>0.0734064989064737</v>
      </c>
    </row>
    <row r="2174" customFormat="false" ht="14.25" hidden="false" customHeight="true" outlineLevel="0" collapsed="false">
      <c r="A2174" s="1" t="s">
        <v>115</v>
      </c>
      <c r="B2174" s="2" t="n">
        <v>62</v>
      </c>
      <c r="C2174" s="2" t="s">
        <v>19</v>
      </c>
      <c r="D2174" s="1" t="n">
        <v>0.1523</v>
      </c>
      <c r="E2174" s="1" t="n">
        <v>0.017815794</v>
      </c>
      <c r="F2174" s="1" t="n">
        <v>0.734559909</v>
      </c>
      <c r="G2174" s="1" t="n">
        <v>0.05472629</v>
      </c>
      <c r="H2174" s="1" t="n">
        <v>0.019169031</v>
      </c>
      <c r="I2174" s="1" t="n">
        <v>0.001938432</v>
      </c>
      <c r="J2174" s="1" t="n">
        <v>0.028088803</v>
      </c>
      <c r="K2174" s="1" t="n">
        <v>10.54482156</v>
      </c>
      <c r="L2174" s="1" t="n">
        <v>0.269262052</v>
      </c>
      <c r="M2174" s="1" t="n">
        <v>6.881764855</v>
      </c>
      <c r="N2174" s="1" t="n">
        <v>-0.120236732555276</v>
      </c>
      <c r="O2174" s="1" t="n">
        <v>0.0320976931540275</v>
      </c>
    </row>
    <row r="2175" customFormat="false" ht="14.25" hidden="false" customHeight="true" outlineLevel="0" collapsed="false">
      <c r="A2175" s="1" t="s">
        <v>115</v>
      </c>
      <c r="B2175" s="2" t="n">
        <v>62</v>
      </c>
      <c r="C2175" s="2" t="s">
        <v>20</v>
      </c>
      <c r="D2175" s="1" t="n">
        <v>0.1439</v>
      </c>
      <c r="E2175" s="1" t="n">
        <v>0.02671983</v>
      </c>
      <c r="F2175" s="1" t="n">
        <v>0.676557608</v>
      </c>
      <c r="G2175" s="1" t="n">
        <v>0.07291852</v>
      </c>
      <c r="H2175" s="1" t="n">
        <v>0.049338438</v>
      </c>
      <c r="I2175" s="1" t="n">
        <v>0.00186735</v>
      </c>
      <c r="J2175" s="1" t="n">
        <v>0.025301352</v>
      </c>
      <c r="K2175" s="1" t="n">
        <v>9.643277708</v>
      </c>
      <c r="L2175" s="1" t="n">
        <v>0.304290259</v>
      </c>
      <c r="M2175" s="1" t="n">
        <v>6.907411522</v>
      </c>
      <c r="N2175" s="1" t="n">
        <v>0.159375747217633</v>
      </c>
      <c r="O2175" s="1" t="n">
        <v>-0.100209349157025</v>
      </c>
    </row>
    <row r="2176" customFormat="false" ht="14.25" hidden="false" customHeight="true" outlineLevel="0" collapsed="false">
      <c r="A2176" s="1" t="s">
        <v>115</v>
      </c>
      <c r="B2176" s="2" t="n">
        <v>62</v>
      </c>
      <c r="C2176" s="2" t="s">
        <v>21</v>
      </c>
      <c r="D2176" s="1" t="n">
        <v>0.1492</v>
      </c>
      <c r="E2176" s="1" t="n">
        <v>0.039521177</v>
      </c>
      <c r="F2176" s="1" t="n">
        <v>0.674368578</v>
      </c>
      <c r="G2176" s="1" t="n">
        <v>0.06828823</v>
      </c>
      <c r="H2176" s="1" t="n">
        <v>0.023432478</v>
      </c>
      <c r="I2176" s="1" t="n">
        <v>0.001799463</v>
      </c>
      <c r="J2176" s="1" t="n">
        <v>0.023472732</v>
      </c>
      <c r="K2176" s="1" t="n">
        <v>11.16434016</v>
      </c>
      <c r="L2176" s="1" t="n">
        <v>0.281779784</v>
      </c>
      <c r="M2176" s="1" t="n">
        <v>6.918157197</v>
      </c>
      <c r="N2176" s="1" t="n">
        <v>0.0669045896893481</v>
      </c>
      <c r="O2176" s="1" t="n">
        <v>-0.0926725416968526</v>
      </c>
    </row>
    <row r="2177" customFormat="false" ht="14.25" hidden="false" customHeight="true" outlineLevel="0" collapsed="false">
      <c r="A2177" s="1" t="s">
        <v>115</v>
      </c>
      <c r="B2177" s="2" t="n">
        <v>62</v>
      </c>
      <c r="C2177" s="2" t="s">
        <v>22</v>
      </c>
      <c r="D2177" s="1" t="n">
        <v>0.1555</v>
      </c>
      <c r="E2177" s="1" t="n">
        <v>0.03186474</v>
      </c>
      <c r="F2177" s="1" t="n">
        <v>0.824360945</v>
      </c>
      <c r="G2177" s="1" t="n">
        <v>0.078522164</v>
      </c>
      <c r="H2177" s="1" t="n">
        <v>0.074908073</v>
      </c>
      <c r="I2177" s="1" t="n">
        <v>0.003034062</v>
      </c>
      <c r="J2177" s="1" t="n">
        <v>0.038084421</v>
      </c>
      <c r="K2177" s="1" t="n">
        <v>9.157459377</v>
      </c>
      <c r="L2177" s="1" t="n">
        <v>0.322079641</v>
      </c>
      <c r="M2177" s="1" t="n">
        <v>6.916670252</v>
      </c>
      <c r="N2177" s="1" t="n">
        <v>-0.0632415516967861</v>
      </c>
      <c r="O2177" s="1" t="n">
        <v>0.0670415257728587</v>
      </c>
    </row>
    <row r="2178" customFormat="false" ht="14.25" hidden="false" customHeight="true" outlineLevel="0" collapsed="false">
      <c r="A2178" s="1" t="s">
        <v>115</v>
      </c>
      <c r="B2178" s="2" t="n">
        <v>62</v>
      </c>
      <c r="C2178" s="2" t="s">
        <v>23</v>
      </c>
      <c r="D2178" s="1" t="n">
        <v>0.1506</v>
      </c>
      <c r="E2178" s="1" t="n">
        <v>0.036536181</v>
      </c>
      <c r="F2178" s="1" t="n">
        <v>0.749264808</v>
      </c>
      <c r="G2178" s="1" t="n">
        <v>0.06834551</v>
      </c>
      <c r="H2178" s="1" t="n">
        <v>0.006603842</v>
      </c>
      <c r="I2178" s="1" t="n">
        <v>0.000511828</v>
      </c>
      <c r="J2178" s="1" t="n">
        <v>0.006382467</v>
      </c>
      <c r="K2178" s="1" t="n">
        <v>8.901192908</v>
      </c>
      <c r="L2178" s="1" t="n">
        <v>0.290703727</v>
      </c>
      <c r="M2178" s="1" t="n">
        <v>6.916302524</v>
      </c>
      <c r="N2178" s="1" t="n">
        <v>0.0784348713224208</v>
      </c>
      <c r="O2178" s="1" t="n">
        <v>-0.100903357775529</v>
      </c>
    </row>
    <row r="2179" customFormat="false" ht="14.25" hidden="false" customHeight="true" outlineLevel="0" collapsed="false">
      <c r="A2179" s="1" t="s">
        <v>115</v>
      </c>
      <c r="B2179" s="2" t="n">
        <v>62</v>
      </c>
      <c r="C2179" s="2" t="s">
        <v>24</v>
      </c>
      <c r="D2179" s="1" t="n">
        <v>0.1506</v>
      </c>
      <c r="E2179" s="1" t="n">
        <v>0.036536181</v>
      </c>
      <c r="F2179" s="1" t="n">
        <v>0.749264808</v>
      </c>
      <c r="G2179" s="1" t="n">
        <v>0.06834551</v>
      </c>
      <c r="H2179" s="1" t="n">
        <v>0.006603842</v>
      </c>
      <c r="I2179" s="1" t="n">
        <v>0.000511828</v>
      </c>
      <c r="J2179" s="1" t="n">
        <v>0.006382467</v>
      </c>
      <c r="K2179" s="1" t="n">
        <v>8.901192908</v>
      </c>
      <c r="L2179" s="1" t="n">
        <v>0.290703727</v>
      </c>
      <c r="M2179" s="1" t="n">
        <v>6.916302524</v>
      </c>
      <c r="N2179" s="1" t="n">
        <v>0.0835839576858211</v>
      </c>
      <c r="O2179" s="1" t="n">
        <v>0.0485943799151327</v>
      </c>
    </row>
    <row r="2180" customFormat="false" ht="14.25" hidden="false" customHeight="true" outlineLevel="0" collapsed="false">
      <c r="A2180" s="1" t="s">
        <v>115</v>
      </c>
      <c r="B2180" s="2" t="n">
        <v>62</v>
      </c>
      <c r="C2180" s="2" t="s">
        <v>25</v>
      </c>
      <c r="D2180" s="1" t="n">
        <v>0.1353</v>
      </c>
      <c r="E2180" s="1" t="n">
        <v>0.026105768</v>
      </c>
      <c r="F2180" s="1" t="n">
        <v>0.723651953</v>
      </c>
      <c r="G2180" s="1" t="n">
        <v>0.06787164</v>
      </c>
      <c r="H2180" s="1" t="n">
        <v>0.022950559</v>
      </c>
      <c r="I2180" s="1" t="n">
        <v>0.001664245</v>
      </c>
      <c r="J2180" s="1" t="n">
        <v>0.020490249</v>
      </c>
      <c r="K2180" s="1" t="n">
        <v>3.996273838</v>
      </c>
      <c r="L2180" s="1" t="n">
        <v>0.29193173</v>
      </c>
      <c r="M2180" s="1" t="n">
        <v>6.918436485</v>
      </c>
      <c r="N2180" s="1" t="n">
        <v>0.0187726575801188</v>
      </c>
      <c r="O2180" s="1" t="n">
        <v>-0.0299122247399284</v>
      </c>
    </row>
    <row r="2181" customFormat="false" ht="14.25" hidden="false" customHeight="true" outlineLevel="0" collapsed="false">
      <c r="A2181" s="1" t="s">
        <v>115</v>
      </c>
      <c r="B2181" s="2" t="n">
        <v>62</v>
      </c>
      <c r="C2181" s="2" t="s">
        <v>26</v>
      </c>
      <c r="D2181" s="1" t="n">
        <v>0.1463</v>
      </c>
      <c r="E2181" s="1" t="n">
        <v>0.025270872</v>
      </c>
      <c r="F2181" s="1" t="n">
        <v>0.652933819</v>
      </c>
      <c r="G2181" s="1" t="n">
        <v>0.071150318</v>
      </c>
      <c r="H2181" s="1" t="n">
        <v>0.093403153</v>
      </c>
      <c r="I2181" s="1" t="n">
        <v>0.003195926</v>
      </c>
      <c r="J2181" s="1" t="n">
        <v>0.03699896</v>
      </c>
      <c r="K2181" s="1" t="n">
        <v>4.159160618</v>
      </c>
      <c r="L2181" s="1" t="n">
        <v>0.250403272</v>
      </c>
      <c r="M2181" s="1" t="n">
        <v>6.931667949</v>
      </c>
      <c r="N2181" s="1" t="n">
        <v>0.0447160229055612</v>
      </c>
      <c r="O2181" s="1" t="n">
        <v>0.0272255942670851</v>
      </c>
    </row>
    <row r="2182" customFormat="false" ht="14.25" hidden="false" customHeight="true" outlineLevel="0" collapsed="false">
      <c r="A2182" s="1" t="s">
        <v>115</v>
      </c>
      <c r="B2182" s="2" t="n">
        <v>62</v>
      </c>
      <c r="C2182" s="2" t="s">
        <v>27</v>
      </c>
      <c r="D2182" s="1" t="n">
        <v>0.1554</v>
      </c>
      <c r="E2182" s="1" t="n">
        <v>0.012256526</v>
      </c>
      <c r="F2182" s="1" t="n">
        <v>0.690047462</v>
      </c>
      <c r="G2182" s="1" t="n">
        <v>0.069138429</v>
      </c>
      <c r="H2182" s="1" t="n">
        <v>0.022655838</v>
      </c>
      <c r="I2182" s="1" t="n">
        <v>0.001635642</v>
      </c>
      <c r="J2182" s="1" t="n">
        <v>0.017667772</v>
      </c>
      <c r="K2182" s="1" t="n">
        <v>4.884440768</v>
      </c>
      <c r="L2182" s="1" t="n">
        <v>0.27186842</v>
      </c>
      <c r="M2182" s="1" t="n">
        <v>6.935435415</v>
      </c>
      <c r="N2182" s="1" t="n">
        <v>0.0312129031558639</v>
      </c>
      <c r="O2182" s="1" t="n">
        <v>0.00114029148962968</v>
      </c>
    </row>
    <row r="2183" customFormat="false" ht="14.25" hidden="true" customHeight="true" outlineLevel="0" collapsed="false">
      <c r="A2183" s="1" t="s">
        <v>115</v>
      </c>
      <c r="B2183" s="2" t="n">
        <v>62</v>
      </c>
      <c r="C2183" s="2" t="s">
        <v>28</v>
      </c>
      <c r="D2183" s="1" t="n">
        <v>0.1657</v>
      </c>
      <c r="E2183" s="1" t="n">
        <v>0.023176234</v>
      </c>
      <c r="F2183" s="1" t="n">
        <v>0.64057701</v>
      </c>
      <c r="G2183" s="1" t="n">
        <v>0.085817978</v>
      </c>
      <c r="H2183" s="1" t="n">
        <v>0.106518523</v>
      </c>
      <c r="I2183" s="1" t="n">
        <v>0.003356105</v>
      </c>
      <c r="J2183" s="1" t="n">
        <v>0.035626629</v>
      </c>
      <c r="K2183" s="1" t="n">
        <v>4.095926378</v>
      </c>
      <c r="L2183" s="1" t="n">
        <v>0.261237941</v>
      </c>
      <c r="M2183" s="1" t="n">
        <v>6.946876232</v>
      </c>
      <c r="N2183" s="1" t="n">
        <v>0.0333003318206115</v>
      </c>
      <c r="O2183" s="1" t="n">
        <v>0.145790332426019</v>
      </c>
    </row>
    <row r="2184" customFormat="false" ht="14.25" hidden="false" customHeight="true" outlineLevel="0" collapsed="false">
      <c r="A2184" s="1" t="s">
        <v>115</v>
      </c>
      <c r="B2184" s="2" t="n">
        <v>62</v>
      </c>
      <c r="C2184" s="2" t="s">
        <v>29</v>
      </c>
      <c r="D2184" s="1" t="n">
        <v>0.1602</v>
      </c>
      <c r="E2184" s="1" t="n">
        <v>0.023013696</v>
      </c>
      <c r="F2184" s="1" t="n">
        <v>0.701836861</v>
      </c>
      <c r="G2184" s="1" t="n">
        <v>0.069649103</v>
      </c>
      <c r="H2184" s="1" t="n">
        <v>0.077356962</v>
      </c>
      <c r="I2184" s="1" t="n">
        <v>0.005622998</v>
      </c>
      <c r="J2184" s="1" t="n">
        <v>0.059989557</v>
      </c>
      <c r="K2184" s="1" t="n">
        <v>3.316423101</v>
      </c>
      <c r="L2184" s="1" t="n">
        <v>0.194142518</v>
      </c>
      <c r="M2184" s="1" t="n">
        <v>6.960796828</v>
      </c>
      <c r="N2184" s="1" t="n">
        <v>0.0940675998937908</v>
      </c>
      <c r="O2184" s="1" t="n">
        <v>0.114585873508698</v>
      </c>
    </row>
    <row r="2185" customFormat="false" ht="14.25" hidden="false" customHeight="true" outlineLevel="0" collapsed="false">
      <c r="A2185" s="1" t="s">
        <v>115</v>
      </c>
      <c r="B2185" s="2" t="n">
        <v>62</v>
      </c>
      <c r="C2185" s="2" t="s">
        <v>30</v>
      </c>
      <c r="D2185" s="1" t="n">
        <v>0.1639</v>
      </c>
      <c r="E2185" s="1" t="n">
        <v>0.022413728</v>
      </c>
      <c r="F2185" s="1" t="n">
        <v>0.649718025</v>
      </c>
      <c r="G2185" s="1" t="n">
        <v>0.090891669</v>
      </c>
      <c r="H2185" s="1" t="n">
        <v>0.059173849</v>
      </c>
      <c r="I2185" s="1" t="n">
        <v>0.002119055</v>
      </c>
      <c r="J2185" s="1" t="n">
        <v>0.022009256</v>
      </c>
      <c r="K2185" s="1" t="n">
        <v>3.826644984</v>
      </c>
      <c r="L2185" s="1" t="n">
        <v>0.239449929</v>
      </c>
      <c r="M2185" s="1" t="n">
        <v>6.968056103</v>
      </c>
      <c r="N2185" s="1" t="n">
        <v>-0.0634173909228801</v>
      </c>
      <c r="O2185" s="1" t="n">
        <v>-0.0717350488405785</v>
      </c>
    </row>
    <row r="2186" customFormat="false" ht="14.25" hidden="false" customHeight="true" outlineLevel="0" collapsed="false">
      <c r="A2186" s="1" t="s">
        <v>115</v>
      </c>
      <c r="B2186" s="2" t="n">
        <v>62</v>
      </c>
      <c r="C2186" s="2" t="s">
        <v>31</v>
      </c>
      <c r="D2186" s="1" t="n">
        <v>0.1574</v>
      </c>
      <c r="E2186" s="1" t="n">
        <v>0.023050857</v>
      </c>
      <c r="F2186" s="1" t="n">
        <v>0.556350411</v>
      </c>
      <c r="G2186" s="1" t="n">
        <v>0.124425461</v>
      </c>
      <c r="H2186" s="1" t="n">
        <v>0.226825518</v>
      </c>
      <c r="I2186" s="1" t="n">
        <v>0.013478099</v>
      </c>
      <c r="J2186" s="1" t="n">
        <v>0.146499593</v>
      </c>
      <c r="K2186" s="1" t="n">
        <v>3.509454266</v>
      </c>
      <c r="L2186" s="1" t="n">
        <v>0.289515749</v>
      </c>
      <c r="M2186" s="1" t="n">
        <v>6.971906232</v>
      </c>
      <c r="N2186" s="1" t="n">
        <v>-0.00903068626675407</v>
      </c>
      <c r="O2186" s="1" t="n">
        <v>-0.0321215631368108</v>
      </c>
    </row>
    <row r="2187" customFormat="false" ht="14.25" hidden="true" customHeight="true" outlineLevel="0" collapsed="false">
      <c r="A2187" s="1" t="s">
        <v>115</v>
      </c>
      <c r="B2187" s="2" t="n">
        <v>62</v>
      </c>
      <c r="C2187" s="2" t="s">
        <v>32</v>
      </c>
      <c r="D2187" s="1" t="n">
        <v>0.1603</v>
      </c>
      <c r="E2187" s="1" t="n">
        <v>0.011650075</v>
      </c>
      <c r="F2187" s="1" t="n">
        <v>0.675783662</v>
      </c>
      <c r="G2187" s="1" t="n">
        <v>0.077599407</v>
      </c>
      <c r="H2187" s="1" t="n">
        <v>0.138846909</v>
      </c>
      <c r="I2187" s="1" t="n">
        <v>0.004504359</v>
      </c>
      <c r="J2187" s="1" t="n">
        <v>0.043049422</v>
      </c>
      <c r="K2187" s="1" t="n">
        <v>3.866858323</v>
      </c>
      <c r="L2187" s="1" t="n">
        <v>0.236548666</v>
      </c>
      <c r="M2187" s="1" t="n">
        <v>6.990654026</v>
      </c>
      <c r="N2187" s="1" t="n">
        <v>0.107249295229341</v>
      </c>
      <c r="O2187" s="1" t="n">
        <v>0.0677970904527727</v>
      </c>
    </row>
    <row r="2188" customFormat="false" ht="14.25" hidden="false" customHeight="true" outlineLevel="0" collapsed="false">
      <c r="A2188" s="1" t="s">
        <v>115</v>
      </c>
      <c r="B2188" s="2" t="n">
        <v>62</v>
      </c>
      <c r="C2188" s="2" t="s">
        <v>33</v>
      </c>
      <c r="D2188" s="1" t="n">
        <v>0.1585</v>
      </c>
      <c r="E2188" s="1" t="n">
        <v>0.024963569</v>
      </c>
      <c r="F2188" s="1" t="n">
        <v>0.628712695</v>
      </c>
      <c r="G2188" s="1" t="n">
        <v>0.106446974</v>
      </c>
      <c r="H2188" s="1" t="n">
        <v>0.113085368</v>
      </c>
      <c r="I2188" s="1" t="n">
        <v>0.007344883</v>
      </c>
      <c r="J2188" s="1" t="n">
        <v>0.070601583</v>
      </c>
      <c r="K2188" s="1" t="n">
        <v>3.494745593</v>
      </c>
      <c r="L2188" s="1" t="n">
        <v>0.296960021</v>
      </c>
      <c r="M2188" s="1" t="n">
        <v>6.988739281</v>
      </c>
      <c r="N2188" s="1" t="n">
        <v>-0.0599636956830715</v>
      </c>
      <c r="O2188" s="1" t="n">
        <v>0.0472612714179854</v>
      </c>
    </row>
    <row r="2189" customFormat="false" ht="14.25" hidden="false" customHeight="true" outlineLevel="0" collapsed="false">
      <c r="A2189" s="1" t="s">
        <v>115</v>
      </c>
      <c r="B2189" s="2" t="n">
        <v>62</v>
      </c>
      <c r="C2189" s="2" t="s">
        <v>34</v>
      </c>
      <c r="D2189" s="1" t="n">
        <v>0.1566</v>
      </c>
      <c r="E2189" s="1" t="n">
        <v>0.025656819</v>
      </c>
      <c r="F2189" s="1" t="n">
        <v>0.61067462</v>
      </c>
      <c r="G2189" s="1" t="n">
        <v>0.109513876</v>
      </c>
      <c r="H2189" s="1" t="n">
        <v>0.165495287</v>
      </c>
      <c r="I2189" s="1" t="n">
        <v>0.005680767</v>
      </c>
      <c r="J2189" s="1" t="n">
        <v>0.056523596</v>
      </c>
      <c r="K2189" s="1" t="n">
        <v>2.590962422</v>
      </c>
      <c r="L2189" s="1" t="n">
        <v>0.251835125</v>
      </c>
      <c r="M2189" s="1" t="n">
        <v>7.006277137</v>
      </c>
      <c r="N2189" s="1" t="n">
        <v>0.0927072318506876</v>
      </c>
      <c r="O2189" s="1" t="n">
        <v>0.0160984741233378</v>
      </c>
    </row>
    <row r="2190" customFormat="false" ht="14.25" hidden="false" customHeight="true" outlineLevel="0" collapsed="false">
      <c r="A2190" s="1" t="s">
        <v>115</v>
      </c>
      <c r="B2190" s="2" t="n">
        <v>62</v>
      </c>
      <c r="C2190" s="2" t="s">
        <v>35</v>
      </c>
      <c r="D2190" s="1" t="n">
        <v>0.151</v>
      </c>
      <c r="E2190" s="1" t="n">
        <v>0.024847743</v>
      </c>
      <c r="F2190" s="1" t="n">
        <v>0.588231121</v>
      </c>
      <c r="G2190" s="1" t="n">
        <v>0.121037795</v>
      </c>
      <c r="H2190" s="1" t="n">
        <v>0.140770057</v>
      </c>
      <c r="I2190" s="1" t="n">
        <v>0.008820277</v>
      </c>
      <c r="J2190" s="1" t="n">
        <v>0.086388222</v>
      </c>
      <c r="K2190" s="1" t="n">
        <v>2.713034817</v>
      </c>
      <c r="L2190" s="1" t="n">
        <v>0.330756944</v>
      </c>
      <c r="M2190" s="1" t="n">
        <v>6.994954003</v>
      </c>
      <c r="N2190" s="1" t="n">
        <v>-0.0611984910776997</v>
      </c>
      <c r="O2190" s="1" t="n">
        <v>0.0555601091573407</v>
      </c>
    </row>
    <row r="2191" customFormat="false" ht="14.25" hidden="true" customHeight="true" outlineLevel="0" collapsed="false">
      <c r="A2191" s="1" t="s">
        <v>115</v>
      </c>
      <c r="B2191" s="2" t="n">
        <v>62</v>
      </c>
      <c r="C2191" s="2" t="s">
        <v>36</v>
      </c>
      <c r="D2191" s="1" t="n">
        <v>0.1429</v>
      </c>
      <c r="E2191" s="1" t="n">
        <v>0.027245604</v>
      </c>
      <c r="F2191" s="1" t="n">
        <v>0.805612781</v>
      </c>
      <c r="G2191" s="1" t="n">
        <v>0.035494939</v>
      </c>
      <c r="H2191" s="1" t="n">
        <v>0.022712295</v>
      </c>
      <c r="I2191" s="1" t="n">
        <v>0.001358252</v>
      </c>
      <c r="J2191" s="1" t="n">
        <v>0.014563136</v>
      </c>
      <c r="K2191" s="1" t="n">
        <v>2.261805965</v>
      </c>
      <c r="L2191" s="1" t="n">
        <v>0.350378756</v>
      </c>
      <c r="M2191" s="1" t="n">
        <v>7.000446008</v>
      </c>
      <c r="N2191" s="1" t="n">
        <v>-0.153357838032351</v>
      </c>
      <c r="O2191" s="1" t="n">
        <v>0.192772738254153</v>
      </c>
    </row>
    <row r="2192" customFormat="false" ht="14.25" hidden="false" customHeight="true" outlineLevel="0" collapsed="false">
      <c r="A2192" s="1" t="s">
        <v>115</v>
      </c>
      <c r="B2192" s="2" t="n">
        <v>62</v>
      </c>
      <c r="C2192" s="2" t="s">
        <v>37</v>
      </c>
      <c r="D2192" s="1" t="n">
        <v>0.1439</v>
      </c>
      <c r="E2192" s="1" t="n">
        <v>0.025494974</v>
      </c>
      <c r="F2192" s="1" t="n">
        <v>0.757290277</v>
      </c>
      <c r="G2192" s="1" t="n">
        <v>0.044953903</v>
      </c>
      <c r="H2192" s="1" t="n">
        <v>0.0405362</v>
      </c>
      <c r="I2192" s="1" t="n">
        <v>0.003638974</v>
      </c>
      <c r="J2192" s="1" t="n">
        <v>0.043590725</v>
      </c>
      <c r="K2192" s="1" t="n">
        <v>1.850273606</v>
      </c>
      <c r="L2192" s="1" t="n">
        <v>0.383194289</v>
      </c>
      <c r="M2192" s="1" t="n">
        <v>7.006355251</v>
      </c>
      <c r="N2192" s="1" t="n">
        <v>0.191345003496447</v>
      </c>
      <c r="O2192" s="1" t="n">
        <v>0.0108207862112037</v>
      </c>
    </row>
    <row r="2193" customFormat="false" ht="14.25" hidden="false" customHeight="true" outlineLevel="0" collapsed="false">
      <c r="A2193" s="1" t="s">
        <v>115</v>
      </c>
      <c r="B2193" s="2" t="n">
        <v>62</v>
      </c>
      <c r="C2193" s="2" t="s">
        <v>38</v>
      </c>
      <c r="D2193" s="1" t="n">
        <v>0.1518</v>
      </c>
      <c r="E2193" s="1" t="n">
        <v>0.023059022</v>
      </c>
      <c r="F2193" s="1" t="n">
        <v>0.644117673</v>
      </c>
      <c r="G2193" s="1" t="n">
        <v>0.07782224</v>
      </c>
      <c r="H2193" s="1" t="n">
        <v>0.022556763</v>
      </c>
      <c r="I2193" s="1" t="n">
        <v>0.000605147</v>
      </c>
      <c r="J2193" s="1" t="n">
        <v>0.006909443</v>
      </c>
      <c r="K2193" s="1" t="n">
        <v>1.851765175</v>
      </c>
      <c r="L2193" s="1" t="n">
        <v>0.307200863</v>
      </c>
      <c r="M2193" s="1" t="n">
        <v>7.021296122</v>
      </c>
      <c r="N2193" s="1" t="n">
        <v>0.14293746426528</v>
      </c>
      <c r="O2193" s="1" t="n">
        <v>-0.00881255247752299</v>
      </c>
    </row>
    <row r="2194" customFormat="false" ht="14.25" hidden="true" customHeight="true" outlineLevel="0" collapsed="false">
      <c r="A2194" s="1" t="s">
        <v>115</v>
      </c>
      <c r="B2194" s="2" t="n">
        <v>62</v>
      </c>
      <c r="C2194" s="2" t="s">
        <v>39</v>
      </c>
      <c r="D2194" s="1" t="n">
        <v>0.1464</v>
      </c>
      <c r="E2194" s="1" t="n">
        <v>0.020368117</v>
      </c>
      <c r="F2194" s="1" t="n">
        <v>0.461991042</v>
      </c>
      <c r="G2194" s="1" t="n">
        <v>0.107443658</v>
      </c>
      <c r="H2194" s="1" t="n">
        <v>0.135368599</v>
      </c>
      <c r="I2194" s="1" t="n">
        <v>0.005246977</v>
      </c>
      <c r="J2194" s="1" t="n">
        <v>0.057723644</v>
      </c>
      <c r="K2194" s="1" t="n">
        <v>1.909025726</v>
      </c>
      <c r="L2194" s="1" t="n">
        <v>0.312351999</v>
      </c>
      <c r="M2194" s="1" t="n">
        <v>7.025396976</v>
      </c>
      <c r="N2194" s="1" t="n">
        <v>0.112124599463049</v>
      </c>
      <c r="O2194" s="1" t="n">
        <v>0.0477491368065166</v>
      </c>
    </row>
    <row r="2195" customFormat="false" ht="14.25" hidden="true" customHeight="true" outlineLevel="0" collapsed="false">
      <c r="A2195" s="1" t="s">
        <v>115</v>
      </c>
      <c r="B2195" s="2" t="n">
        <v>62</v>
      </c>
      <c r="C2195" s="2" t="s">
        <v>40</v>
      </c>
      <c r="D2195" s="1" t="n">
        <v>0.1465</v>
      </c>
      <c r="E2195" s="1" t="n">
        <v>0.019243474</v>
      </c>
      <c r="F2195" s="1" t="n">
        <v>0.720886486</v>
      </c>
      <c r="G2195" s="1" t="n">
        <v>0.065076856</v>
      </c>
      <c r="H2195" s="1" t="n">
        <v>0.084807948</v>
      </c>
      <c r="I2195" s="1" t="n">
        <v>0.00305725</v>
      </c>
      <c r="J2195" s="1" t="n">
        <v>0.033518462</v>
      </c>
      <c r="K2195" s="1" t="n">
        <v>1.957041024</v>
      </c>
      <c r="L2195" s="1" t="n">
        <v>0.329811167</v>
      </c>
      <c r="M2195" s="1" t="n">
        <v>7.043955186</v>
      </c>
      <c r="N2195" s="1" t="n">
        <v>0.0577892831408995</v>
      </c>
      <c r="O2195" s="1" t="n">
        <v>-0.0642418301087875</v>
      </c>
    </row>
    <row r="2196" customFormat="false" ht="14.25" hidden="true" customHeight="true" outlineLevel="0" collapsed="false">
      <c r="A2196" s="1" t="s">
        <v>115</v>
      </c>
      <c r="B2196" s="2" t="n">
        <v>62</v>
      </c>
      <c r="C2196" s="2" t="s">
        <v>41</v>
      </c>
      <c r="D2196" s="1" t="n">
        <v>0.1525</v>
      </c>
      <c r="E2196" s="1" t="n">
        <v>0.021803828</v>
      </c>
      <c r="F2196" s="1" t="n">
        <v>0.499954427</v>
      </c>
      <c r="G2196" s="1" t="n">
        <v>0.106684178</v>
      </c>
      <c r="H2196" s="1" t="n">
        <v>0.157898762</v>
      </c>
      <c r="I2196" s="1" t="n">
        <v>0.006931332</v>
      </c>
      <c r="J2196" s="1" t="n">
        <v>0.071504082</v>
      </c>
      <c r="K2196" s="1" t="n">
        <v>2.17153323</v>
      </c>
      <c r="L2196" s="1" t="n">
        <v>0.360915362</v>
      </c>
      <c r="M2196" s="1" t="n">
        <v>7.061473552</v>
      </c>
      <c r="N2196" s="1" t="n">
        <v>0.108109854215389</v>
      </c>
      <c r="O2196" s="1" t="n">
        <v>-0.0105192754915346</v>
      </c>
    </row>
    <row r="2197" customFormat="false" ht="14.25" hidden="false" customHeight="true" outlineLevel="0" collapsed="false">
      <c r="A2197" s="1" t="s">
        <v>115</v>
      </c>
      <c r="B2197" s="2" t="n">
        <v>62</v>
      </c>
      <c r="C2197" s="2" t="s">
        <v>42</v>
      </c>
      <c r="D2197" s="1" t="n">
        <v>0.1566</v>
      </c>
      <c r="E2197" s="1" t="n">
        <v>0.023704319</v>
      </c>
      <c r="F2197" s="1" t="n">
        <v>0.723522575</v>
      </c>
      <c r="G2197" s="1" t="n">
        <v>0.072927318</v>
      </c>
      <c r="H2197" s="1" t="n">
        <v>0.07653194</v>
      </c>
      <c r="I2197" s="1" t="n">
        <v>0.00313845</v>
      </c>
      <c r="J2197" s="1" t="n">
        <v>0.031211543</v>
      </c>
      <c r="K2197" s="1" t="n">
        <v>2.13788959</v>
      </c>
      <c r="L2197" s="1" t="n">
        <v>0.342033511</v>
      </c>
      <c r="M2197" s="1" t="n">
        <v>7.08291223</v>
      </c>
      <c r="N2197" s="1" t="n">
        <v>-0.00847088237266425</v>
      </c>
      <c r="O2197" s="1" t="n">
        <v>0.0806112318432903</v>
      </c>
    </row>
    <row r="2198" customFormat="false" ht="14.25" hidden="true" customHeight="true" outlineLevel="0" collapsed="false">
      <c r="A2198" s="1" t="s">
        <v>115</v>
      </c>
      <c r="B2198" s="2" t="n">
        <v>62</v>
      </c>
      <c r="C2198" s="2" t="s">
        <v>43</v>
      </c>
      <c r="D2198" s="1" t="n">
        <v>0.1582</v>
      </c>
      <c r="E2198" s="1" t="n">
        <v>0.023959775</v>
      </c>
      <c r="F2198" s="1" t="n">
        <v>0.703031172</v>
      </c>
      <c r="G2198" s="1" t="n">
        <v>0.076344203</v>
      </c>
      <c r="H2198" s="1" t="n">
        <v>0.080731778</v>
      </c>
      <c r="I2198" s="1" t="n">
        <v>0.006322845</v>
      </c>
      <c r="J2198" s="1" t="n">
        <v>0.064872605</v>
      </c>
      <c r="K2198" s="1" t="n">
        <v>2.118045306</v>
      </c>
      <c r="L2198" s="1" t="n">
        <v>0.340155788</v>
      </c>
      <c r="M2198" s="1" t="n">
        <v>7.070177373</v>
      </c>
      <c r="N2198" s="1" t="n">
        <v>-0.0143273756354729</v>
      </c>
      <c r="O2198" s="1" t="n">
        <v>-0.0787937084772498</v>
      </c>
    </row>
    <row r="2199" customFormat="false" ht="14.25" hidden="true" customHeight="true" outlineLevel="0" collapsed="false">
      <c r="A2199" s="1" t="s">
        <v>115</v>
      </c>
      <c r="B2199" s="2" t="n">
        <v>62</v>
      </c>
      <c r="C2199" s="2" t="s">
        <v>44</v>
      </c>
      <c r="D2199" s="1" t="n">
        <v>0.16</v>
      </c>
      <c r="E2199" s="1" t="n">
        <v>0.027712561</v>
      </c>
      <c r="F2199" s="1" t="n">
        <v>0.488941318</v>
      </c>
      <c r="G2199" s="1" t="n">
        <v>0.061473342</v>
      </c>
      <c r="H2199" s="1" t="n">
        <v>0.16334343</v>
      </c>
      <c r="I2199" s="1" t="n">
        <v>0.004082939</v>
      </c>
      <c r="J2199" s="1" t="n">
        <v>0.035236072</v>
      </c>
      <c r="K2199" s="1" t="n">
        <v>2.322492563</v>
      </c>
      <c r="L2199" s="1" t="n">
        <v>0.31305736</v>
      </c>
      <c r="M2199" s="1" t="n">
        <v>7.154166729</v>
      </c>
      <c r="N2199" s="1" t="n">
        <v>-0.0121049600730702</v>
      </c>
      <c r="O2199" s="1" t="n">
        <v>-0.0788851544623747</v>
      </c>
    </row>
    <row r="2200" customFormat="false" ht="14.25" hidden="false" customHeight="true" outlineLevel="0" collapsed="false">
      <c r="A2200" s="1" t="s">
        <v>115</v>
      </c>
      <c r="B2200" s="2" t="n">
        <v>62</v>
      </c>
      <c r="C2200" s="2" t="s">
        <v>45</v>
      </c>
      <c r="D2200" s="1" t="n">
        <v>0.1712</v>
      </c>
      <c r="E2200" s="1" t="n">
        <v>0.003823638</v>
      </c>
      <c r="F2200" s="1" t="n">
        <v>0.647998079</v>
      </c>
      <c r="G2200" s="1" t="n">
        <v>0.067149753</v>
      </c>
      <c r="H2200" s="1" t="n">
        <v>0.11160316</v>
      </c>
      <c r="I2200" s="1" t="n">
        <v>0.008195772</v>
      </c>
      <c r="J2200" s="1" t="n">
        <v>0.067980671</v>
      </c>
      <c r="K2200" s="1" t="n">
        <v>2.221995906</v>
      </c>
      <c r="L2200" s="1" t="n">
        <v>0.335973797</v>
      </c>
      <c r="M2200" s="1" t="n">
        <v>7.16458086</v>
      </c>
      <c r="N2200" s="1" t="n">
        <v>0.0714579211628879</v>
      </c>
      <c r="O2200" s="1" t="n">
        <v>0.0777502243765493</v>
      </c>
    </row>
    <row r="2201" customFormat="false" ht="14.25" hidden="false" customHeight="true" outlineLevel="0" collapsed="false">
      <c r="A2201" s="1" t="s">
        <v>115</v>
      </c>
      <c r="B2201" s="2" t="n">
        <v>62</v>
      </c>
      <c r="C2201" s="2" t="s">
        <v>46</v>
      </c>
      <c r="D2201" s="1" t="n">
        <v>0.1706</v>
      </c>
      <c r="E2201" s="1" t="n">
        <v>0.033892872</v>
      </c>
      <c r="F2201" s="1" t="n">
        <v>0.668864315</v>
      </c>
      <c r="G2201" s="1" t="n">
        <v>0.070937007</v>
      </c>
      <c r="H2201" s="1" t="n">
        <v>0.084710527</v>
      </c>
      <c r="I2201" s="1" t="n">
        <v>0.003428389</v>
      </c>
      <c r="J2201" s="1" t="n">
        <v>0.030174148</v>
      </c>
      <c r="K2201" s="1" t="n">
        <v>2.440459772</v>
      </c>
      <c r="L2201" s="1" t="n">
        <v>0.383772609</v>
      </c>
      <c r="M2201" s="1" t="n">
        <v>7.161548481</v>
      </c>
      <c r="N2201" s="1" t="n">
        <v>0.0598379817196351</v>
      </c>
      <c r="O2201" s="1" t="n">
        <v>0.0285635870844804</v>
      </c>
    </row>
    <row r="2202" customFormat="false" ht="14.25" hidden="true" customHeight="true" outlineLevel="0" collapsed="false">
      <c r="A2202" s="1" t="s">
        <v>115</v>
      </c>
      <c r="B2202" s="2" t="n">
        <v>62</v>
      </c>
      <c r="C2202" s="2" t="s">
        <v>47</v>
      </c>
      <c r="D2202" s="1" t="n">
        <v>0.1428</v>
      </c>
      <c r="E2202" s="1" t="n">
        <v>0.034280562</v>
      </c>
      <c r="F2202" s="1" t="n">
        <v>0.658147714</v>
      </c>
      <c r="G2202" s="1" t="n">
        <v>0.083641564</v>
      </c>
      <c r="H2202" s="1" t="n">
        <v>0.08082814</v>
      </c>
      <c r="I2202" s="1" t="n">
        <v>0.006138385</v>
      </c>
      <c r="J2202" s="1" t="n">
        <v>0.051777487</v>
      </c>
      <c r="K2202" s="1" t="n">
        <v>2.36073253</v>
      </c>
      <c r="L2202" s="1" t="n">
        <v>0.39299774</v>
      </c>
      <c r="M2202" s="1" t="n">
        <v>7.165873019</v>
      </c>
      <c r="N2202" s="1" t="n">
        <v>-0.0655713216508362</v>
      </c>
      <c r="O2202" s="1" t="n">
        <v>-0.0130025517241878</v>
      </c>
    </row>
    <row r="2203" customFormat="false" ht="14.25" hidden="true" customHeight="true" outlineLevel="0" collapsed="false">
      <c r="A2203" s="1" t="s">
        <v>115</v>
      </c>
      <c r="B2203" s="2" t="n">
        <v>62</v>
      </c>
      <c r="C2203" s="2" t="s">
        <v>48</v>
      </c>
      <c r="D2203" s="1" t="n">
        <v>0.1418</v>
      </c>
      <c r="E2203" s="1" t="n">
        <v>0.037796685</v>
      </c>
      <c r="F2203" s="1" t="n">
        <v>0.69773676</v>
      </c>
      <c r="G2203" s="1" t="n">
        <v>0.070378133</v>
      </c>
      <c r="H2203" s="1" t="n">
        <v>0.063761993</v>
      </c>
      <c r="I2203" s="1" t="n">
        <v>0.00238686</v>
      </c>
      <c r="J2203" s="1" t="n">
        <v>0.022499579</v>
      </c>
      <c r="K2203" s="1" t="n">
        <v>2.3521524</v>
      </c>
      <c r="L2203" s="1" t="n">
        <v>0.369737685</v>
      </c>
      <c r="M2203" s="1" t="n">
        <v>7.147944021</v>
      </c>
      <c r="N2203" s="1" t="n">
        <v>0.0620757381112596</v>
      </c>
      <c r="O2203" s="1" t="n">
        <v>-0.0317133353648991</v>
      </c>
    </row>
    <row r="2204" customFormat="false" ht="14.25" hidden="false" customHeight="true" outlineLevel="0" collapsed="false">
      <c r="A2204" s="1" t="s">
        <v>115</v>
      </c>
      <c r="B2204" s="2" t="n">
        <v>62</v>
      </c>
      <c r="C2204" s="2" t="s">
        <v>49</v>
      </c>
      <c r="D2204" s="1" t="n">
        <v>0.1465</v>
      </c>
      <c r="E2204" s="1" t="n">
        <v>0.037236148</v>
      </c>
      <c r="F2204" s="1" t="n">
        <v>0.678878118</v>
      </c>
      <c r="G2204" s="1" t="n">
        <v>0.06269543</v>
      </c>
      <c r="H2204" s="1" t="n">
        <v>0.064198741</v>
      </c>
      <c r="I2204" s="1" t="n">
        <v>0.004452227</v>
      </c>
      <c r="J2204" s="1" t="n">
        <v>0.04491441</v>
      </c>
      <c r="K2204" s="1" t="n">
        <v>2.460852571</v>
      </c>
      <c r="L2204" s="1" t="n">
        <v>0.389272413</v>
      </c>
      <c r="M2204" s="1" t="n">
        <v>7.134257135</v>
      </c>
      <c r="N2204" s="1" t="n">
        <v>0.0352777533290671</v>
      </c>
      <c r="O2204" s="1" t="n">
        <v>-0.0290776144617999</v>
      </c>
    </row>
    <row r="2205" customFormat="false" ht="14.25" hidden="false" customHeight="true" outlineLevel="0" collapsed="false">
      <c r="A2205" s="1" t="s">
        <v>115</v>
      </c>
      <c r="B2205" s="2" t="n">
        <v>62</v>
      </c>
      <c r="C2205" s="2" t="s">
        <v>50</v>
      </c>
      <c r="D2205" s="1" t="n">
        <v>0.1539</v>
      </c>
      <c r="E2205" s="1" t="n">
        <v>0.034935197</v>
      </c>
      <c r="F2205" s="1" t="n">
        <v>0.749927984</v>
      </c>
      <c r="G2205" s="1" t="n">
        <v>0.056508023</v>
      </c>
      <c r="H2205" s="1" t="n">
        <v>0.053701426</v>
      </c>
      <c r="I2205" s="1" t="n">
        <v>0.002357102</v>
      </c>
      <c r="J2205" s="1" t="n">
        <v>0.023553491</v>
      </c>
      <c r="K2205" s="1" t="n">
        <v>2.277580343</v>
      </c>
      <c r="L2205" s="1" t="n">
        <v>0.350797522</v>
      </c>
      <c r="M2205" s="1" t="n">
        <v>7.127321081</v>
      </c>
      <c r="N2205" s="1" t="n">
        <v>0.0332713315744846</v>
      </c>
      <c r="O2205" s="1" t="n">
        <v>0.00321165681693536</v>
      </c>
    </row>
    <row r="2206" customFormat="false" ht="14.25" hidden="true" customHeight="true" outlineLevel="0" collapsed="false">
      <c r="A2206" s="1" t="s">
        <v>115</v>
      </c>
      <c r="B2206" s="2" t="n">
        <v>62</v>
      </c>
      <c r="C2206" s="2" t="s">
        <v>51</v>
      </c>
      <c r="D2206" s="1" t="n">
        <v>0.1565</v>
      </c>
      <c r="E2206" s="1" t="n">
        <v>0.032619877</v>
      </c>
      <c r="F2206" s="1" t="n">
        <v>0.708042274</v>
      </c>
      <c r="G2206" s="1" t="n">
        <v>0.062221042</v>
      </c>
      <c r="H2206" s="1" t="n">
        <v>0.089130379</v>
      </c>
      <c r="I2206" s="1" t="n">
        <v>0.006843833</v>
      </c>
      <c r="J2206" s="1" t="n">
        <v>0.069237479</v>
      </c>
      <c r="K2206" s="1" t="n">
        <v>2.233959145</v>
      </c>
      <c r="L2206" s="1" t="n">
        <v>0.396701128</v>
      </c>
      <c r="M2206" s="1" t="n">
        <v>7.147005881</v>
      </c>
      <c r="N2206" s="1" t="n">
        <v>0.0822807574068285</v>
      </c>
      <c r="O2206" s="1" t="n">
        <v>0.0128871755684665</v>
      </c>
    </row>
    <row r="2207" customFormat="false" ht="14.25" hidden="true" customHeight="true" outlineLevel="0" collapsed="false">
      <c r="A2207" s="1" t="s">
        <v>115</v>
      </c>
      <c r="B2207" s="2" t="n">
        <v>62</v>
      </c>
      <c r="C2207" s="2" t="s">
        <v>52</v>
      </c>
      <c r="D2207" s="1" t="n">
        <v>0.155</v>
      </c>
      <c r="E2207" s="1" t="n">
        <v>0.028278245</v>
      </c>
      <c r="F2207" s="1" t="n">
        <v>0.700471927</v>
      </c>
      <c r="G2207" s="1" t="n">
        <v>0.069354383</v>
      </c>
      <c r="H2207" s="1" t="n">
        <v>0.063544201</v>
      </c>
      <c r="I2207" s="1" t="n">
        <v>0.002469402</v>
      </c>
      <c r="J2207" s="1" t="n">
        <v>0.023897907</v>
      </c>
      <c r="K2207" s="1" t="n">
        <v>2.001303907</v>
      </c>
      <c r="L2207" s="1" t="n">
        <v>0.351573956</v>
      </c>
      <c r="M2207" s="1" t="n">
        <v>7.147324883</v>
      </c>
      <c r="N2207" s="1" t="n">
        <v>0.0201518571367918</v>
      </c>
      <c r="O2207" s="1" t="n">
        <v>0.0472691129646085</v>
      </c>
    </row>
    <row r="2208" customFormat="false" ht="14.25" hidden="true" customHeight="true" outlineLevel="0" collapsed="false">
      <c r="A2208" s="1" t="s">
        <v>115</v>
      </c>
      <c r="B2208" s="2" t="n">
        <v>62</v>
      </c>
      <c r="C2208" s="2" t="s">
        <v>53</v>
      </c>
      <c r="D2208" s="1" t="n">
        <v>0.1564</v>
      </c>
      <c r="E2208" s="1" t="n">
        <v>0.02638884</v>
      </c>
      <c r="F2208" s="1" t="n">
        <v>0.724804664</v>
      </c>
      <c r="G2208" s="1" t="n">
        <v>0.06275651</v>
      </c>
      <c r="H2208" s="1" t="n">
        <v>0.062811508</v>
      </c>
      <c r="I2208" s="1" t="n">
        <v>0.00531322</v>
      </c>
      <c r="J2208" s="1" t="n">
        <v>0.05013731</v>
      </c>
      <c r="L2208" s="1" t="n">
        <v>-4.18951033</v>
      </c>
      <c r="M2208" s="1" t="n">
        <v>7.1526214</v>
      </c>
      <c r="N2208" s="1" t="n">
        <v>0.113633204352613</v>
      </c>
      <c r="O2208" s="1" t="n">
        <v>0.0781799945992489</v>
      </c>
    </row>
    <row r="2209" customFormat="false" ht="14.25" hidden="false" customHeight="true" outlineLevel="0" collapsed="false">
      <c r="A2209" s="1"/>
      <c r="B2209" s="1"/>
      <c r="D2209" s="1"/>
      <c r="E2209" s="1"/>
      <c r="F2209" s="1"/>
      <c r="G2209" s="1"/>
      <c r="H2209" s="1"/>
      <c r="I2209" s="1"/>
      <c r="J2209" s="1"/>
      <c r="L2209" s="1"/>
      <c r="M2209" s="1"/>
    </row>
  </sheetData>
  <autoFilter ref="A1:N2209">
    <filterColumn colId="2">
      <filters blank="1">
        <filter val="12/1/2015"/>
        <filter val="12/1/2016"/>
        <filter val="12/1/2017"/>
        <filter val="12/1/2018"/>
        <filter val="12/1/2019"/>
        <filter val="3/1/2015"/>
        <filter val="3/1/2016"/>
        <filter val="3/1/2017"/>
        <filter val="6/1/2015"/>
        <filter val="6/1/2016"/>
        <filter val="6/1/2017"/>
        <filter val="6/1/2018"/>
        <filter val="6/1/2019"/>
        <filter val="6/1/2020"/>
        <filter val="6/1/2022"/>
        <filter val="6/1/2023"/>
        <filter val="9/1/2015"/>
        <filter val="9/1/2016"/>
        <filter val="9/1/2017"/>
        <filter val="9/1/2018"/>
        <filter val="9/1/2019"/>
        <filter val="9/1/2020"/>
        <filter val="9/1/2021"/>
        <filter val="9/1/2022"/>
        <filter val="9/1/2023"/>
      </filters>
    </filterColumn>
    <filterColumn colId="0">
      <filters blank="1">
        <filter val="ABC-BRASIL - PRUDENCIAL"/>
        <filter val="AGIBANK - PRUDENCIAL"/>
        <filter val="ALFA - PRUDENCIAL"/>
        <filter val="ANDBANK - PRUDENCIAL"/>
        <filter val="BANCO C6"/>
        <filter val="BANESTES - PRUDENCIAL"/>
        <filter val="BANRISUL - PRUDENCIAL"/>
        <filter val="BB - PRUDENCIAL"/>
        <filter val="BCO ARBI S.A. - PRUDENCIAL"/>
        <filter val="BCO CAPITAL S.A. - PRUDENCIAL"/>
        <filter val="BCO CARGILL S.A. - PRUDENCIAL"/>
        <filter val="BCO CEDULA S.A. - PRUDENCIAL"/>
        <filter val="BCO DA AMAZONIA S.A. - PRUDENCIAL"/>
        <filter val="BCO DA CHINA BRASIL S.A. - PRUDENCIAL"/>
        <filter val="BCO DAYCOVAL S.A - PRUDENCIAL"/>
        <filter val="BCO DO NORDESTE DO BRASIL S.A. - PRUDENCIAL"/>
        <filter val="BCO FIBRA S.A. - PRUDENCIAL"/>
        <filter val="BCO GUANABARA S.A. - PRUDENCIAL"/>
        <filter val="BCO KEB DO BRASIL SA - PRUDENCIAL"/>
        <filter val="BCO LA NACION ARGENTINA - PRUDENCIAL"/>
        <filter val="BCO LUSO BRASILEIRO S.A. - PRUDENCIAL"/>
        <filter val="BCO MODAL S.A. - PRUDENCIAL"/>
        <filter val="BCO RABOBANK INTL BRASIL S.A. - PRUDENCIAL"/>
        <filter val="BCO WOORI BANK DO BRASIL S.A. - PRUDENCIAL"/>
        <filter val="BMG - PRUDENCIAL"/>
        <filter val="BNP PARIBAS - PRUDENCIAL"/>
        <filter val="BOCOM - PRUDENCIAL"/>
        <filter val="BOFA MERRILL LYNCH - PRUDENCIAL"/>
        <filter val="BRADESCO - PRUDENCIAL"/>
        <filter val="BRASIL PLURAL - PRUDENCIAL"/>
        <filter val="BRB - PRUDENCIAL"/>
        <filter val="BTG PACTUAL - PRUDENCIAL"/>
        <filter val="CAIXA GERAL - PRUDENCIAL"/>
        <filter val="CITIBANK - PRUDENCIAL"/>
        <filter val="COMMERZBANK BRASIL - PRUDENCIAL"/>
        <filter val="CREDIT AGRICOLE - PRUDENCIAL"/>
        <filter val="CREDIT SUISSE - PRUDENCIAL"/>
        <filter val="CREFISA S.A. CFI - PRUDENCIAL"/>
        <filter val="DEUTSCHE - PRUDENCIAL"/>
        <filter val="FATOR - PRUDENCIAL"/>
        <filter val="ICBC DO BRASIL BM S.A. - PRUDENCIAL"/>
        <filter val="INDUSTRIAL DO BRASIL - PRUDENCIAL"/>
        <filter val="ING - PRUDENCIAL"/>
        <filter val="INTER - PRUDENCIAL"/>
        <filter val="INTESA SANPAOLO BRASIL S.A. - PRUDENCIAL"/>
        <filter val="ITAU - PRUDENCIAL"/>
        <filter val="JP MORGAN CHASE - PRUDENCIAL"/>
        <filter val="MERCANTIL DO BRASIL - PRUDENCIAL"/>
        <filter val="NOVO BCO CONTINENTAL S.A. - BM - PRUDENCIAL"/>
        <filter val="ORIGINAL"/>
        <filter val="PAN - PRUDENCIAL"/>
        <filter val="PINE - PRUDENCIAL"/>
        <filter val="SAFRA - PRUDENCIAL"/>
        <filter val="SANTANDER - PRUDENCIAL"/>
        <filter val="SCOTIABANK BRASIL - PRUDENCIAL"/>
        <filter val="SICREDI - PRUDENCIAL"/>
        <filter val="SOCIETE GENERALE - PRUDENCIAL"/>
        <filter val="SOFISA - PRUDENCIAL"/>
        <filter val="VOTORANTIM - PRUDENCI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3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A1364:A1388 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8.71"/>
    <col collapsed="false" customWidth="true" hidden="false" outlineLevel="0" max="3" min="3" style="0" width="26.15"/>
    <col collapsed="false" customWidth="true" hidden="false" outlineLevel="0" max="4" min="4" style="0" width="22"/>
    <col collapsed="false" customWidth="true" hidden="false" outlineLevel="0" max="5" min="5" style="0" width="12"/>
    <col collapsed="false" customWidth="true" hidden="false" outlineLevel="0" max="6" min="6" style="0" width="12.71"/>
    <col collapsed="false" customWidth="true" hidden="false" outlineLevel="0" max="26" min="7" style="0" width="8.71"/>
  </cols>
  <sheetData>
    <row r="1" customFormat="false" ht="15" hidden="false" customHeight="false" outlineLevel="0" collapsed="false">
      <c r="A1" s="1" t="s">
        <v>2</v>
      </c>
      <c r="B1" s="1" t="s">
        <v>14</v>
      </c>
      <c r="C1" s="1" t="s">
        <v>0</v>
      </c>
    </row>
    <row r="2" customFormat="false" ht="15" hidden="false" customHeight="false" outlineLevel="0" collapsed="false">
      <c r="A2" s="1" t="s">
        <v>116</v>
      </c>
      <c r="B2" s="1" t="n">
        <v>0.0872289465928426</v>
      </c>
      <c r="C2" s="1" t="s">
        <v>15</v>
      </c>
    </row>
    <row r="3" customFormat="false" ht="15" hidden="false" customHeight="false" outlineLevel="0" collapsed="false">
      <c r="A3" s="1" t="s">
        <v>117</v>
      </c>
      <c r="B3" s="1" t="n">
        <v>0.133073707905541</v>
      </c>
      <c r="C3" s="1" t="s">
        <v>54</v>
      </c>
    </row>
    <row r="4" customFormat="false" ht="15" hidden="false" customHeight="false" outlineLevel="0" collapsed="false">
      <c r="A4" s="1" t="s">
        <v>118</v>
      </c>
      <c r="B4" s="1" t="n">
        <v>0.0734064989064737</v>
      </c>
      <c r="C4" s="1" t="s">
        <v>55</v>
      </c>
    </row>
    <row r="5" customFormat="false" ht="15" hidden="false" customHeight="false" outlineLevel="0" collapsed="false">
      <c r="A5" s="1" t="s">
        <v>119</v>
      </c>
      <c r="B5" s="1" t="n">
        <v>0.0320976931540275</v>
      </c>
      <c r="C5" s="1" t="s">
        <v>56</v>
      </c>
    </row>
    <row r="6" customFormat="false" ht="15" hidden="false" customHeight="false" outlineLevel="0" collapsed="false">
      <c r="A6" s="1" t="s">
        <v>120</v>
      </c>
      <c r="B6" s="1" t="n">
        <v>-0.100209349157025</v>
      </c>
      <c r="C6" s="1" t="s">
        <v>57</v>
      </c>
    </row>
    <row r="7" customFormat="false" ht="15" hidden="false" customHeight="false" outlineLevel="0" collapsed="false">
      <c r="A7" s="1" t="s">
        <v>121</v>
      </c>
      <c r="B7" s="1" t="n">
        <v>-0.0926725416968526</v>
      </c>
      <c r="C7" s="1" t="s">
        <v>58</v>
      </c>
    </row>
    <row r="8" customFormat="false" ht="15" hidden="false" customHeight="false" outlineLevel="0" collapsed="false">
      <c r="A8" s="1" t="s">
        <v>122</v>
      </c>
      <c r="B8" s="1" t="n">
        <v>0.0670415257728587</v>
      </c>
      <c r="C8" s="1" t="s">
        <v>59</v>
      </c>
    </row>
    <row r="9" customFormat="false" ht="15" hidden="false" customHeight="false" outlineLevel="0" collapsed="false">
      <c r="A9" s="1" t="s">
        <v>123</v>
      </c>
      <c r="B9" s="1" t="n">
        <v>-0.100903357775529</v>
      </c>
      <c r="C9" s="1" t="s">
        <v>60</v>
      </c>
    </row>
    <row r="10" customFormat="false" ht="15" hidden="false" customHeight="false" outlineLevel="0" collapsed="false">
      <c r="A10" s="1" t="s">
        <v>124</v>
      </c>
      <c r="B10" s="1" t="n">
        <v>0.0485943799151327</v>
      </c>
      <c r="C10" s="1" t="s">
        <v>61</v>
      </c>
    </row>
    <row r="11" customFormat="false" ht="15" hidden="false" customHeight="false" outlineLevel="0" collapsed="false">
      <c r="A11" s="1" t="s">
        <v>125</v>
      </c>
      <c r="B11" s="1" t="n">
        <v>-0.0299122247399284</v>
      </c>
      <c r="C11" s="1" t="s">
        <v>62</v>
      </c>
    </row>
    <row r="12" customFormat="false" ht="15" hidden="false" customHeight="false" outlineLevel="0" collapsed="false">
      <c r="A12" s="1" t="s">
        <v>126</v>
      </c>
      <c r="B12" s="1" t="n">
        <v>0.0272255942670851</v>
      </c>
      <c r="C12" s="1" t="s">
        <v>63</v>
      </c>
    </row>
    <row r="13" customFormat="false" ht="15" hidden="false" customHeight="false" outlineLevel="0" collapsed="false">
      <c r="A13" s="1" t="s">
        <v>127</v>
      </c>
      <c r="B13" s="1" t="n">
        <v>0.00114029148962968</v>
      </c>
      <c r="C13" s="1" t="s">
        <v>65</v>
      </c>
    </row>
    <row r="14" customFormat="false" ht="15" hidden="false" customHeight="false" outlineLevel="0" collapsed="false">
      <c r="A14" s="1" t="s">
        <v>128</v>
      </c>
      <c r="B14" s="1" t="n">
        <v>0.145790332426019</v>
      </c>
      <c r="C14" s="1" t="s">
        <v>66</v>
      </c>
    </row>
    <row r="15" customFormat="false" ht="15" hidden="false" customHeight="false" outlineLevel="0" collapsed="false">
      <c r="A15" s="1" t="s">
        <v>129</v>
      </c>
      <c r="B15" s="1" t="n">
        <v>0.114585873508698</v>
      </c>
      <c r="C15" s="1" t="s">
        <v>67</v>
      </c>
    </row>
    <row r="16" customFormat="false" ht="15" hidden="false" customHeight="false" outlineLevel="0" collapsed="false">
      <c r="A16" s="1" t="s">
        <v>130</v>
      </c>
      <c r="B16" s="1" t="n">
        <v>-0.0717350488405785</v>
      </c>
      <c r="C16" s="1" t="s">
        <v>68</v>
      </c>
    </row>
    <row r="17" customFormat="false" ht="15" hidden="false" customHeight="false" outlineLevel="0" collapsed="false">
      <c r="A17" s="1" t="s">
        <v>131</v>
      </c>
      <c r="B17" s="1" t="n">
        <v>-0.0321215631368108</v>
      </c>
      <c r="C17" s="1" t="s">
        <v>69</v>
      </c>
    </row>
    <row r="18" customFormat="false" ht="15" hidden="false" customHeight="false" outlineLevel="0" collapsed="false">
      <c r="A18" s="1" t="s">
        <v>132</v>
      </c>
      <c r="B18" s="1" t="n">
        <v>0.0677970904527727</v>
      </c>
      <c r="C18" s="1" t="s">
        <v>70</v>
      </c>
    </row>
    <row r="19" customFormat="false" ht="15" hidden="false" customHeight="false" outlineLevel="0" collapsed="false">
      <c r="A19" s="1" t="s">
        <v>133</v>
      </c>
      <c r="B19" s="1" t="n">
        <v>0.0472612714179854</v>
      </c>
      <c r="C19" s="1" t="s">
        <v>71</v>
      </c>
    </row>
    <row r="20" customFormat="false" ht="15" hidden="false" customHeight="false" outlineLevel="0" collapsed="false">
      <c r="A20" s="1" t="s">
        <v>134</v>
      </c>
      <c r="B20" s="1" t="n">
        <v>0.0160984741233378</v>
      </c>
      <c r="C20" s="1" t="s">
        <v>72</v>
      </c>
    </row>
    <row r="21" customFormat="false" ht="15.75" hidden="false" customHeight="true" outlineLevel="0" collapsed="false">
      <c r="A21" s="1" t="s">
        <v>135</v>
      </c>
      <c r="B21" s="1" t="n">
        <v>0.0555601091573407</v>
      </c>
      <c r="C21" s="1" t="s">
        <v>73</v>
      </c>
    </row>
    <row r="22" customFormat="false" ht="15.75" hidden="false" customHeight="true" outlineLevel="0" collapsed="false">
      <c r="A22" s="1" t="s">
        <v>136</v>
      </c>
      <c r="B22" s="1" t="n">
        <v>0.192772738254153</v>
      </c>
      <c r="C22" s="1" t="s">
        <v>74</v>
      </c>
    </row>
    <row r="23" customFormat="false" ht="15.75" hidden="false" customHeight="true" outlineLevel="0" collapsed="false">
      <c r="A23" s="1" t="s">
        <v>137</v>
      </c>
      <c r="B23" s="1" t="n">
        <v>0.0108207862112037</v>
      </c>
      <c r="C23" s="1" t="s">
        <v>75</v>
      </c>
    </row>
    <row r="24" customFormat="false" ht="15.75" hidden="false" customHeight="true" outlineLevel="0" collapsed="false">
      <c r="A24" s="1" t="s">
        <v>138</v>
      </c>
      <c r="B24" s="1" t="n">
        <v>-0.00881255247752299</v>
      </c>
      <c r="C24" s="1" t="s">
        <v>76</v>
      </c>
    </row>
    <row r="25" customFormat="false" ht="15.75" hidden="false" customHeight="true" outlineLevel="0" collapsed="false">
      <c r="A25" s="1" t="s">
        <v>139</v>
      </c>
      <c r="B25" s="1" t="n">
        <v>0.0477491368065166</v>
      </c>
      <c r="C25" s="1" t="s">
        <v>77</v>
      </c>
    </row>
    <row r="26" customFormat="false" ht="15.75" hidden="false" customHeight="true" outlineLevel="0" collapsed="false">
      <c r="A26" s="1" t="s">
        <v>140</v>
      </c>
      <c r="B26" s="1" t="n">
        <v>-0.0642418301087875</v>
      </c>
      <c r="C26" s="1" t="s">
        <v>78</v>
      </c>
    </row>
    <row r="27" customFormat="false" ht="15.75" hidden="false" customHeight="true" outlineLevel="0" collapsed="false">
      <c r="A27" s="1" t="s">
        <v>141</v>
      </c>
      <c r="B27" s="1" t="n">
        <v>-0.0105192754915346</v>
      </c>
      <c r="C27" s="1" t="s">
        <v>79</v>
      </c>
    </row>
    <row r="28" customFormat="false" ht="15.75" hidden="false" customHeight="true" outlineLevel="0" collapsed="false">
      <c r="A28" s="1" t="s">
        <v>142</v>
      </c>
      <c r="B28" s="1" t="n">
        <v>0.0806112318432903</v>
      </c>
      <c r="C28" s="1" t="s">
        <v>80</v>
      </c>
    </row>
    <row r="29" customFormat="false" ht="15.75" hidden="false" customHeight="true" outlineLevel="0" collapsed="false">
      <c r="A29" s="1" t="s">
        <v>143</v>
      </c>
      <c r="B29" s="1" t="n">
        <v>-0.0787937084772498</v>
      </c>
      <c r="C29" s="1" t="s">
        <v>81</v>
      </c>
    </row>
    <row r="30" customFormat="false" ht="15.75" hidden="false" customHeight="true" outlineLevel="0" collapsed="false">
      <c r="A30" s="1" t="s">
        <v>144</v>
      </c>
      <c r="B30" s="1" t="n">
        <v>-0.0788851544623747</v>
      </c>
      <c r="C30" s="1" t="s">
        <v>82</v>
      </c>
    </row>
    <row r="31" customFormat="false" ht="15.75" hidden="false" customHeight="true" outlineLevel="0" collapsed="false">
      <c r="A31" s="1" t="s">
        <v>145</v>
      </c>
      <c r="B31" s="1" t="n">
        <v>0.0777502243765493</v>
      </c>
      <c r="C31" s="1" t="s">
        <v>83</v>
      </c>
    </row>
    <row r="32" customFormat="false" ht="15.75" hidden="false" customHeight="true" outlineLevel="0" collapsed="false">
      <c r="A32" s="1" t="s">
        <v>146</v>
      </c>
      <c r="B32" s="1" t="n">
        <v>0.0285635870844804</v>
      </c>
      <c r="C32" s="1" t="s">
        <v>84</v>
      </c>
    </row>
    <row r="33" customFormat="false" ht="15.75" hidden="false" customHeight="true" outlineLevel="0" collapsed="false">
      <c r="A33" s="1" t="s">
        <v>147</v>
      </c>
      <c r="B33" s="1" t="n">
        <v>-0.0130025517241878</v>
      </c>
      <c r="C33" s="1" t="s">
        <v>85</v>
      </c>
    </row>
    <row r="34" customFormat="false" ht="15.75" hidden="false" customHeight="true" outlineLevel="0" collapsed="false">
      <c r="A34" s="1" t="s">
        <v>148</v>
      </c>
      <c r="B34" s="1" t="n">
        <v>-0.0317133353648991</v>
      </c>
      <c r="C34" s="1" t="s">
        <v>86</v>
      </c>
    </row>
    <row r="35" customFormat="false" ht="15.75" hidden="false" customHeight="true" outlineLevel="0" collapsed="false">
      <c r="A35" s="1" t="s">
        <v>149</v>
      </c>
      <c r="B35" s="1" t="n">
        <v>-0.0290776144617999</v>
      </c>
      <c r="C35" s="1" t="s">
        <v>87</v>
      </c>
    </row>
    <row r="36" customFormat="false" ht="15.75" hidden="false" customHeight="true" outlineLevel="0" collapsed="false">
      <c r="A36" s="1" t="s">
        <v>150</v>
      </c>
      <c r="B36" s="1" t="n">
        <v>0.00321165681693536</v>
      </c>
      <c r="C36" s="1" t="s">
        <v>88</v>
      </c>
    </row>
    <row r="37" customFormat="false" ht="15.75" hidden="false" customHeight="true" outlineLevel="0" collapsed="false">
      <c r="A37" s="1" t="s">
        <v>151</v>
      </c>
      <c r="B37" s="1" t="n">
        <v>0.0128871755684665</v>
      </c>
      <c r="C37" s="1" t="b">
        <f aca="false">FALSE()</f>
        <v>0</v>
      </c>
    </row>
    <row r="38" customFormat="false" ht="15.75" hidden="false" customHeight="true" outlineLevel="0" collapsed="false">
      <c r="A38" s="1" t="s">
        <v>152</v>
      </c>
      <c r="B38" s="1" t="n">
        <v>0.0472691129646085</v>
      </c>
      <c r="C38" s="1" t="s">
        <v>89</v>
      </c>
    </row>
    <row r="39" customFormat="false" ht="15.75" hidden="false" customHeight="true" outlineLevel="0" collapsed="false">
      <c r="A39" s="1" t="s">
        <v>153</v>
      </c>
      <c r="B39" s="1" t="n">
        <v>0.0781799945992489</v>
      </c>
      <c r="C39" s="1" t="s">
        <v>90</v>
      </c>
    </row>
    <row r="40" customFormat="false" ht="15.75" hidden="false" customHeight="true" outlineLevel="0" collapsed="false">
      <c r="A40" s="1" t="s">
        <v>122</v>
      </c>
      <c r="B40" s="1" t="n">
        <v>0.0670415257728587</v>
      </c>
      <c r="C40" s="1" t="s">
        <v>91</v>
      </c>
    </row>
    <row r="41" customFormat="false" ht="15.75" hidden="false" customHeight="true" outlineLevel="0" collapsed="false">
      <c r="A41" s="1" t="s">
        <v>123</v>
      </c>
      <c r="B41" s="1" t="n">
        <v>-0.100903357775529</v>
      </c>
      <c r="C41" s="1" t="s">
        <v>92</v>
      </c>
    </row>
    <row r="42" customFormat="false" ht="15.75" hidden="false" customHeight="true" outlineLevel="0" collapsed="false">
      <c r="A42" s="1" t="s">
        <v>124</v>
      </c>
      <c r="B42" s="1" t="n">
        <v>0.0485943799151327</v>
      </c>
      <c r="C42" s="1" t="s">
        <v>93</v>
      </c>
    </row>
    <row r="43" customFormat="false" ht="15.75" hidden="false" customHeight="true" outlineLevel="0" collapsed="false">
      <c r="A43" s="1" t="s">
        <v>125</v>
      </c>
      <c r="B43" s="1" t="n">
        <v>-0.0299122247399284</v>
      </c>
      <c r="C43" s="1" t="s">
        <v>94</v>
      </c>
    </row>
    <row r="44" customFormat="false" ht="15.75" hidden="false" customHeight="true" outlineLevel="0" collapsed="false">
      <c r="A44" s="1" t="s">
        <v>126</v>
      </c>
      <c r="B44" s="1" t="n">
        <v>0.0272255942670851</v>
      </c>
      <c r="C44" s="1" t="s">
        <v>95</v>
      </c>
    </row>
    <row r="45" customFormat="false" ht="15.75" hidden="false" customHeight="true" outlineLevel="0" collapsed="false">
      <c r="A45" s="1" t="s">
        <v>127</v>
      </c>
      <c r="B45" s="1" t="n">
        <v>0.00114029148962968</v>
      </c>
      <c r="C45" s="1" t="s">
        <v>96</v>
      </c>
    </row>
    <row r="46" customFormat="false" ht="15.75" hidden="false" customHeight="true" outlineLevel="0" collapsed="false">
      <c r="A46" s="1" t="s">
        <v>128</v>
      </c>
      <c r="B46" s="1" t="n">
        <v>0.145790332426019</v>
      </c>
      <c r="C46" s="1" t="s">
        <v>97</v>
      </c>
    </row>
    <row r="47" customFormat="false" ht="15.75" hidden="false" customHeight="true" outlineLevel="0" collapsed="false">
      <c r="A47" s="1" t="s">
        <v>129</v>
      </c>
      <c r="B47" s="1" t="n">
        <v>0.114585873508698</v>
      </c>
      <c r="C47" s="1" t="s">
        <v>98</v>
      </c>
    </row>
    <row r="48" customFormat="false" ht="15.75" hidden="false" customHeight="true" outlineLevel="0" collapsed="false">
      <c r="A48" s="1" t="s">
        <v>130</v>
      </c>
      <c r="B48" s="1" t="n">
        <v>-0.0717350488405785</v>
      </c>
      <c r="C48" s="1" t="s">
        <v>99</v>
      </c>
    </row>
    <row r="49" customFormat="false" ht="15.75" hidden="false" customHeight="true" outlineLevel="0" collapsed="false">
      <c r="A49" s="1" t="s">
        <v>131</v>
      </c>
      <c r="B49" s="1" t="n">
        <v>-0.0321215631368108</v>
      </c>
      <c r="C49" s="1" t="s">
        <v>100</v>
      </c>
    </row>
    <row r="50" customFormat="false" ht="15.75" hidden="false" customHeight="true" outlineLevel="0" collapsed="false">
      <c r="A50" s="1" t="s">
        <v>132</v>
      </c>
      <c r="B50" s="1" t="n">
        <v>0.0677970904527727</v>
      </c>
      <c r="C50" s="1" t="s">
        <v>101</v>
      </c>
    </row>
    <row r="51" customFormat="false" ht="15.75" hidden="false" customHeight="true" outlineLevel="0" collapsed="false">
      <c r="A51" s="1" t="s">
        <v>133</v>
      </c>
      <c r="B51" s="1" t="n">
        <v>0.0472612714179854</v>
      </c>
      <c r="C51" s="1" t="s">
        <v>102</v>
      </c>
    </row>
    <row r="52" customFormat="false" ht="15.75" hidden="false" customHeight="true" outlineLevel="0" collapsed="false">
      <c r="A52" s="1" t="s">
        <v>134</v>
      </c>
      <c r="B52" s="1" t="n">
        <v>0.0160984741233378</v>
      </c>
      <c r="C52" s="1" t="s">
        <v>103</v>
      </c>
    </row>
    <row r="53" customFormat="false" ht="15.75" hidden="false" customHeight="true" outlineLevel="0" collapsed="false">
      <c r="A53" s="1" t="s">
        <v>135</v>
      </c>
      <c r="B53" s="1" t="n">
        <v>0.0555601091573407</v>
      </c>
      <c r="C53" s="1" t="s">
        <v>104</v>
      </c>
    </row>
    <row r="54" customFormat="false" ht="15.75" hidden="false" customHeight="true" outlineLevel="0" collapsed="false">
      <c r="A54" s="1" t="s">
        <v>136</v>
      </c>
      <c r="B54" s="1" t="n">
        <v>0.192772738254153</v>
      </c>
      <c r="C54" s="1" t="s">
        <v>105</v>
      </c>
    </row>
    <row r="55" customFormat="false" ht="15.75" hidden="false" customHeight="true" outlineLevel="0" collapsed="false">
      <c r="A55" s="1" t="s">
        <v>137</v>
      </c>
      <c r="B55" s="1" t="n">
        <v>0.0108207862112037</v>
      </c>
      <c r="C55" s="1" t="s">
        <v>106</v>
      </c>
    </row>
    <row r="56" customFormat="false" ht="15.75" hidden="false" customHeight="true" outlineLevel="0" collapsed="false">
      <c r="A56" s="1" t="s">
        <v>138</v>
      </c>
      <c r="B56" s="1" t="n">
        <v>-0.00881255247752299</v>
      </c>
      <c r="C56" s="1" t="s">
        <v>107</v>
      </c>
    </row>
    <row r="57" customFormat="false" ht="15.75" hidden="false" customHeight="true" outlineLevel="0" collapsed="false">
      <c r="A57" s="1" t="s">
        <v>139</v>
      </c>
      <c r="B57" s="1" t="n">
        <v>0.0477491368065166</v>
      </c>
      <c r="C57" s="1" t="s">
        <v>108</v>
      </c>
    </row>
    <row r="58" customFormat="false" ht="15.75" hidden="false" customHeight="true" outlineLevel="0" collapsed="false">
      <c r="A58" s="1" t="s">
        <v>140</v>
      </c>
      <c r="B58" s="1" t="n">
        <v>-0.0642418301087875</v>
      </c>
      <c r="C58" s="1" t="s">
        <v>109</v>
      </c>
    </row>
    <row r="59" customFormat="false" ht="15.75" hidden="false" customHeight="true" outlineLevel="0" collapsed="false">
      <c r="A59" s="1" t="s">
        <v>141</v>
      </c>
      <c r="B59" s="1" t="n">
        <v>-0.0105192754915346</v>
      </c>
      <c r="C59" s="1" t="s">
        <v>110</v>
      </c>
    </row>
    <row r="60" customFormat="false" ht="15.75" hidden="false" customHeight="true" outlineLevel="0" collapsed="false">
      <c r="A60" s="1" t="s">
        <v>142</v>
      </c>
      <c r="B60" s="1" t="n">
        <v>0.0806112318432903</v>
      </c>
      <c r="C60" s="1" t="s">
        <v>111</v>
      </c>
    </row>
    <row r="61" customFormat="false" ht="15.75" hidden="false" customHeight="true" outlineLevel="0" collapsed="false">
      <c r="A61" s="1" t="s">
        <v>143</v>
      </c>
      <c r="B61" s="1" t="n">
        <v>-0.0787937084772498</v>
      </c>
      <c r="C61" s="1" t="s">
        <v>112</v>
      </c>
    </row>
    <row r="62" customFormat="false" ht="15.75" hidden="false" customHeight="true" outlineLevel="0" collapsed="false">
      <c r="A62" s="1" t="s">
        <v>144</v>
      </c>
      <c r="B62" s="1" t="n">
        <v>-0.0788851544623747</v>
      </c>
      <c r="C62" s="1" t="s">
        <v>113</v>
      </c>
    </row>
    <row r="63" customFormat="false" ht="15.75" hidden="false" customHeight="true" outlineLevel="0" collapsed="false">
      <c r="A63" s="1" t="s">
        <v>145</v>
      </c>
      <c r="B63" s="1" t="n">
        <v>0.0777502243765493</v>
      </c>
      <c r="C63" s="1" t="s">
        <v>114</v>
      </c>
    </row>
    <row r="64" customFormat="false" ht="15.75" hidden="false" customHeight="true" outlineLevel="0" collapsed="false">
      <c r="A64" s="1" t="s">
        <v>146</v>
      </c>
      <c r="B64" s="1" t="n">
        <v>0.0285635870844804</v>
      </c>
      <c r="C64" s="1" t="s">
        <v>115</v>
      </c>
    </row>
    <row r="65" customFormat="false" ht="15.75" hidden="false" customHeight="true" outlineLevel="0" collapsed="false">
      <c r="A65" s="1" t="s">
        <v>147</v>
      </c>
      <c r="B65" s="1" t="n">
        <v>-0.0130025517241878</v>
      </c>
    </row>
    <row r="66" customFormat="false" ht="15.75" hidden="false" customHeight="true" outlineLevel="0" collapsed="false">
      <c r="A66" s="1" t="s">
        <v>148</v>
      </c>
      <c r="B66" s="1" t="n">
        <v>-0.0317133353648991</v>
      </c>
    </row>
    <row r="67" customFormat="false" ht="15.75" hidden="false" customHeight="true" outlineLevel="0" collapsed="false">
      <c r="A67" s="1" t="s">
        <v>149</v>
      </c>
      <c r="B67" s="1" t="n">
        <v>-0.0290776144617999</v>
      </c>
    </row>
    <row r="68" customFormat="false" ht="15.75" hidden="false" customHeight="true" outlineLevel="0" collapsed="false">
      <c r="A68" s="1" t="s">
        <v>150</v>
      </c>
      <c r="B68" s="1" t="n">
        <v>0.00321165681693536</v>
      </c>
    </row>
    <row r="69" customFormat="false" ht="15.75" hidden="false" customHeight="true" outlineLevel="0" collapsed="false">
      <c r="A69" s="1" t="s">
        <v>151</v>
      </c>
      <c r="B69" s="1" t="n">
        <v>0.0128871755684665</v>
      </c>
    </row>
    <row r="70" customFormat="false" ht="15.75" hidden="false" customHeight="true" outlineLevel="0" collapsed="false">
      <c r="A70" s="1" t="s">
        <v>152</v>
      </c>
      <c r="B70" s="1" t="n">
        <v>0.0472691129646085</v>
      </c>
    </row>
    <row r="71" customFormat="false" ht="15.75" hidden="false" customHeight="true" outlineLevel="0" collapsed="false">
      <c r="A71" s="1" t="s">
        <v>153</v>
      </c>
      <c r="B71" s="1" t="n">
        <v>0.0781799945992489</v>
      </c>
    </row>
    <row r="72" customFormat="false" ht="15.75" hidden="false" customHeight="true" outlineLevel="0" collapsed="false">
      <c r="A72" s="1" t="s">
        <v>116</v>
      </c>
      <c r="B72" s="1" t="n">
        <v>0.0872289465928426</v>
      </c>
    </row>
    <row r="73" customFormat="false" ht="15.75" hidden="false" customHeight="true" outlineLevel="0" collapsed="false">
      <c r="A73" s="1" t="s">
        <v>117</v>
      </c>
      <c r="B73" s="1" t="n">
        <v>0.133073707905541</v>
      </c>
    </row>
    <row r="74" customFormat="false" ht="15.75" hidden="false" customHeight="true" outlineLevel="0" collapsed="false">
      <c r="A74" s="1" t="s">
        <v>118</v>
      </c>
      <c r="B74" s="1" t="n">
        <v>0.0734064989064737</v>
      </c>
    </row>
    <row r="75" customFormat="false" ht="15.75" hidden="false" customHeight="true" outlineLevel="0" collapsed="false">
      <c r="A75" s="1" t="s">
        <v>119</v>
      </c>
      <c r="B75" s="1" t="n">
        <v>0.0320976931540275</v>
      </c>
    </row>
    <row r="76" customFormat="false" ht="15.75" hidden="false" customHeight="true" outlineLevel="0" collapsed="false">
      <c r="A76" s="1" t="s">
        <v>120</v>
      </c>
      <c r="B76" s="1" t="n">
        <v>-0.100209349157025</v>
      </c>
    </row>
    <row r="77" customFormat="false" ht="15.75" hidden="false" customHeight="true" outlineLevel="0" collapsed="false">
      <c r="A77" s="1" t="s">
        <v>121</v>
      </c>
      <c r="B77" s="1" t="n">
        <v>-0.0926725416968526</v>
      </c>
    </row>
    <row r="78" customFormat="false" ht="15.75" hidden="false" customHeight="true" outlineLevel="0" collapsed="false">
      <c r="A78" s="1" t="s">
        <v>122</v>
      </c>
      <c r="B78" s="1" t="n">
        <v>0.0670415257728587</v>
      </c>
    </row>
    <row r="79" customFormat="false" ht="15.75" hidden="false" customHeight="true" outlineLevel="0" collapsed="false">
      <c r="A79" s="1" t="s">
        <v>123</v>
      </c>
      <c r="B79" s="1" t="n">
        <v>-0.100903357775529</v>
      </c>
    </row>
    <row r="80" customFormat="false" ht="15.75" hidden="false" customHeight="true" outlineLevel="0" collapsed="false">
      <c r="A80" s="1" t="s">
        <v>124</v>
      </c>
      <c r="B80" s="1" t="n">
        <v>0.0485943799151327</v>
      </c>
    </row>
    <row r="81" customFormat="false" ht="15.75" hidden="false" customHeight="true" outlineLevel="0" collapsed="false">
      <c r="A81" s="1" t="s">
        <v>125</v>
      </c>
      <c r="B81" s="1" t="n">
        <v>-0.0299122247399284</v>
      </c>
    </row>
    <row r="82" customFormat="false" ht="15.75" hidden="false" customHeight="true" outlineLevel="0" collapsed="false">
      <c r="A82" s="1" t="s">
        <v>126</v>
      </c>
      <c r="B82" s="1" t="n">
        <v>0.0272255942670851</v>
      </c>
    </row>
    <row r="83" customFormat="false" ht="15.75" hidden="false" customHeight="true" outlineLevel="0" collapsed="false">
      <c r="A83" s="1" t="s">
        <v>127</v>
      </c>
      <c r="B83" s="1" t="n">
        <v>0.00114029148962968</v>
      </c>
    </row>
    <row r="84" customFormat="false" ht="15.75" hidden="false" customHeight="true" outlineLevel="0" collapsed="false">
      <c r="A84" s="1" t="s">
        <v>128</v>
      </c>
      <c r="B84" s="1" t="n">
        <v>0.145790332426019</v>
      </c>
    </row>
    <row r="85" customFormat="false" ht="15.75" hidden="false" customHeight="true" outlineLevel="0" collapsed="false">
      <c r="A85" s="1" t="s">
        <v>129</v>
      </c>
      <c r="B85" s="1" t="n">
        <v>0.114585873508698</v>
      </c>
    </row>
    <row r="86" customFormat="false" ht="15.75" hidden="false" customHeight="true" outlineLevel="0" collapsed="false">
      <c r="A86" s="1" t="s">
        <v>130</v>
      </c>
      <c r="B86" s="1" t="n">
        <v>-0.0717350488405785</v>
      </c>
    </row>
    <row r="87" customFormat="false" ht="15.75" hidden="false" customHeight="true" outlineLevel="0" collapsed="false">
      <c r="A87" s="1" t="s">
        <v>131</v>
      </c>
      <c r="B87" s="1" t="n">
        <v>-0.0321215631368108</v>
      </c>
    </row>
    <row r="88" customFormat="false" ht="15.75" hidden="false" customHeight="true" outlineLevel="0" collapsed="false">
      <c r="A88" s="1" t="s">
        <v>132</v>
      </c>
      <c r="B88" s="1" t="n">
        <v>0.0677970904527727</v>
      </c>
    </row>
    <row r="89" customFormat="false" ht="15.75" hidden="false" customHeight="true" outlineLevel="0" collapsed="false">
      <c r="A89" s="1" t="s">
        <v>133</v>
      </c>
      <c r="B89" s="1" t="n">
        <v>0.0472612714179854</v>
      </c>
    </row>
    <row r="90" customFormat="false" ht="15.75" hidden="false" customHeight="true" outlineLevel="0" collapsed="false">
      <c r="A90" s="1" t="s">
        <v>134</v>
      </c>
      <c r="B90" s="1" t="n">
        <v>0.0160984741233378</v>
      </c>
    </row>
    <row r="91" customFormat="false" ht="15.75" hidden="false" customHeight="true" outlineLevel="0" collapsed="false">
      <c r="A91" s="1" t="s">
        <v>135</v>
      </c>
      <c r="B91" s="1" t="n">
        <v>0.0555601091573407</v>
      </c>
    </row>
    <row r="92" customFormat="false" ht="15.75" hidden="false" customHeight="true" outlineLevel="0" collapsed="false">
      <c r="A92" s="1" t="s">
        <v>136</v>
      </c>
      <c r="B92" s="1" t="n">
        <v>0.192772738254153</v>
      </c>
    </row>
    <row r="93" customFormat="false" ht="15.75" hidden="false" customHeight="true" outlineLevel="0" collapsed="false">
      <c r="A93" s="1" t="s">
        <v>137</v>
      </c>
      <c r="B93" s="1" t="n">
        <v>0.0108207862112037</v>
      </c>
    </row>
    <row r="94" customFormat="false" ht="15.75" hidden="false" customHeight="true" outlineLevel="0" collapsed="false">
      <c r="A94" s="1" t="s">
        <v>138</v>
      </c>
      <c r="B94" s="1" t="n">
        <v>-0.00881255247752299</v>
      </c>
    </row>
    <row r="95" customFormat="false" ht="15.75" hidden="false" customHeight="true" outlineLevel="0" collapsed="false">
      <c r="A95" s="1" t="s">
        <v>139</v>
      </c>
      <c r="B95" s="1" t="n">
        <v>0.0477491368065166</v>
      </c>
    </row>
    <row r="96" customFormat="false" ht="15.75" hidden="false" customHeight="true" outlineLevel="0" collapsed="false">
      <c r="A96" s="1" t="s">
        <v>140</v>
      </c>
      <c r="B96" s="1" t="n">
        <v>-0.0642418301087875</v>
      </c>
    </row>
    <row r="97" customFormat="false" ht="15.75" hidden="false" customHeight="true" outlineLevel="0" collapsed="false">
      <c r="A97" s="1" t="s">
        <v>141</v>
      </c>
      <c r="B97" s="1" t="n">
        <v>-0.0105192754915346</v>
      </c>
    </row>
    <row r="98" customFormat="false" ht="15.75" hidden="false" customHeight="true" outlineLevel="0" collapsed="false">
      <c r="A98" s="1" t="s">
        <v>142</v>
      </c>
      <c r="B98" s="1" t="n">
        <v>0.0806112318432903</v>
      </c>
    </row>
    <row r="99" customFormat="false" ht="15.75" hidden="false" customHeight="true" outlineLevel="0" collapsed="false">
      <c r="A99" s="1" t="s">
        <v>143</v>
      </c>
      <c r="B99" s="1" t="n">
        <v>-0.0787937084772498</v>
      </c>
    </row>
    <row r="100" customFormat="false" ht="15.75" hidden="false" customHeight="true" outlineLevel="0" collapsed="false">
      <c r="A100" s="1" t="s">
        <v>144</v>
      </c>
      <c r="B100" s="1" t="n">
        <v>-0.0788851544623747</v>
      </c>
    </row>
    <row r="101" customFormat="false" ht="15.75" hidden="false" customHeight="true" outlineLevel="0" collapsed="false">
      <c r="A101" s="1" t="s">
        <v>145</v>
      </c>
      <c r="B101" s="1" t="n">
        <v>0.0777502243765493</v>
      </c>
    </row>
    <row r="102" customFormat="false" ht="15.75" hidden="false" customHeight="true" outlineLevel="0" collapsed="false">
      <c r="A102" s="1" t="s">
        <v>146</v>
      </c>
      <c r="B102" s="1" t="n">
        <v>0.0285635870844804</v>
      </c>
    </row>
    <row r="103" customFormat="false" ht="15.75" hidden="false" customHeight="true" outlineLevel="0" collapsed="false">
      <c r="A103" s="1" t="s">
        <v>147</v>
      </c>
      <c r="B103" s="1" t="n">
        <v>-0.0130025517241878</v>
      </c>
    </row>
    <row r="104" customFormat="false" ht="15.75" hidden="false" customHeight="true" outlineLevel="0" collapsed="false">
      <c r="A104" s="1" t="s">
        <v>148</v>
      </c>
      <c r="B104" s="1" t="n">
        <v>-0.0317133353648991</v>
      </c>
    </row>
    <row r="105" customFormat="false" ht="15.75" hidden="false" customHeight="true" outlineLevel="0" collapsed="false">
      <c r="A105" s="1" t="s">
        <v>149</v>
      </c>
      <c r="B105" s="1" t="n">
        <v>-0.0290776144617999</v>
      </c>
    </row>
    <row r="106" customFormat="false" ht="15.75" hidden="false" customHeight="true" outlineLevel="0" collapsed="false">
      <c r="A106" s="1" t="s">
        <v>150</v>
      </c>
      <c r="B106" s="1" t="n">
        <v>0.00321165681693536</v>
      </c>
    </row>
    <row r="107" customFormat="false" ht="15.75" hidden="false" customHeight="true" outlineLevel="0" collapsed="false">
      <c r="A107" s="1" t="s">
        <v>116</v>
      </c>
      <c r="B107" s="1" t="n">
        <v>0.0872289465928426</v>
      </c>
    </row>
    <row r="108" customFormat="false" ht="15.75" hidden="false" customHeight="true" outlineLevel="0" collapsed="false">
      <c r="A108" s="1" t="s">
        <v>117</v>
      </c>
      <c r="B108" s="1" t="n">
        <v>0.133073707905541</v>
      </c>
    </row>
    <row r="109" customFormat="false" ht="15.75" hidden="false" customHeight="true" outlineLevel="0" collapsed="false">
      <c r="A109" s="1" t="s">
        <v>118</v>
      </c>
      <c r="B109" s="1" t="n">
        <v>0.0734064989064737</v>
      </c>
    </row>
    <row r="110" customFormat="false" ht="15.75" hidden="false" customHeight="true" outlineLevel="0" collapsed="false">
      <c r="A110" s="1" t="s">
        <v>119</v>
      </c>
      <c r="B110" s="1" t="n">
        <v>0.0320976931540275</v>
      </c>
    </row>
    <row r="111" customFormat="false" ht="15.75" hidden="false" customHeight="true" outlineLevel="0" collapsed="false">
      <c r="A111" s="1" t="s">
        <v>120</v>
      </c>
      <c r="B111" s="1" t="n">
        <v>-0.100209349157025</v>
      </c>
    </row>
    <row r="112" customFormat="false" ht="15.75" hidden="false" customHeight="true" outlineLevel="0" collapsed="false">
      <c r="A112" s="1" t="s">
        <v>121</v>
      </c>
      <c r="B112" s="1" t="n">
        <v>-0.0926725416968526</v>
      </c>
    </row>
    <row r="113" customFormat="false" ht="15.75" hidden="false" customHeight="true" outlineLevel="0" collapsed="false">
      <c r="A113" s="1" t="s">
        <v>122</v>
      </c>
      <c r="B113" s="1" t="n">
        <v>0.0670415257728587</v>
      </c>
    </row>
    <row r="114" customFormat="false" ht="15.75" hidden="false" customHeight="true" outlineLevel="0" collapsed="false">
      <c r="A114" s="1" t="s">
        <v>123</v>
      </c>
      <c r="B114" s="1" t="n">
        <v>-0.100903357775529</v>
      </c>
    </row>
    <row r="115" customFormat="false" ht="15.75" hidden="false" customHeight="true" outlineLevel="0" collapsed="false">
      <c r="A115" s="1" t="s">
        <v>124</v>
      </c>
      <c r="B115" s="1" t="n">
        <v>0.0485943799151327</v>
      </c>
    </row>
    <row r="116" customFormat="false" ht="15.75" hidden="false" customHeight="true" outlineLevel="0" collapsed="false">
      <c r="A116" s="1" t="s">
        <v>125</v>
      </c>
      <c r="B116" s="1" t="n">
        <v>-0.0299122247399284</v>
      </c>
    </row>
    <row r="117" customFormat="false" ht="15.75" hidden="false" customHeight="true" outlineLevel="0" collapsed="false">
      <c r="A117" s="1" t="s">
        <v>126</v>
      </c>
      <c r="B117" s="1" t="n">
        <v>0.0272255942670851</v>
      </c>
    </row>
    <row r="118" customFormat="false" ht="15.75" hidden="false" customHeight="true" outlineLevel="0" collapsed="false">
      <c r="A118" s="1" t="s">
        <v>127</v>
      </c>
      <c r="B118" s="1" t="n">
        <v>0.00114029148962968</v>
      </c>
    </row>
    <row r="119" customFormat="false" ht="15.75" hidden="false" customHeight="true" outlineLevel="0" collapsed="false">
      <c r="A119" s="1" t="s">
        <v>128</v>
      </c>
      <c r="B119" s="1" t="n">
        <v>0.145790332426019</v>
      </c>
    </row>
    <row r="120" customFormat="false" ht="15.75" hidden="false" customHeight="true" outlineLevel="0" collapsed="false">
      <c r="A120" s="1" t="s">
        <v>129</v>
      </c>
      <c r="B120" s="1" t="n">
        <v>0.114585873508698</v>
      </c>
    </row>
    <row r="121" customFormat="false" ht="15.75" hidden="false" customHeight="true" outlineLevel="0" collapsed="false">
      <c r="A121" s="1" t="s">
        <v>130</v>
      </c>
      <c r="B121" s="1" t="n">
        <v>-0.0717350488405785</v>
      </c>
    </row>
    <row r="122" customFormat="false" ht="15.75" hidden="false" customHeight="true" outlineLevel="0" collapsed="false">
      <c r="A122" s="1" t="s">
        <v>131</v>
      </c>
      <c r="B122" s="1" t="n">
        <v>-0.0321215631368108</v>
      </c>
    </row>
    <row r="123" customFormat="false" ht="15.75" hidden="false" customHeight="true" outlineLevel="0" collapsed="false">
      <c r="A123" s="1" t="s">
        <v>132</v>
      </c>
      <c r="B123" s="1" t="n">
        <v>0.0677970904527727</v>
      </c>
    </row>
    <row r="124" customFormat="false" ht="15.75" hidden="false" customHeight="true" outlineLevel="0" collapsed="false">
      <c r="A124" s="1" t="s">
        <v>133</v>
      </c>
      <c r="B124" s="1" t="n">
        <v>0.0472612714179854</v>
      </c>
    </row>
    <row r="125" customFormat="false" ht="15.75" hidden="false" customHeight="true" outlineLevel="0" collapsed="false">
      <c r="A125" s="1" t="s">
        <v>134</v>
      </c>
      <c r="B125" s="1" t="n">
        <v>0.0160984741233378</v>
      </c>
    </row>
    <row r="126" customFormat="false" ht="15.75" hidden="false" customHeight="true" outlineLevel="0" collapsed="false">
      <c r="A126" s="1" t="s">
        <v>135</v>
      </c>
      <c r="B126" s="1" t="n">
        <v>0.0555601091573407</v>
      </c>
    </row>
    <row r="127" customFormat="false" ht="15.75" hidden="false" customHeight="true" outlineLevel="0" collapsed="false">
      <c r="A127" s="1" t="s">
        <v>136</v>
      </c>
      <c r="B127" s="1" t="n">
        <v>0.192772738254153</v>
      </c>
    </row>
    <row r="128" customFormat="false" ht="15.75" hidden="false" customHeight="true" outlineLevel="0" collapsed="false">
      <c r="A128" s="1" t="s">
        <v>137</v>
      </c>
      <c r="B128" s="1" t="n">
        <v>0.0108207862112037</v>
      </c>
    </row>
    <row r="129" customFormat="false" ht="15.75" hidden="false" customHeight="true" outlineLevel="0" collapsed="false">
      <c r="A129" s="1" t="s">
        <v>138</v>
      </c>
      <c r="B129" s="1" t="n">
        <v>-0.00881255247752299</v>
      </c>
    </row>
    <row r="130" customFormat="false" ht="15.75" hidden="false" customHeight="true" outlineLevel="0" collapsed="false">
      <c r="A130" s="1" t="s">
        <v>139</v>
      </c>
      <c r="B130" s="1" t="n">
        <v>0.0477491368065166</v>
      </c>
    </row>
    <row r="131" customFormat="false" ht="15.75" hidden="false" customHeight="true" outlineLevel="0" collapsed="false">
      <c r="A131" s="1" t="s">
        <v>140</v>
      </c>
      <c r="B131" s="1" t="n">
        <v>-0.0642418301087875</v>
      </c>
    </row>
    <row r="132" customFormat="false" ht="15.75" hidden="false" customHeight="true" outlineLevel="0" collapsed="false">
      <c r="A132" s="1" t="s">
        <v>141</v>
      </c>
      <c r="B132" s="1" t="n">
        <v>-0.0105192754915346</v>
      </c>
    </row>
    <row r="133" customFormat="false" ht="15.75" hidden="false" customHeight="true" outlineLevel="0" collapsed="false">
      <c r="A133" s="1" t="s">
        <v>142</v>
      </c>
      <c r="B133" s="1" t="n">
        <v>0.0806112318432903</v>
      </c>
    </row>
    <row r="134" customFormat="false" ht="15.75" hidden="false" customHeight="true" outlineLevel="0" collapsed="false">
      <c r="A134" s="1" t="s">
        <v>143</v>
      </c>
      <c r="B134" s="1" t="n">
        <v>-0.0787937084772498</v>
      </c>
    </row>
    <row r="135" customFormat="false" ht="15.75" hidden="false" customHeight="true" outlineLevel="0" collapsed="false">
      <c r="A135" s="1" t="s">
        <v>144</v>
      </c>
      <c r="B135" s="1" t="n">
        <v>-0.0788851544623747</v>
      </c>
    </row>
    <row r="136" customFormat="false" ht="15.75" hidden="false" customHeight="true" outlineLevel="0" collapsed="false">
      <c r="A136" s="1" t="s">
        <v>145</v>
      </c>
      <c r="B136" s="1" t="n">
        <v>0.0777502243765493</v>
      </c>
    </row>
    <row r="137" customFormat="false" ht="15.75" hidden="false" customHeight="true" outlineLevel="0" collapsed="false">
      <c r="A137" s="1" t="s">
        <v>146</v>
      </c>
      <c r="B137" s="1" t="n">
        <v>0.0285635870844804</v>
      </c>
    </row>
    <row r="138" customFormat="false" ht="15.75" hidden="false" customHeight="true" outlineLevel="0" collapsed="false">
      <c r="A138" s="1" t="s">
        <v>147</v>
      </c>
      <c r="B138" s="1" t="n">
        <v>-0.0130025517241878</v>
      </c>
    </row>
    <row r="139" customFormat="false" ht="15.75" hidden="false" customHeight="true" outlineLevel="0" collapsed="false">
      <c r="A139" s="1" t="s">
        <v>148</v>
      </c>
      <c r="B139" s="1" t="n">
        <v>-0.0317133353648991</v>
      </c>
    </row>
    <row r="140" customFormat="false" ht="15.75" hidden="false" customHeight="true" outlineLevel="0" collapsed="false">
      <c r="A140" s="1" t="s">
        <v>149</v>
      </c>
      <c r="B140" s="1" t="n">
        <v>-0.0290776144617999</v>
      </c>
    </row>
    <row r="141" customFormat="false" ht="15.75" hidden="false" customHeight="true" outlineLevel="0" collapsed="false">
      <c r="A141" s="1" t="s">
        <v>150</v>
      </c>
      <c r="B141" s="1" t="n">
        <v>0.00321165681693536</v>
      </c>
    </row>
    <row r="142" customFormat="false" ht="15.75" hidden="false" customHeight="true" outlineLevel="0" collapsed="false">
      <c r="A142" s="1" t="s">
        <v>151</v>
      </c>
      <c r="B142" s="1" t="n">
        <v>0.0128871755684665</v>
      </c>
    </row>
    <row r="143" customFormat="false" ht="15.75" hidden="false" customHeight="true" outlineLevel="0" collapsed="false">
      <c r="A143" s="1" t="s">
        <v>152</v>
      </c>
      <c r="B143" s="1" t="n">
        <v>0.0472691129646085</v>
      </c>
    </row>
    <row r="144" customFormat="false" ht="15.75" hidden="false" customHeight="true" outlineLevel="0" collapsed="false">
      <c r="A144" s="1" t="s">
        <v>153</v>
      </c>
      <c r="B144" s="1" t="n">
        <v>0.0781799945992489</v>
      </c>
    </row>
    <row r="145" customFormat="false" ht="15.75" hidden="false" customHeight="true" outlineLevel="0" collapsed="false">
      <c r="A145" s="1" t="s">
        <v>132</v>
      </c>
      <c r="B145" s="1" t="n">
        <v>0.0677970904527727</v>
      </c>
    </row>
    <row r="146" customFormat="false" ht="15.75" hidden="false" customHeight="true" outlineLevel="0" collapsed="false">
      <c r="A146" s="1" t="s">
        <v>133</v>
      </c>
      <c r="B146" s="1" t="n">
        <v>0.0472612714179854</v>
      </c>
    </row>
    <row r="147" customFormat="false" ht="15.75" hidden="false" customHeight="true" outlineLevel="0" collapsed="false">
      <c r="A147" s="1" t="s">
        <v>134</v>
      </c>
      <c r="B147" s="1" t="n">
        <v>0.0160984741233378</v>
      </c>
    </row>
    <row r="148" customFormat="false" ht="15.75" hidden="false" customHeight="true" outlineLevel="0" collapsed="false">
      <c r="A148" s="1" t="s">
        <v>135</v>
      </c>
      <c r="B148" s="1" t="n">
        <v>0.0555601091573407</v>
      </c>
    </row>
    <row r="149" customFormat="false" ht="15.75" hidden="false" customHeight="true" outlineLevel="0" collapsed="false">
      <c r="A149" s="1" t="s">
        <v>136</v>
      </c>
      <c r="B149" s="1" t="n">
        <v>0.192772738254153</v>
      </c>
    </row>
    <row r="150" customFormat="false" ht="15.75" hidden="false" customHeight="true" outlineLevel="0" collapsed="false">
      <c r="A150" s="1" t="s">
        <v>137</v>
      </c>
      <c r="B150" s="1" t="n">
        <v>0.0108207862112037</v>
      </c>
    </row>
    <row r="151" customFormat="false" ht="15.75" hidden="false" customHeight="true" outlineLevel="0" collapsed="false">
      <c r="A151" s="1" t="s">
        <v>138</v>
      </c>
      <c r="B151" s="1" t="n">
        <v>-0.00881255247752299</v>
      </c>
    </row>
    <row r="152" customFormat="false" ht="15.75" hidden="false" customHeight="true" outlineLevel="0" collapsed="false">
      <c r="A152" s="1" t="s">
        <v>139</v>
      </c>
      <c r="B152" s="1" t="n">
        <v>0.0477491368065166</v>
      </c>
    </row>
    <row r="153" customFormat="false" ht="15.75" hidden="false" customHeight="true" outlineLevel="0" collapsed="false">
      <c r="A153" s="1" t="s">
        <v>140</v>
      </c>
      <c r="B153" s="1" t="n">
        <v>-0.0642418301087875</v>
      </c>
    </row>
    <row r="154" customFormat="false" ht="15.75" hidden="false" customHeight="true" outlineLevel="0" collapsed="false">
      <c r="A154" s="1" t="s">
        <v>141</v>
      </c>
      <c r="B154" s="1" t="n">
        <v>-0.0105192754915346</v>
      </c>
    </row>
    <row r="155" customFormat="false" ht="15.75" hidden="false" customHeight="true" outlineLevel="0" collapsed="false">
      <c r="A155" s="1" t="s">
        <v>142</v>
      </c>
      <c r="B155" s="1" t="n">
        <v>0.0806112318432903</v>
      </c>
    </row>
    <row r="156" customFormat="false" ht="15.75" hidden="false" customHeight="true" outlineLevel="0" collapsed="false">
      <c r="A156" s="1" t="s">
        <v>143</v>
      </c>
      <c r="B156" s="1" t="n">
        <v>-0.0787937084772498</v>
      </c>
    </row>
    <row r="157" customFormat="false" ht="15.75" hidden="false" customHeight="true" outlineLevel="0" collapsed="false">
      <c r="A157" s="1" t="s">
        <v>144</v>
      </c>
      <c r="B157" s="1" t="n">
        <v>-0.0788851544623747</v>
      </c>
    </row>
    <row r="158" customFormat="false" ht="15.75" hidden="false" customHeight="true" outlineLevel="0" collapsed="false">
      <c r="A158" s="1" t="s">
        <v>145</v>
      </c>
      <c r="B158" s="1" t="n">
        <v>0.0777502243765493</v>
      </c>
    </row>
    <row r="159" customFormat="false" ht="15.75" hidden="false" customHeight="true" outlineLevel="0" collapsed="false">
      <c r="A159" s="1" t="s">
        <v>146</v>
      </c>
      <c r="B159" s="1" t="n">
        <v>0.0285635870844804</v>
      </c>
    </row>
    <row r="160" customFormat="false" ht="15.75" hidden="false" customHeight="true" outlineLevel="0" collapsed="false">
      <c r="A160" s="1" t="s">
        <v>147</v>
      </c>
      <c r="B160" s="1" t="n">
        <v>-0.0130025517241878</v>
      </c>
    </row>
    <row r="161" customFormat="false" ht="15.75" hidden="false" customHeight="true" outlineLevel="0" collapsed="false">
      <c r="A161" s="1" t="s">
        <v>148</v>
      </c>
      <c r="B161" s="1" t="n">
        <v>-0.0317133353648991</v>
      </c>
    </row>
    <row r="162" customFormat="false" ht="15.75" hidden="false" customHeight="true" outlineLevel="0" collapsed="false">
      <c r="A162" s="1" t="s">
        <v>149</v>
      </c>
      <c r="B162" s="1" t="n">
        <v>-0.0290776144617999</v>
      </c>
    </row>
    <row r="163" customFormat="false" ht="15.75" hidden="false" customHeight="true" outlineLevel="0" collapsed="false">
      <c r="A163" s="1" t="s">
        <v>150</v>
      </c>
      <c r="B163" s="1" t="n">
        <v>0.00321165681693536</v>
      </c>
    </row>
    <row r="164" customFormat="false" ht="15.75" hidden="false" customHeight="true" outlineLevel="0" collapsed="false">
      <c r="A164" s="1" t="s">
        <v>151</v>
      </c>
      <c r="B164" s="1" t="n">
        <v>0.0128871755684665</v>
      </c>
    </row>
    <row r="165" customFormat="false" ht="15.75" hidden="false" customHeight="true" outlineLevel="0" collapsed="false">
      <c r="A165" s="1" t="s">
        <v>152</v>
      </c>
      <c r="B165" s="1" t="n">
        <v>0.0472691129646085</v>
      </c>
    </row>
    <row r="166" customFormat="false" ht="15.75" hidden="false" customHeight="true" outlineLevel="0" collapsed="false">
      <c r="A166" s="1" t="s">
        <v>153</v>
      </c>
      <c r="B166" s="1" t="n">
        <v>0.0781799945992489</v>
      </c>
    </row>
    <row r="167" customFormat="false" ht="15.75" hidden="false" customHeight="true" outlineLevel="0" collapsed="false">
      <c r="A167" s="1" t="s">
        <v>116</v>
      </c>
      <c r="B167" s="1" t="n">
        <v>0.0872289465928426</v>
      </c>
    </row>
    <row r="168" customFormat="false" ht="15.75" hidden="false" customHeight="true" outlineLevel="0" collapsed="false">
      <c r="A168" s="1" t="s">
        <v>117</v>
      </c>
      <c r="B168" s="1" t="n">
        <v>0.133073707905541</v>
      </c>
    </row>
    <row r="169" customFormat="false" ht="15.75" hidden="false" customHeight="true" outlineLevel="0" collapsed="false">
      <c r="A169" s="1" t="s">
        <v>118</v>
      </c>
      <c r="B169" s="1" t="n">
        <v>0.0734064989064737</v>
      </c>
    </row>
    <row r="170" customFormat="false" ht="15.75" hidden="false" customHeight="true" outlineLevel="0" collapsed="false">
      <c r="A170" s="1" t="s">
        <v>119</v>
      </c>
      <c r="B170" s="1" t="n">
        <v>0.0320976931540275</v>
      </c>
    </row>
    <row r="171" customFormat="false" ht="15.75" hidden="false" customHeight="true" outlineLevel="0" collapsed="false">
      <c r="A171" s="1" t="s">
        <v>120</v>
      </c>
      <c r="B171" s="1" t="n">
        <v>-0.100209349157025</v>
      </c>
    </row>
    <row r="172" customFormat="false" ht="15.75" hidden="false" customHeight="true" outlineLevel="0" collapsed="false">
      <c r="A172" s="1" t="s">
        <v>121</v>
      </c>
      <c r="B172" s="1" t="n">
        <v>-0.0926725416968526</v>
      </c>
    </row>
    <row r="173" customFormat="false" ht="15.75" hidden="false" customHeight="true" outlineLevel="0" collapsed="false">
      <c r="A173" s="1" t="s">
        <v>122</v>
      </c>
      <c r="B173" s="1" t="n">
        <v>0.0670415257728587</v>
      </c>
    </row>
    <row r="174" customFormat="false" ht="15.75" hidden="false" customHeight="true" outlineLevel="0" collapsed="false">
      <c r="A174" s="1" t="s">
        <v>123</v>
      </c>
      <c r="B174" s="1" t="n">
        <v>-0.100903357775529</v>
      </c>
    </row>
    <row r="175" customFormat="false" ht="15.75" hidden="false" customHeight="true" outlineLevel="0" collapsed="false">
      <c r="A175" s="1" t="s">
        <v>124</v>
      </c>
      <c r="B175" s="1" t="n">
        <v>0.0485943799151327</v>
      </c>
    </row>
    <row r="176" customFormat="false" ht="15.75" hidden="false" customHeight="true" outlineLevel="0" collapsed="false">
      <c r="A176" s="1" t="s">
        <v>125</v>
      </c>
      <c r="B176" s="1" t="n">
        <v>-0.0299122247399284</v>
      </c>
    </row>
    <row r="177" customFormat="false" ht="15.75" hidden="false" customHeight="true" outlineLevel="0" collapsed="false">
      <c r="A177" s="1" t="s">
        <v>126</v>
      </c>
      <c r="B177" s="1" t="n">
        <v>0.0272255942670851</v>
      </c>
    </row>
    <row r="178" customFormat="false" ht="15.75" hidden="false" customHeight="true" outlineLevel="0" collapsed="false">
      <c r="A178" s="1" t="s">
        <v>127</v>
      </c>
      <c r="B178" s="1" t="n">
        <v>0.00114029148962968</v>
      </c>
    </row>
    <row r="179" customFormat="false" ht="15.75" hidden="false" customHeight="true" outlineLevel="0" collapsed="false">
      <c r="A179" s="1" t="s">
        <v>128</v>
      </c>
      <c r="B179" s="1" t="n">
        <v>0.145790332426019</v>
      </c>
    </row>
    <row r="180" customFormat="false" ht="15.75" hidden="false" customHeight="true" outlineLevel="0" collapsed="false">
      <c r="A180" s="1" t="s">
        <v>129</v>
      </c>
      <c r="B180" s="1" t="n">
        <v>0.114585873508698</v>
      </c>
    </row>
    <row r="181" customFormat="false" ht="15.75" hidden="false" customHeight="true" outlineLevel="0" collapsed="false">
      <c r="A181" s="1" t="s">
        <v>130</v>
      </c>
      <c r="B181" s="1" t="n">
        <v>-0.0717350488405785</v>
      </c>
    </row>
    <row r="182" customFormat="false" ht="15.75" hidden="false" customHeight="true" outlineLevel="0" collapsed="false">
      <c r="A182" s="1" t="s">
        <v>131</v>
      </c>
      <c r="B182" s="1" t="n">
        <v>-0.0321215631368108</v>
      </c>
    </row>
    <row r="183" customFormat="false" ht="15.75" hidden="false" customHeight="true" outlineLevel="0" collapsed="false">
      <c r="A183" s="1" t="s">
        <v>132</v>
      </c>
      <c r="B183" s="1" t="n">
        <v>0.0677970904527727</v>
      </c>
    </row>
    <row r="184" customFormat="false" ht="15.75" hidden="false" customHeight="true" outlineLevel="0" collapsed="false">
      <c r="A184" s="1" t="s">
        <v>133</v>
      </c>
      <c r="B184" s="1" t="n">
        <v>0.0472612714179854</v>
      </c>
    </row>
    <row r="185" customFormat="false" ht="15.75" hidden="false" customHeight="true" outlineLevel="0" collapsed="false">
      <c r="A185" s="1" t="s">
        <v>134</v>
      </c>
      <c r="B185" s="1" t="n">
        <v>0.0160984741233378</v>
      </c>
    </row>
    <row r="186" customFormat="false" ht="15.75" hidden="false" customHeight="true" outlineLevel="0" collapsed="false">
      <c r="A186" s="1" t="s">
        <v>135</v>
      </c>
      <c r="B186" s="1" t="n">
        <v>0.0555601091573407</v>
      </c>
    </row>
    <row r="187" customFormat="false" ht="15.75" hidden="false" customHeight="true" outlineLevel="0" collapsed="false">
      <c r="A187" s="1" t="s">
        <v>136</v>
      </c>
      <c r="B187" s="1" t="n">
        <v>0.192772738254153</v>
      </c>
    </row>
    <row r="188" customFormat="false" ht="15.75" hidden="false" customHeight="true" outlineLevel="0" collapsed="false">
      <c r="A188" s="1" t="s">
        <v>137</v>
      </c>
      <c r="B188" s="1" t="n">
        <v>0.0108207862112037</v>
      </c>
    </row>
    <row r="189" customFormat="false" ht="15.75" hidden="false" customHeight="true" outlineLevel="0" collapsed="false">
      <c r="A189" s="1" t="s">
        <v>138</v>
      </c>
      <c r="B189" s="1" t="n">
        <v>-0.00881255247752299</v>
      </c>
    </row>
    <row r="190" customFormat="false" ht="15.75" hidden="false" customHeight="true" outlineLevel="0" collapsed="false">
      <c r="A190" s="1" t="s">
        <v>139</v>
      </c>
      <c r="B190" s="1" t="n">
        <v>0.0477491368065166</v>
      </c>
    </row>
    <row r="191" customFormat="false" ht="15.75" hidden="false" customHeight="true" outlineLevel="0" collapsed="false">
      <c r="A191" s="1" t="s">
        <v>140</v>
      </c>
      <c r="B191" s="1" t="n">
        <v>-0.0642418301087875</v>
      </c>
    </row>
    <row r="192" customFormat="false" ht="15.75" hidden="false" customHeight="true" outlineLevel="0" collapsed="false">
      <c r="A192" s="1" t="s">
        <v>141</v>
      </c>
      <c r="B192" s="1" t="n">
        <v>-0.0105192754915346</v>
      </c>
    </row>
    <row r="193" customFormat="false" ht="15.75" hidden="false" customHeight="true" outlineLevel="0" collapsed="false">
      <c r="A193" s="1" t="s">
        <v>142</v>
      </c>
      <c r="B193" s="1" t="n">
        <v>0.0806112318432903</v>
      </c>
    </row>
    <row r="194" customFormat="false" ht="15.75" hidden="false" customHeight="true" outlineLevel="0" collapsed="false">
      <c r="A194" s="1" t="s">
        <v>143</v>
      </c>
      <c r="B194" s="1" t="n">
        <v>-0.0787937084772498</v>
      </c>
    </row>
    <row r="195" customFormat="false" ht="15.75" hidden="false" customHeight="true" outlineLevel="0" collapsed="false">
      <c r="A195" s="1" t="s">
        <v>144</v>
      </c>
      <c r="B195" s="1" t="n">
        <v>-0.0788851544623747</v>
      </c>
    </row>
    <row r="196" customFormat="false" ht="15.75" hidden="false" customHeight="true" outlineLevel="0" collapsed="false">
      <c r="A196" s="1" t="s">
        <v>145</v>
      </c>
      <c r="B196" s="1" t="n">
        <v>0.0777502243765493</v>
      </c>
    </row>
    <row r="197" customFormat="false" ht="15.75" hidden="false" customHeight="true" outlineLevel="0" collapsed="false">
      <c r="A197" s="1" t="s">
        <v>146</v>
      </c>
      <c r="B197" s="1" t="n">
        <v>0.0285635870844804</v>
      </c>
    </row>
    <row r="198" customFormat="false" ht="15.75" hidden="false" customHeight="true" outlineLevel="0" collapsed="false">
      <c r="A198" s="1" t="s">
        <v>147</v>
      </c>
      <c r="B198" s="1" t="n">
        <v>-0.0130025517241878</v>
      </c>
    </row>
    <row r="199" customFormat="false" ht="15.75" hidden="false" customHeight="true" outlineLevel="0" collapsed="false">
      <c r="A199" s="1" t="s">
        <v>148</v>
      </c>
      <c r="B199" s="1" t="n">
        <v>-0.0317133353648991</v>
      </c>
    </row>
    <row r="200" customFormat="false" ht="15.75" hidden="false" customHeight="true" outlineLevel="0" collapsed="false">
      <c r="A200" s="1" t="s">
        <v>149</v>
      </c>
      <c r="B200" s="1" t="n">
        <v>-0.0290776144617999</v>
      </c>
    </row>
    <row r="201" customFormat="false" ht="15.75" hidden="false" customHeight="true" outlineLevel="0" collapsed="false">
      <c r="A201" s="1" t="s">
        <v>150</v>
      </c>
      <c r="B201" s="1" t="n">
        <v>0.00321165681693536</v>
      </c>
    </row>
    <row r="202" customFormat="false" ht="15.75" hidden="false" customHeight="true" outlineLevel="0" collapsed="false">
      <c r="A202" s="1" t="s">
        <v>151</v>
      </c>
      <c r="B202" s="1" t="n">
        <v>0.0128871755684665</v>
      </c>
    </row>
    <row r="203" customFormat="false" ht="15.75" hidden="false" customHeight="true" outlineLevel="0" collapsed="false">
      <c r="A203" s="1" t="s">
        <v>152</v>
      </c>
      <c r="B203" s="1" t="n">
        <v>0.0472691129646085</v>
      </c>
    </row>
    <row r="204" customFormat="false" ht="15.75" hidden="false" customHeight="true" outlineLevel="0" collapsed="false">
      <c r="A204" s="1" t="s">
        <v>153</v>
      </c>
      <c r="B204" s="1" t="n">
        <v>0.0781799945992489</v>
      </c>
    </row>
    <row r="205" customFormat="false" ht="15.75" hidden="false" customHeight="true" outlineLevel="0" collapsed="false">
      <c r="A205" s="1" t="s">
        <v>116</v>
      </c>
      <c r="B205" s="1" t="n">
        <v>0.0872289465928426</v>
      </c>
    </row>
    <row r="206" customFormat="false" ht="15.75" hidden="false" customHeight="true" outlineLevel="0" collapsed="false">
      <c r="A206" s="1" t="s">
        <v>117</v>
      </c>
      <c r="B206" s="1" t="n">
        <v>0.133073707905541</v>
      </c>
    </row>
    <row r="207" customFormat="false" ht="15.75" hidden="false" customHeight="true" outlineLevel="0" collapsed="false">
      <c r="A207" s="1" t="s">
        <v>118</v>
      </c>
      <c r="B207" s="1" t="n">
        <v>0.0734064989064737</v>
      </c>
    </row>
    <row r="208" customFormat="false" ht="15.75" hidden="false" customHeight="true" outlineLevel="0" collapsed="false">
      <c r="A208" s="1" t="s">
        <v>119</v>
      </c>
      <c r="B208" s="1" t="n">
        <v>0.0320976931540275</v>
      </c>
    </row>
    <row r="209" customFormat="false" ht="15.75" hidden="false" customHeight="true" outlineLevel="0" collapsed="false">
      <c r="A209" s="1" t="s">
        <v>120</v>
      </c>
      <c r="B209" s="1" t="n">
        <v>-0.100209349157025</v>
      </c>
    </row>
    <row r="210" customFormat="false" ht="15.75" hidden="false" customHeight="true" outlineLevel="0" collapsed="false">
      <c r="A210" s="1" t="s">
        <v>121</v>
      </c>
      <c r="B210" s="1" t="n">
        <v>-0.0926725416968526</v>
      </c>
    </row>
    <row r="211" customFormat="false" ht="15.75" hidden="false" customHeight="true" outlineLevel="0" collapsed="false">
      <c r="A211" s="1" t="s">
        <v>122</v>
      </c>
      <c r="B211" s="1" t="n">
        <v>0.0670415257728587</v>
      </c>
    </row>
    <row r="212" customFormat="false" ht="15.75" hidden="false" customHeight="true" outlineLevel="0" collapsed="false">
      <c r="A212" s="1" t="s">
        <v>123</v>
      </c>
      <c r="B212" s="1" t="n">
        <v>-0.100903357775529</v>
      </c>
    </row>
    <row r="213" customFormat="false" ht="15.75" hidden="false" customHeight="true" outlineLevel="0" collapsed="false">
      <c r="A213" s="1" t="s">
        <v>124</v>
      </c>
      <c r="B213" s="1" t="n">
        <v>0.0485943799151327</v>
      </c>
    </row>
    <row r="214" customFormat="false" ht="15.75" hidden="false" customHeight="true" outlineLevel="0" collapsed="false">
      <c r="A214" s="1" t="s">
        <v>125</v>
      </c>
      <c r="B214" s="1" t="n">
        <v>-0.0299122247399284</v>
      </c>
    </row>
    <row r="215" customFormat="false" ht="15.75" hidden="false" customHeight="true" outlineLevel="0" collapsed="false">
      <c r="A215" s="1" t="s">
        <v>126</v>
      </c>
      <c r="B215" s="1" t="n">
        <v>0.0272255942670851</v>
      </c>
    </row>
    <row r="216" customFormat="false" ht="15.75" hidden="false" customHeight="true" outlineLevel="0" collapsed="false">
      <c r="A216" s="1" t="s">
        <v>127</v>
      </c>
      <c r="B216" s="1" t="n">
        <v>0.00114029148962968</v>
      </c>
    </row>
    <row r="217" customFormat="false" ht="15.75" hidden="false" customHeight="true" outlineLevel="0" collapsed="false">
      <c r="A217" s="1" t="s">
        <v>128</v>
      </c>
      <c r="B217" s="1" t="n">
        <v>0.145790332426019</v>
      </c>
    </row>
    <row r="218" customFormat="false" ht="15.75" hidden="false" customHeight="true" outlineLevel="0" collapsed="false">
      <c r="A218" s="1" t="s">
        <v>129</v>
      </c>
      <c r="B218" s="1" t="n">
        <v>0.114585873508698</v>
      </c>
    </row>
    <row r="219" customFormat="false" ht="15.75" hidden="false" customHeight="true" outlineLevel="0" collapsed="false">
      <c r="A219" s="1" t="s">
        <v>130</v>
      </c>
      <c r="B219" s="1" t="n">
        <v>-0.0717350488405785</v>
      </c>
    </row>
    <row r="220" customFormat="false" ht="15.75" hidden="false" customHeight="true" outlineLevel="0" collapsed="false">
      <c r="A220" s="1" t="s">
        <v>131</v>
      </c>
      <c r="B220" s="1" t="n">
        <v>-0.0321215631368108</v>
      </c>
    </row>
    <row r="221" customFormat="false" ht="15.75" hidden="false" customHeight="true" outlineLevel="0" collapsed="false">
      <c r="A221" s="1" t="s">
        <v>132</v>
      </c>
      <c r="B221" s="1" t="n">
        <v>0.0677970904527727</v>
      </c>
    </row>
    <row r="222" customFormat="false" ht="15.75" hidden="false" customHeight="true" outlineLevel="0" collapsed="false">
      <c r="A222" s="1" t="s">
        <v>133</v>
      </c>
      <c r="B222" s="1" t="n">
        <v>0.0472612714179854</v>
      </c>
    </row>
    <row r="223" customFormat="false" ht="15.75" hidden="false" customHeight="true" outlineLevel="0" collapsed="false">
      <c r="A223" s="1" t="s">
        <v>134</v>
      </c>
      <c r="B223" s="1" t="n">
        <v>0.0160984741233378</v>
      </c>
    </row>
    <row r="224" customFormat="false" ht="15.75" hidden="false" customHeight="true" outlineLevel="0" collapsed="false">
      <c r="A224" s="1" t="s">
        <v>135</v>
      </c>
      <c r="B224" s="1" t="n">
        <v>0.0555601091573407</v>
      </c>
    </row>
    <row r="225" customFormat="false" ht="15.75" hidden="false" customHeight="true" outlineLevel="0" collapsed="false">
      <c r="A225" s="1" t="s">
        <v>136</v>
      </c>
      <c r="B225" s="1" t="n">
        <v>0.192772738254153</v>
      </c>
    </row>
    <row r="226" customFormat="false" ht="15.75" hidden="false" customHeight="true" outlineLevel="0" collapsed="false">
      <c r="A226" s="1" t="s">
        <v>137</v>
      </c>
      <c r="B226" s="1" t="n">
        <v>0.0108207862112037</v>
      </c>
    </row>
    <row r="227" customFormat="false" ht="15.75" hidden="false" customHeight="true" outlineLevel="0" collapsed="false">
      <c r="A227" s="1" t="s">
        <v>138</v>
      </c>
      <c r="B227" s="1" t="n">
        <v>-0.00881255247752299</v>
      </c>
    </row>
    <row r="228" customFormat="false" ht="15.75" hidden="false" customHeight="true" outlineLevel="0" collapsed="false">
      <c r="A228" s="1" t="s">
        <v>139</v>
      </c>
      <c r="B228" s="1" t="n">
        <v>0.0477491368065166</v>
      </c>
    </row>
    <row r="229" customFormat="false" ht="15.75" hidden="false" customHeight="true" outlineLevel="0" collapsed="false">
      <c r="A229" s="1" t="s">
        <v>140</v>
      </c>
      <c r="B229" s="1" t="n">
        <v>-0.0642418301087875</v>
      </c>
    </row>
    <row r="230" customFormat="false" ht="15.75" hidden="false" customHeight="true" outlineLevel="0" collapsed="false">
      <c r="A230" s="1" t="s">
        <v>141</v>
      </c>
      <c r="B230" s="1" t="n">
        <v>-0.0105192754915346</v>
      </c>
    </row>
    <row r="231" customFormat="false" ht="15.75" hidden="false" customHeight="true" outlineLevel="0" collapsed="false">
      <c r="A231" s="1" t="s">
        <v>142</v>
      </c>
      <c r="B231" s="1" t="n">
        <v>0.0806112318432903</v>
      </c>
    </row>
    <row r="232" customFormat="false" ht="15.75" hidden="false" customHeight="true" outlineLevel="0" collapsed="false">
      <c r="A232" s="1" t="s">
        <v>143</v>
      </c>
      <c r="B232" s="1" t="n">
        <v>-0.0787937084772498</v>
      </c>
    </row>
    <row r="233" customFormat="false" ht="15.75" hidden="false" customHeight="true" outlineLevel="0" collapsed="false">
      <c r="A233" s="1" t="s">
        <v>144</v>
      </c>
      <c r="B233" s="1" t="n">
        <v>-0.0788851544623747</v>
      </c>
    </row>
    <row r="234" customFormat="false" ht="15.75" hidden="false" customHeight="true" outlineLevel="0" collapsed="false">
      <c r="A234" s="1" t="s">
        <v>145</v>
      </c>
      <c r="B234" s="1" t="n">
        <v>0.0777502243765493</v>
      </c>
    </row>
    <row r="235" customFormat="false" ht="15.75" hidden="false" customHeight="true" outlineLevel="0" collapsed="false">
      <c r="A235" s="1" t="s">
        <v>146</v>
      </c>
      <c r="B235" s="1" t="n">
        <v>0.0285635870844804</v>
      </c>
    </row>
    <row r="236" customFormat="false" ht="15.75" hidden="false" customHeight="true" outlineLevel="0" collapsed="false">
      <c r="A236" s="1" t="s">
        <v>147</v>
      </c>
      <c r="B236" s="1" t="n">
        <v>-0.0130025517241878</v>
      </c>
    </row>
    <row r="237" customFormat="false" ht="15.75" hidden="false" customHeight="true" outlineLevel="0" collapsed="false">
      <c r="A237" s="1" t="s">
        <v>148</v>
      </c>
      <c r="B237" s="1" t="n">
        <v>-0.0317133353648991</v>
      </c>
    </row>
    <row r="238" customFormat="false" ht="15.75" hidden="false" customHeight="true" outlineLevel="0" collapsed="false">
      <c r="A238" s="1" t="s">
        <v>149</v>
      </c>
      <c r="B238" s="1" t="n">
        <v>-0.0290776144617999</v>
      </c>
    </row>
    <row r="239" customFormat="false" ht="15.75" hidden="false" customHeight="true" outlineLevel="0" collapsed="false">
      <c r="A239" s="1" t="s">
        <v>150</v>
      </c>
      <c r="B239" s="1" t="n">
        <v>0.00321165681693536</v>
      </c>
    </row>
    <row r="240" customFormat="false" ht="15.75" hidden="false" customHeight="true" outlineLevel="0" collapsed="false">
      <c r="A240" s="1" t="s">
        <v>151</v>
      </c>
      <c r="B240" s="1" t="n">
        <v>0.0128871755684665</v>
      </c>
    </row>
    <row r="241" customFormat="false" ht="15.75" hidden="false" customHeight="true" outlineLevel="0" collapsed="false">
      <c r="A241" s="1" t="s">
        <v>152</v>
      </c>
      <c r="B241" s="1" t="n">
        <v>0.0472691129646085</v>
      </c>
    </row>
    <row r="242" customFormat="false" ht="15.75" hidden="false" customHeight="true" outlineLevel="0" collapsed="false">
      <c r="A242" s="1" t="s">
        <v>153</v>
      </c>
      <c r="B242" s="1" t="n">
        <v>0.0781799945992489</v>
      </c>
    </row>
    <row r="243" customFormat="false" ht="15.75" hidden="false" customHeight="true" outlineLevel="0" collapsed="false">
      <c r="A243" s="1" t="s">
        <v>116</v>
      </c>
      <c r="B243" s="1" t="n">
        <v>0.0872289465928426</v>
      </c>
    </row>
    <row r="244" customFormat="false" ht="15.75" hidden="false" customHeight="true" outlineLevel="0" collapsed="false">
      <c r="A244" s="1" t="s">
        <v>117</v>
      </c>
      <c r="B244" s="1" t="n">
        <v>0.133073707905541</v>
      </c>
    </row>
    <row r="245" customFormat="false" ht="15.75" hidden="false" customHeight="true" outlineLevel="0" collapsed="false">
      <c r="A245" s="1" t="s">
        <v>118</v>
      </c>
      <c r="B245" s="1" t="n">
        <v>0.0734064989064737</v>
      </c>
    </row>
    <row r="246" customFormat="false" ht="15.75" hidden="false" customHeight="true" outlineLevel="0" collapsed="false">
      <c r="A246" s="1" t="s">
        <v>119</v>
      </c>
      <c r="B246" s="1" t="n">
        <v>0.0320976931540275</v>
      </c>
    </row>
    <row r="247" customFormat="false" ht="15.75" hidden="false" customHeight="true" outlineLevel="0" collapsed="false">
      <c r="A247" s="1" t="s">
        <v>120</v>
      </c>
      <c r="B247" s="1" t="n">
        <v>-0.100209349157025</v>
      </c>
    </row>
    <row r="248" customFormat="false" ht="15.75" hidden="false" customHeight="true" outlineLevel="0" collapsed="false">
      <c r="A248" s="1" t="s">
        <v>121</v>
      </c>
      <c r="B248" s="1" t="n">
        <v>-0.0926725416968526</v>
      </c>
    </row>
    <row r="249" customFormat="false" ht="15.75" hidden="false" customHeight="true" outlineLevel="0" collapsed="false">
      <c r="A249" s="1" t="s">
        <v>122</v>
      </c>
      <c r="B249" s="1" t="n">
        <v>0.0670415257728587</v>
      </c>
    </row>
    <row r="250" customFormat="false" ht="15.75" hidden="false" customHeight="true" outlineLevel="0" collapsed="false">
      <c r="A250" s="1" t="s">
        <v>123</v>
      </c>
      <c r="B250" s="1" t="n">
        <v>-0.100903357775529</v>
      </c>
    </row>
    <row r="251" customFormat="false" ht="15.75" hidden="false" customHeight="true" outlineLevel="0" collapsed="false">
      <c r="A251" s="1" t="s">
        <v>124</v>
      </c>
      <c r="B251" s="1" t="n">
        <v>0.0485943799151327</v>
      </c>
    </row>
    <row r="252" customFormat="false" ht="15.75" hidden="false" customHeight="true" outlineLevel="0" collapsed="false">
      <c r="A252" s="1" t="s">
        <v>125</v>
      </c>
      <c r="B252" s="1" t="n">
        <v>-0.0299122247399284</v>
      </c>
    </row>
    <row r="253" customFormat="false" ht="15.75" hidden="false" customHeight="true" outlineLevel="0" collapsed="false">
      <c r="A253" s="1" t="s">
        <v>126</v>
      </c>
      <c r="B253" s="1" t="n">
        <v>0.0272255942670851</v>
      </c>
    </row>
    <row r="254" customFormat="false" ht="15.75" hidden="false" customHeight="true" outlineLevel="0" collapsed="false">
      <c r="A254" s="1" t="s">
        <v>127</v>
      </c>
      <c r="B254" s="1" t="n">
        <v>0.00114029148962968</v>
      </c>
    </row>
    <row r="255" customFormat="false" ht="15.75" hidden="false" customHeight="true" outlineLevel="0" collapsed="false">
      <c r="A255" s="1" t="s">
        <v>128</v>
      </c>
      <c r="B255" s="1" t="n">
        <v>0.145790332426019</v>
      </c>
    </row>
    <row r="256" customFormat="false" ht="15.75" hidden="false" customHeight="true" outlineLevel="0" collapsed="false">
      <c r="A256" s="1" t="s">
        <v>129</v>
      </c>
      <c r="B256" s="1" t="n">
        <v>0.114585873508698</v>
      </c>
    </row>
    <row r="257" customFormat="false" ht="15.75" hidden="false" customHeight="true" outlineLevel="0" collapsed="false">
      <c r="A257" s="1" t="s">
        <v>130</v>
      </c>
      <c r="B257" s="1" t="n">
        <v>-0.0717350488405785</v>
      </c>
    </row>
    <row r="258" customFormat="false" ht="15.75" hidden="false" customHeight="true" outlineLevel="0" collapsed="false">
      <c r="A258" s="1" t="s">
        <v>131</v>
      </c>
      <c r="B258" s="1" t="n">
        <v>-0.0321215631368108</v>
      </c>
    </row>
    <row r="259" customFormat="false" ht="15.75" hidden="false" customHeight="true" outlineLevel="0" collapsed="false">
      <c r="A259" s="1" t="s">
        <v>132</v>
      </c>
      <c r="B259" s="1" t="n">
        <v>0.0677970904527727</v>
      </c>
    </row>
    <row r="260" customFormat="false" ht="15.75" hidden="false" customHeight="true" outlineLevel="0" collapsed="false">
      <c r="A260" s="1" t="s">
        <v>133</v>
      </c>
      <c r="B260" s="1" t="n">
        <v>0.0472612714179854</v>
      </c>
    </row>
    <row r="261" customFormat="false" ht="15.75" hidden="false" customHeight="true" outlineLevel="0" collapsed="false">
      <c r="A261" s="1" t="s">
        <v>134</v>
      </c>
      <c r="B261" s="1" t="n">
        <v>0.0160984741233378</v>
      </c>
    </row>
    <row r="262" customFormat="false" ht="15.75" hidden="false" customHeight="true" outlineLevel="0" collapsed="false">
      <c r="A262" s="1" t="s">
        <v>135</v>
      </c>
      <c r="B262" s="1" t="n">
        <v>0.0555601091573407</v>
      </c>
    </row>
    <row r="263" customFormat="false" ht="15.75" hidden="false" customHeight="true" outlineLevel="0" collapsed="false">
      <c r="A263" s="1" t="s">
        <v>136</v>
      </c>
      <c r="B263" s="1" t="n">
        <v>0.192772738254153</v>
      </c>
    </row>
    <row r="264" customFormat="false" ht="15.75" hidden="false" customHeight="true" outlineLevel="0" collapsed="false">
      <c r="A264" s="1" t="s">
        <v>137</v>
      </c>
      <c r="B264" s="1" t="n">
        <v>0.0108207862112037</v>
      </c>
    </row>
    <row r="265" customFormat="false" ht="15.75" hidden="false" customHeight="true" outlineLevel="0" collapsed="false">
      <c r="A265" s="1" t="s">
        <v>138</v>
      </c>
      <c r="B265" s="1" t="n">
        <v>-0.00881255247752299</v>
      </c>
    </row>
    <row r="266" customFormat="false" ht="15.75" hidden="false" customHeight="true" outlineLevel="0" collapsed="false">
      <c r="A266" s="1" t="s">
        <v>139</v>
      </c>
      <c r="B266" s="1" t="n">
        <v>0.0477491368065166</v>
      </c>
    </row>
    <row r="267" customFormat="false" ht="15.75" hidden="false" customHeight="true" outlineLevel="0" collapsed="false">
      <c r="A267" s="1" t="s">
        <v>140</v>
      </c>
      <c r="B267" s="1" t="n">
        <v>-0.0642418301087875</v>
      </c>
    </row>
    <row r="268" customFormat="false" ht="15.75" hidden="false" customHeight="true" outlineLevel="0" collapsed="false">
      <c r="A268" s="1" t="s">
        <v>141</v>
      </c>
      <c r="B268" s="1" t="n">
        <v>-0.0105192754915346</v>
      </c>
    </row>
    <row r="269" customFormat="false" ht="15.75" hidden="false" customHeight="true" outlineLevel="0" collapsed="false">
      <c r="A269" s="1" t="s">
        <v>142</v>
      </c>
      <c r="B269" s="1" t="n">
        <v>0.0806112318432903</v>
      </c>
    </row>
    <row r="270" customFormat="false" ht="15.75" hidden="false" customHeight="true" outlineLevel="0" collapsed="false">
      <c r="A270" s="1" t="s">
        <v>143</v>
      </c>
      <c r="B270" s="1" t="n">
        <v>-0.0787937084772498</v>
      </c>
    </row>
    <row r="271" customFormat="false" ht="15.75" hidden="false" customHeight="true" outlineLevel="0" collapsed="false">
      <c r="A271" s="1" t="s">
        <v>144</v>
      </c>
      <c r="B271" s="1" t="n">
        <v>-0.0788851544623747</v>
      </c>
    </row>
    <row r="272" customFormat="false" ht="15.75" hidden="false" customHeight="true" outlineLevel="0" collapsed="false">
      <c r="A272" s="1" t="s">
        <v>145</v>
      </c>
      <c r="B272" s="1" t="n">
        <v>0.0777502243765493</v>
      </c>
    </row>
    <row r="273" customFormat="false" ht="15.75" hidden="false" customHeight="true" outlineLevel="0" collapsed="false">
      <c r="A273" s="1" t="s">
        <v>146</v>
      </c>
      <c r="B273" s="1" t="n">
        <v>0.0285635870844804</v>
      </c>
    </row>
    <row r="274" customFormat="false" ht="15.75" hidden="false" customHeight="true" outlineLevel="0" collapsed="false">
      <c r="A274" s="1" t="s">
        <v>147</v>
      </c>
      <c r="B274" s="1" t="n">
        <v>-0.0130025517241878</v>
      </c>
    </row>
    <row r="275" customFormat="false" ht="15.75" hidden="false" customHeight="true" outlineLevel="0" collapsed="false">
      <c r="A275" s="1" t="s">
        <v>148</v>
      </c>
      <c r="B275" s="1" t="n">
        <v>-0.0317133353648991</v>
      </c>
    </row>
    <row r="276" customFormat="false" ht="15.75" hidden="false" customHeight="true" outlineLevel="0" collapsed="false">
      <c r="A276" s="1" t="s">
        <v>149</v>
      </c>
      <c r="B276" s="1" t="n">
        <v>-0.0290776144617999</v>
      </c>
    </row>
    <row r="277" customFormat="false" ht="15.75" hidden="false" customHeight="true" outlineLevel="0" collapsed="false">
      <c r="A277" s="1" t="s">
        <v>150</v>
      </c>
      <c r="B277" s="1" t="n">
        <v>0.00321165681693536</v>
      </c>
    </row>
    <row r="278" customFormat="false" ht="15.75" hidden="false" customHeight="true" outlineLevel="0" collapsed="false">
      <c r="A278" s="1" t="s">
        <v>151</v>
      </c>
      <c r="B278" s="1" t="n">
        <v>0.0128871755684665</v>
      </c>
    </row>
    <row r="279" customFormat="false" ht="15.75" hidden="false" customHeight="true" outlineLevel="0" collapsed="false">
      <c r="A279" s="1" t="s">
        <v>152</v>
      </c>
      <c r="B279" s="1" t="n">
        <v>0.0472691129646085</v>
      </c>
    </row>
    <row r="280" customFormat="false" ht="15.75" hidden="false" customHeight="true" outlineLevel="0" collapsed="false">
      <c r="A280" s="1" t="s">
        <v>153</v>
      </c>
      <c r="B280" s="1" t="n">
        <v>0.0781799945992489</v>
      </c>
    </row>
    <row r="281" customFormat="false" ht="15.75" hidden="false" customHeight="true" outlineLevel="0" collapsed="false">
      <c r="A281" s="1" t="s">
        <v>116</v>
      </c>
      <c r="B281" s="1" t="n">
        <v>0.0872289465928426</v>
      </c>
    </row>
    <row r="282" customFormat="false" ht="15.75" hidden="false" customHeight="true" outlineLevel="0" collapsed="false">
      <c r="A282" s="1" t="s">
        <v>117</v>
      </c>
      <c r="B282" s="1" t="n">
        <v>0.133073707905541</v>
      </c>
    </row>
    <row r="283" customFormat="false" ht="15.75" hidden="false" customHeight="true" outlineLevel="0" collapsed="false">
      <c r="A283" s="1" t="s">
        <v>118</v>
      </c>
      <c r="B283" s="1" t="n">
        <v>0.0734064989064737</v>
      </c>
    </row>
    <row r="284" customFormat="false" ht="15.75" hidden="false" customHeight="true" outlineLevel="0" collapsed="false">
      <c r="A284" s="1" t="s">
        <v>119</v>
      </c>
      <c r="B284" s="1" t="n">
        <v>0.0320976931540275</v>
      </c>
    </row>
    <row r="285" customFormat="false" ht="15.75" hidden="false" customHeight="true" outlineLevel="0" collapsed="false">
      <c r="A285" s="1" t="s">
        <v>120</v>
      </c>
      <c r="B285" s="1" t="n">
        <v>-0.100209349157025</v>
      </c>
    </row>
    <row r="286" customFormat="false" ht="15.75" hidden="false" customHeight="true" outlineLevel="0" collapsed="false">
      <c r="A286" s="1" t="s">
        <v>121</v>
      </c>
      <c r="B286" s="1" t="n">
        <v>-0.0926725416968526</v>
      </c>
    </row>
    <row r="287" customFormat="false" ht="15.75" hidden="false" customHeight="true" outlineLevel="0" collapsed="false">
      <c r="A287" s="1" t="s">
        <v>122</v>
      </c>
      <c r="B287" s="1" t="n">
        <v>0.0670415257728587</v>
      </c>
    </row>
    <row r="288" customFormat="false" ht="15.75" hidden="false" customHeight="true" outlineLevel="0" collapsed="false">
      <c r="A288" s="1" t="s">
        <v>123</v>
      </c>
      <c r="B288" s="1" t="n">
        <v>-0.100903357775529</v>
      </c>
    </row>
    <row r="289" customFormat="false" ht="15.75" hidden="false" customHeight="true" outlineLevel="0" collapsed="false">
      <c r="A289" s="1" t="s">
        <v>124</v>
      </c>
      <c r="B289" s="1" t="n">
        <v>0.0485943799151327</v>
      </c>
    </row>
    <row r="290" customFormat="false" ht="15.75" hidden="false" customHeight="true" outlineLevel="0" collapsed="false">
      <c r="A290" s="1" t="s">
        <v>125</v>
      </c>
      <c r="B290" s="1" t="n">
        <v>-0.0299122247399284</v>
      </c>
    </row>
    <row r="291" customFormat="false" ht="15.75" hidden="false" customHeight="true" outlineLevel="0" collapsed="false">
      <c r="A291" s="1" t="s">
        <v>126</v>
      </c>
      <c r="B291" s="1" t="n">
        <v>0.0272255942670851</v>
      </c>
    </row>
    <row r="292" customFormat="false" ht="15.75" hidden="false" customHeight="true" outlineLevel="0" collapsed="false">
      <c r="A292" s="1" t="s">
        <v>127</v>
      </c>
      <c r="B292" s="1" t="n">
        <v>0.00114029148962968</v>
      </c>
    </row>
    <row r="293" customFormat="false" ht="15.75" hidden="false" customHeight="true" outlineLevel="0" collapsed="false">
      <c r="A293" s="1" t="s">
        <v>128</v>
      </c>
      <c r="B293" s="1" t="n">
        <v>0.145790332426019</v>
      </c>
    </row>
    <row r="294" customFormat="false" ht="15.75" hidden="false" customHeight="true" outlineLevel="0" collapsed="false">
      <c r="A294" s="1" t="s">
        <v>129</v>
      </c>
      <c r="B294" s="1" t="n">
        <v>0.114585873508698</v>
      </c>
    </row>
    <row r="295" customFormat="false" ht="15.75" hidden="false" customHeight="true" outlineLevel="0" collapsed="false">
      <c r="A295" s="1" t="s">
        <v>130</v>
      </c>
      <c r="B295" s="1" t="n">
        <v>-0.0717350488405785</v>
      </c>
    </row>
    <row r="296" customFormat="false" ht="15.75" hidden="false" customHeight="true" outlineLevel="0" collapsed="false">
      <c r="A296" s="1" t="s">
        <v>131</v>
      </c>
      <c r="B296" s="1" t="n">
        <v>-0.0321215631368108</v>
      </c>
    </row>
    <row r="297" customFormat="false" ht="15.75" hidden="false" customHeight="true" outlineLevel="0" collapsed="false">
      <c r="A297" s="1" t="s">
        <v>132</v>
      </c>
      <c r="B297" s="1" t="n">
        <v>0.0677970904527727</v>
      </c>
    </row>
    <row r="298" customFormat="false" ht="15.75" hidden="false" customHeight="true" outlineLevel="0" collapsed="false">
      <c r="A298" s="1" t="s">
        <v>133</v>
      </c>
      <c r="B298" s="1" t="n">
        <v>0.0472612714179854</v>
      </c>
    </row>
    <row r="299" customFormat="false" ht="15.75" hidden="false" customHeight="true" outlineLevel="0" collapsed="false">
      <c r="A299" s="1" t="s">
        <v>134</v>
      </c>
      <c r="B299" s="1" t="n">
        <v>0.0160984741233378</v>
      </c>
    </row>
    <row r="300" customFormat="false" ht="15.75" hidden="false" customHeight="true" outlineLevel="0" collapsed="false">
      <c r="A300" s="1" t="s">
        <v>135</v>
      </c>
      <c r="B300" s="1" t="n">
        <v>0.0555601091573407</v>
      </c>
    </row>
    <row r="301" customFormat="false" ht="15.75" hidden="false" customHeight="true" outlineLevel="0" collapsed="false">
      <c r="A301" s="1" t="s">
        <v>136</v>
      </c>
      <c r="B301" s="1" t="n">
        <v>0.192772738254153</v>
      </c>
    </row>
    <row r="302" customFormat="false" ht="15.75" hidden="false" customHeight="true" outlineLevel="0" collapsed="false">
      <c r="A302" s="1" t="s">
        <v>137</v>
      </c>
      <c r="B302" s="1" t="n">
        <v>0.0108207862112037</v>
      </c>
    </row>
    <row r="303" customFormat="false" ht="15.75" hidden="false" customHeight="true" outlineLevel="0" collapsed="false">
      <c r="A303" s="1" t="s">
        <v>138</v>
      </c>
      <c r="B303" s="1" t="n">
        <v>-0.00881255247752299</v>
      </c>
    </row>
    <row r="304" customFormat="false" ht="15.75" hidden="false" customHeight="true" outlineLevel="0" collapsed="false">
      <c r="A304" s="1" t="s">
        <v>139</v>
      </c>
      <c r="B304" s="1" t="n">
        <v>0.0477491368065166</v>
      </c>
    </row>
    <row r="305" customFormat="false" ht="15.75" hidden="false" customHeight="true" outlineLevel="0" collapsed="false">
      <c r="A305" s="1" t="s">
        <v>140</v>
      </c>
      <c r="B305" s="1" t="n">
        <v>-0.0642418301087875</v>
      </c>
    </row>
    <row r="306" customFormat="false" ht="15.75" hidden="false" customHeight="true" outlineLevel="0" collapsed="false">
      <c r="A306" s="1" t="s">
        <v>141</v>
      </c>
      <c r="B306" s="1" t="n">
        <v>-0.0105192754915346</v>
      </c>
    </row>
    <row r="307" customFormat="false" ht="15.75" hidden="false" customHeight="true" outlineLevel="0" collapsed="false">
      <c r="A307" s="1" t="s">
        <v>142</v>
      </c>
      <c r="B307" s="1" t="n">
        <v>0.0806112318432903</v>
      </c>
    </row>
    <row r="308" customFormat="false" ht="15.75" hidden="false" customHeight="true" outlineLevel="0" collapsed="false">
      <c r="A308" s="1" t="s">
        <v>143</v>
      </c>
      <c r="B308" s="1" t="n">
        <v>-0.0787937084772498</v>
      </c>
    </row>
    <row r="309" customFormat="false" ht="15.75" hidden="false" customHeight="true" outlineLevel="0" collapsed="false">
      <c r="A309" s="1" t="s">
        <v>144</v>
      </c>
      <c r="B309" s="1" t="n">
        <v>-0.0788851544623747</v>
      </c>
    </row>
    <row r="310" customFormat="false" ht="15.75" hidden="false" customHeight="true" outlineLevel="0" collapsed="false">
      <c r="A310" s="1" t="s">
        <v>145</v>
      </c>
      <c r="B310" s="1" t="n">
        <v>0.0777502243765493</v>
      </c>
    </row>
    <row r="311" customFormat="false" ht="15.75" hidden="false" customHeight="true" outlineLevel="0" collapsed="false">
      <c r="A311" s="1" t="s">
        <v>146</v>
      </c>
      <c r="B311" s="1" t="n">
        <v>0.0285635870844804</v>
      </c>
    </row>
    <row r="312" customFormat="false" ht="15.75" hidden="false" customHeight="true" outlineLevel="0" collapsed="false">
      <c r="A312" s="1" t="s">
        <v>147</v>
      </c>
      <c r="B312" s="1" t="n">
        <v>-0.0130025517241878</v>
      </c>
    </row>
    <row r="313" customFormat="false" ht="15.75" hidden="false" customHeight="true" outlineLevel="0" collapsed="false">
      <c r="A313" s="1" t="s">
        <v>148</v>
      </c>
      <c r="B313" s="1" t="n">
        <v>-0.0317133353648991</v>
      </c>
    </row>
    <row r="314" customFormat="false" ht="15.75" hidden="false" customHeight="true" outlineLevel="0" collapsed="false">
      <c r="A314" s="1" t="s">
        <v>149</v>
      </c>
      <c r="B314" s="1" t="n">
        <v>-0.0290776144617999</v>
      </c>
    </row>
    <row r="315" customFormat="false" ht="15.75" hidden="false" customHeight="true" outlineLevel="0" collapsed="false">
      <c r="A315" s="1" t="s">
        <v>150</v>
      </c>
      <c r="B315" s="1" t="n">
        <v>0.00321165681693536</v>
      </c>
    </row>
    <row r="316" customFormat="false" ht="15.75" hidden="false" customHeight="true" outlineLevel="0" collapsed="false">
      <c r="A316" s="1" t="s">
        <v>151</v>
      </c>
      <c r="B316" s="1" t="n">
        <v>0.0128871755684665</v>
      </c>
    </row>
    <row r="317" customFormat="false" ht="15.75" hidden="false" customHeight="true" outlineLevel="0" collapsed="false">
      <c r="A317" s="1" t="s">
        <v>152</v>
      </c>
      <c r="B317" s="1" t="n">
        <v>0.0472691129646085</v>
      </c>
    </row>
    <row r="318" customFormat="false" ht="15.75" hidden="false" customHeight="true" outlineLevel="0" collapsed="false">
      <c r="A318" s="1" t="s">
        <v>153</v>
      </c>
      <c r="B318" s="1" t="n">
        <v>0.0781799945992489</v>
      </c>
    </row>
    <row r="319" customFormat="false" ht="15.75" hidden="false" customHeight="true" outlineLevel="0" collapsed="false">
      <c r="A319" s="1" t="s">
        <v>116</v>
      </c>
      <c r="B319" s="1" t="n">
        <v>0.0872289465928426</v>
      </c>
    </row>
    <row r="320" customFormat="false" ht="15.75" hidden="false" customHeight="true" outlineLevel="0" collapsed="false">
      <c r="A320" s="1" t="s">
        <v>117</v>
      </c>
      <c r="B320" s="1" t="n">
        <v>0.133073707905541</v>
      </c>
    </row>
    <row r="321" customFormat="false" ht="15.75" hidden="false" customHeight="true" outlineLevel="0" collapsed="false">
      <c r="A321" s="1" t="s">
        <v>118</v>
      </c>
      <c r="B321" s="1" t="n">
        <v>0.0734064989064737</v>
      </c>
    </row>
    <row r="322" customFormat="false" ht="15.75" hidden="false" customHeight="true" outlineLevel="0" collapsed="false">
      <c r="A322" s="1" t="s">
        <v>119</v>
      </c>
      <c r="B322" s="1" t="n">
        <v>0.0320976931540275</v>
      </c>
    </row>
    <row r="323" customFormat="false" ht="15.75" hidden="false" customHeight="true" outlineLevel="0" collapsed="false">
      <c r="A323" s="1" t="s">
        <v>120</v>
      </c>
      <c r="B323" s="1" t="n">
        <v>-0.100209349157025</v>
      </c>
    </row>
    <row r="324" customFormat="false" ht="15.75" hidden="false" customHeight="true" outlineLevel="0" collapsed="false">
      <c r="A324" s="1" t="s">
        <v>121</v>
      </c>
      <c r="B324" s="1" t="n">
        <v>-0.0926725416968526</v>
      </c>
    </row>
    <row r="325" customFormat="false" ht="15.75" hidden="false" customHeight="true" outlineLevel="0" collapsed="false">
      <c r="A325" s="1" t="s">
        <v>122</v>
      </c>
      <c r="B325" s="1" t="n">
        <v>0.0670415257728587</v>
      </c>
    </row>
    <row r="326" customFormat="false" ht="15.75" hidden="false" customHeight="true" outlineLevel="0" collapsed="false">
      <c r="A326" s="1" t="s">
        <v>123</v>
      </c>
      <c r="B326" s="1" t="n">
        <v>-0.100903357775529</v>
      </c>
    </row>
    <row r="327" customFormat="false" ht="15.75" hidden="false" customHeight="true" outlineLevel="0" collapsed="false">
      <c r="A327" s="1" t="s">
        <v>124</v>
      </c>
      <c r="B327" s="1" t="n">
        <v>0.0485943799151327</v>
      </c>
    </row>
    <row r="328" customFormat="false" ht="15.75" hidden="false" customHeight="true" outlineLevel="0" collapsed="false">
      <c r="A328" s="1" t="s">
        <v>125</v>
      </c>
      <c r="B328" s="1" t="n">
        <v>-0.0299122247399284</v>
      </c>
    </row>
    <row r="329" customFormat="false" ht="15.75" hidden="false" customHeight="true" outlineLevel="0" collapsed="false">
      <c r="A329" s="1" t="s">
        <v>126</v>
      </c>
      <c r="B329" s="1" t="n">
        <v>0.0272255942670851</v>
      </c>
    </row>
    <row r="330" customFormat="false" ht="15.75" hidden="false" customHeight="true" outlineLevel="0" collapsed="false">
      <c r="A330" s="1" t="s">
        <v>127</v>
      </c>
      <c r="B330" s="1" t="n">
        <v>0.00114029148962968</v>
      </c>
    </row>
    <row r="331" customFormat="false" ht="15.75" hidden="false" customHeight="true" outlineLevel="0" collapsed="false">
      <c r="A331" s="1" t="s">
        <v>128</v>
      </c>
      <c r="B331" s="1" t="n">
        <v>0.145790332426019</v>
      </c>
    </row>
    <row r="332" customFormat="false" ht="15.75" hidden="false" customHeight="true" outlineLevel="0" collapsed="false">
      <c r="A332" s="1" t="s">
        <v>129</v>
      </c>
      <c r="B332" s="1" t="n">
        <v>0.114585873508698</v>
      </c>
    </row>
    <row r="333" customFormat="false" ht="15.75" hidden="false" customHeight="true" outlineLevel="0" collapsed="false">
      <c r="A333" s="1" t="s">
        <v>130</v>
      </c>
      <c r="B333" s="1" t="n">
        <v>-0.0717350488405785</v>
      </c>
    </row>
    <row r="334" customFormat="false" ht="15.75" hidden="false" customHeight="true" outlineLevel="0" collapsed="false">
      <c r="A334" s="1" t="s">
        <v>131</v>
      </c>
      <c r="B334" s="1" t="n">
        <v>-0.0321215631368108</v>
      </c>
    </row>
    <row r="335" customFormat="false" ht="15.75" hidden="false" customHeight="true" outlineLevel="0" collapsed="false">
      <c r="A335" s="1" t="s">
        <v>132</v>
      </c>
      <c r="B335" s="1" t="n">
        <v>0.0677970904527727</v>
      </c>
    </row>
    <row r="336" customFormat="false" ht="15.75" hidden="false" customHeight="true" outlineLevel="0" collapsed="false">
      <c r="A336" s="1" t="s">
        <v>133</v>
      </c>
      <c r="B336" s="1" t="n">
        <v>0.0472612714179854</v>
      </c>
    </row>
    <row r="337" customFormat="false" ht="15.75" hidden="false" customHeight="true" outlineLevel="0" collapsed="false">
      <c r="A337" s="1" t="s">
        <v>134</v>
      </c>
      <c r="B337" s="1" t="n">
        <v>0.0160984741233378</v>
      </c>
    </row>
    <row r="338" customFormat="false" ht="15.75" hidden="false" customHeight="true" outlineLevel="0" collapsed="false">
      <c r="A338" s="1" t="s">
        <v>135</v>
      </c>
      <c r="B338" s="1" t="n">
        <v>0.0555601091573407</v>
      </c>
    </row>
    <row r="339" customFormat="false" ht="15.75" hidden="false" customHeight="true" outlineLevel="0" collapsed="false">
      <c r="A339" s="1" t="s">
        <v>136</v>
      </c>
      <c r="B339" s="1" t="n">
        <v>0.192772738254153</v>
      </c>
    </row>
    <row r="340" customFormat="false" ht="15.75" hidden="false" customHeight="true" outlineLevel="0" collapsed="false">
      <c r="A340" s="1" t="s">
        <v>137</v>
      </c>
      <c r="B340" s="1" t="n">
        <v>0.0108207862112037</v>
      </c>
    </row>
    <row r="341" customFormat="false" ht="15.75" hidden="false" customHeight="true" outlineLevel="0" collapsed="false">
      <c r="A341" s="1" t="s">
        <v>138</v>
      </c>
      <c r="B341" s="1" t="n">
        <v>-0.00881255247752299</v>
      </c>
    </row>
    <row r="342" customFormat="false" ht="15.75" hidden="false" customHeight="true" outlineLevel="0" collapsed="false">
      <c r="A342" s="1" t="s">
        <v>139</v>
      </c>
      <c r="B342" s="1" t="n">
        <v>0.0477491368065166</v>
      </c>
    </row>
    <row r="343" customFormat="false" ht="15.75" hidden="false" customHeight="true" outlineLevel="0" collapsed="false">
      <c r="A343" s="1" t="s">
        <v>140</v>
      </c>
      <c r="B343" s="1" t="n">
        <v>-0.0642418301087875</v>
      </c>
    </row>
    <row r="344" customFormat="false" ht="15.75" hidden="false" customHeight="true" outlineLevel="0" collapsed="false">
      <c r="A344" s="1" t="s">
        <v>141</v>
      </c>
      <c r="B344" s="1" t="n">
        <v>-0.0105192754915346</v>
      </c>
    </row>
    <row r="345" customFormat="false" ht="15.75" hidden="false" customHeight="true" outlineLevel="0" collapsed="false">
      <c r="A345" s="1" t="s">
        <v>142</v>
      </c>
      <c r="B345" s="1" t="n">
        <v>0.0806112318432903</v>
      </c>
    </row>
    <row r="346" customFormat="false" ht="15.75" hidden="false" customHeight="true" outlineLevel="0" collapsed="false">
      <c r="A346" s="1" t="s">
        <v>143</v>
      </c>
      <c r="B346" s="1" t="n">
        <v>-0.0787937084772498</v>
      </c>
    </row>
    <row r="347" customFormat="false" ht="15.75" hidden="false" customHeight="true" outlineLevel="0" collapsed="false">
      <c r="A347" s="1" t="s">
        <v>144</v>
      </c>
      <c r="B347" s="1" t="n">
        <v>-0.0788851544623747</v>
      </c>
    </row>
    <row r="348" customFormat="false" ht="15.75" hidden="false" customHeight="true" outlineLevel="0" collapsed="false">
      <c r="A348" s="1" t="s">
        <v>145</v>
      </c>
      <c r="B348" s="1" t="n">
        <v>0.0777502243765493</v>
      </c>
    </row>
    <row r="349" customFormat="false" ht="15.75" hidden="false" customHeight="true" outlineLevel="0" collapsed="false">
      <c r="A349" s="1" t="s">
        <v>146</v>
      </c>
      <c r="B349" s="1" t="n">
        <v>0.0285635870844804</v>
      </c>
    </row>
    <row r="350" customFormat="false" ht="15.75" hidden="false" customHeight="true" outlineLevel="0" collapsed="false">
      <c r="A350" s="1" t="s">
        <v>147</v>
      </c>
      <c r="B350" s="1" t="n">
        <v>-0.0130025517241878</v>
      </c>
    </row>
    <row r="351" customFormat="false" ht="15.75" hidden="false" customHeight="true" outlineLevel="0" collapsed="false">
      <c r="A351" s="1" t="s">
        <v>148</v>
      </c>
      <c r="B351" s="1" t="n">
        <v>-0.0317133353648991</v>
      </c>
    </row>
    <row r="352" customFormat="false" ht="15.75" hidden="false" customHeight="true" outlineLevel="0" collapsed="false">
      <c r="A352" s="1" t="s">
        <v>149</v>
      </c>
      <c r="B352" s="1" t="n">
        <v>-0.0290776144617999</v>
      </c>
    </row>
    <row r="353" customFormat="false" ht="15.75" hidden="false" customHeight="true" outlineLevel="0" collapsed="false">
      <c r="A353" s="1" t="s">
        <v>150</v>
      </c>
      <c r="B353" s="1" t="n">
        <v>0.00321165681693536</v>
      </c>
    </row>
    <row r="354" customFormat="false" ht="15.75" hidden="false" customHeight="true" outlineLevel="0" collapsed="false">
      <c r="A354" s="1" t="s">
        <v>151</v>
      </c>
      <c r="B354" s="1" t="n">
        <v>0.0128871755684665</v>
      </c>
    </row>
    <row r="355" customFormat="false" ht="15.75" hidden="false" customHeight="true" outlineLevel="0" collapsed="false">
      <c r="A355" s="1" t="s">
        <v>152</v>
      </c>
      <c r="B355" s="1" t="n">
        <v>0.0472691129646085</v>
      </c>
    </row>
    <row r="356" customFormat="false" ht="15.75" hidden="false" customHeight="true" outlineLevel="0" collapsed="false">
      <c r="A356" s="1" t="s">
        <v>153</v>
      </c>
      <c r="B356" s="1" t="n">
        <v>0.0781799945992489</v>
      </c>
    </row>
    <row r="357" customFormat="false" ht="15.75" hidden="false" customHeight="true" outlineLevel="0" collapsed="false">
      <c r="A357" s="1" t="s">
        <v>116</v>
      </c>
      <c r="B357" s="1" t="n">
        <v>0.0872289465928426</v>
      </c>
    </row>
    <row r="358" customFormat="false" ht="15.75" hidden="false" customHeight="true" outlineLevel="0" collapsed="false">
      <c r="A358" s="1" t="s">
        <v>117</v>
      </c>
      <c r="B358" s="1" t="n">
        <v>0.133073707905541</v>
      </c>
    </row>
    <row r="359" customFormat="false" ht="15.75" hidden="false" customHeight="true" outlineLevel="0" collapsed="false">
      <c r="A359" s="1" t="s">
        <v>118</v>
      </c>
      <c r="B359" s="1" t="n">
        <v>0.0734064989064737</v>
      </c>
    </row>
    <row r="360" customFormat="false" ht="15.75" hidden="false" customHeight="true" outlineLevel="0" collapsed="false">
      <c r="A360" s="1" t="s">
        <v>119</v>
      </c>
      <c r="B360" s="1" t="n">
        <v>0.0320976931540275</v>
      </c>
    </row>
    <row r="361" customFormat="false" ht="15.75" hidden="false" customHeight="true" outlineLevel="0" collapsed="false">
      <c r="A361" s="1" t="s">
        <v>120</v>
      </c>
      <c r="B361" s="1" t="n">
        <v>-0.100209349157025</v>
      </c>
    </row>
    <row r="362" customFormat="false" ht="15.75" hidden="false" customHeight="true" outlineLevel="0" collapsed="false">
      <c r="A362" s="1" t="s">
        <v>121</v>
      </c>
      <c r="B362" s="1" t="n">
        <v>-0.0926725416968526</v>
      </c>
    </row>
    <row r="363" customFormat="false" ht="15.75" hidden="false" customHeight="true" outlineLevel="0" collapsed="false">
      <c r="A363" s="1" t="s">
        <v>122</v>
      </c>
      <c r="B363" s="1" t="n">
        <v>0.0670415257728587</v>
      </c>
    </row>
    <row r="364" customFormat="false" ht="15.75" hidden="false" customHeight="true" outlineLevel="0" collapsed="false">
      <c r="A364" s="1" t="s">
        <v>123</v>
      </c>
      <c r="B364" s="1" t="n">
        <v>-0.100903357775529</v>
      </c>
    </row>
    <row r="365" customFormat="false" ht="15.75" hidden="false" customHeight="true" outlineLevel="0" collapsed="false">
      <c r="A365" s="1" t="s">
        <v>124</v>
      </c>
      <c r="B365" s="1" t="n">
        <v>0.0485943799151327</v>
      </c>
    </row>
    <row r="366" customFormat="false" ht="15.75" hidden="false" customHeight="true" outlineLevel="0" collapsed="false">
      <c r="A366" s="1" t="s">
        <v>125</v>
      </c>
      <c r="B366" s="1" t="n">
        <v>-0.0299122247399284</v>
      </c>
    </row>
    <row r="367" customFormat="false" ht="15.75" hidden="false" customHeight="true" outlineLevel="0" collapsed="false">
      <c r="A367" s="1" t="s">
        <v>126</v>
      </c>
      <c r="B367" s="1" t="n">
        <v>0.0272255942670851</v>
      </c>
    </row>
    <row r="368" customFormat="false" ht="15.75" hidden="false" customHeight="true" outlineLevel="0" collapsed="false">
      <c r="A368" s="1" t="s">
        <v>127</v>
      </c>
      <c r="B368" s="1" t="n">
        <v>0.00114029148962968</v>
      </c>
    </row>
    <row r="369" customFormat="false" ht="15.75" hidden="false" customHeight="true" outlineLevel="0" collapsed="false">
      <c r="A369" s="1" t="s">
        <v>128</v>
      </c>
      <c r="B369" s="1" t="n">
        <v>0.145790332426019</v>
      </c>
    </row>
    <row r="370" customFormat="false" ht="15.75" hidden="false" customHeight="true" outlineLevel="0" collapsed="false">
      <c r="A370" s="1" t="s">
        <v>129</v>
      </c>
      <c r="B370" s="1" t="n">
        <v>0.114585873508698</v>
      </c>
    </row>
    <row r="371" customFormat="false" ht="15.75" hidden="false" customHeight="true" outlineLevel="0" collapsed="false">
      <c r="A371" s="1" t="s">
        <v>130</v>
      </c>
      <c r="B371" s="1" t="n">
        <v>-0.0717350488405785</v>
      </c>
    </row>
    <row r="372" customFormat="false" ht="15.75" hidden="false" customHeight="true" outlineLevel="0" collapsed="false">
      <c r="A372" s="1" t="s">
        <v>131</v>
      </c>
      <c r="B372" s="1" t="n">
        <v>-0.0321215631368108</v>
      </c>
    </row>
    <row r="373" customFormat="false" ht="15.75" hidden="false" customHeight="true" outlineLevel="0" collapsed="false">
      <c r="A373" s="1" t="s">
        <v>132</v>
      </c>
      <c r="B373" s="1" t="n">
        <v>0.0677970904527727</v>
      </c>
    </row>
    <row r="374" customFormat="false" ht="15.75" hidden="false" customHeight="true" outlineLevel="0" collapsed="false">
      <c r="A374" s="1" t="s">
        <v>133</v>
      </c>
      <c r="B374" s="1" t="n">
        <v>0.0472612714179854</v>
      </c>
    </row>
    <row r="375" customFormat="false" ht="15.75" hidden="false" customHeight="true" outlineLevel="0" collapsed="false">
      <c r="A375" s="1" t="s">
        <v>134</v>
      </c>
      <c r="B375" s="1" t="n">
        <v>0.0160984741233378</v>
      </c>
    </row>
    <row r="376" customFormat="false" ht="15.75" hidden="false" customHeight="true" outlineLevel="0" collapsed="false">
      <c r="A376" s="1" t="s">
        <v>135</v>
      </c>
      <c r="B376" s="1" t="n">
        <v>0.0555601091573407</v>
      </c>
    </row>
    <row r="377" customFormat="false" ht="15.75" hidden="false" customHeight="true" outlineLevel="0" collapsed="false">
      <c r="A377" s="1" t="s">
        <v>136</v>
      </c>
      <c r="B377" s="1" t="n">
        <v>0.192772738254153</v>
      </c>
    </row>
    <row r="378" customFormat="false" ht="15.75" hidden="false" customHeight="true" outlineLevel="0" collapsed="false">
      <c r="A378" s="1" t="s">
        <v>137</v>
      </c>
      <c r="B378" s="1" t="n">
        <v>0.0108207862112037</v>
      </c>
    </row>
    <row r="379" customFormat="false" ht="15.75" hidden="false" customHeight="true" outlineLevel="0" collapsed="false">
      <c r="A379" s="1" t="s">
        <v>138</v>
      </c>
      <c r="B379" s="1" t="n">
        <v>-0.00881255247752299</v>
      </c>
    </row>
    <row r="380" customFormat="false" ht="15.75" hidden="false" customHeight="true" outlineLevel="0" collapsed="false">
      <c r="A380" s="1" t="s">
        <v>139</v>
      </c>
      <c r="B380" s="1" t="n">
        <v>0.0477491368065166</v>
      </c>
    </row>
    <row r="381" customFormat="false" ht="15.75" hidden="false" customHeight="true" outlineLevel="0" collapsed="false">
      <c r="A381" s="1" t="s">
        <v>140</v>
      </c>
      <c r="B381" s="1" t="n">
        <v>-0.0642418301087875</v>
      </c>
    </row>
    <row r="382" customFormat="false" ht="15.75" hidden="false" customHeight="true" outlineLevel="0" collapsed="false">
      <c r="A382" s="1" t="s">
        <v>141</v>
      </c>
      <c r="B382" s="1" t="n">
        <v>-0.0105192754915346</v>
      </c>
    </row>
    <row r="383" customFormat="false" ht="15.75" hidden="false" customHeight="true" outlineLevel="0" collapsed="false">
      <c r="A383" s="1" t="s">
        <v>142</v>
      </c>
      <c r="B383" s="1" t="n">
        <v>0.0806112318432903</v>
      </c>
    </row>
    <row r="384" customFormat="false" ht="15.75" hidden="false" customHeight="true" outlineLevel="0" collapsed="false">
      <c r="A384" s="1" t="s">
        <v>143</v>
      </c>
      <c r="B384" s="1" t="n">
        <v>-0.0787937084772498</v>
      </c>
    </row>
    <row r="385" customFormat="false" ht="15.75" hidden="false" customHeight="true" outlineLevel="0" collapsed="false">
      <c r="A385" s="1" t="s">
        <v>144</v>
      </c>
      <c r="B385" s="1" t="n">
        <v>-0.0788851544623747</v>
      </c>
    </row>
    <row r="386" customFormat="false" ht="15.75" hidden="false" customHeight="true" outlineLevel="0" collapsed="false">
      <c r="A386" s="1" t="s">
        <v>145</v>
      </c>
      <c r="B386" s="1" t="n">
        <v>0.0777502243765493</v>
      </c>
    </row>
    <row r="387" customFormat="false" ht="15.75" hidden="false" customHeight="true" outlineLevel="0" collapsed="false">
      <c r="A387" s="1" t="s">
        <v>146</v>
      </c>
      <c r="B387" s="1" t="n">
        <v>0.0285635870844804</v>
      </c>
    </row>
    <row r="388" customFormat="false" ht="15.75" hidden="false" customHeight="true" outlineLevel="0" collapsed="false">
      <c r="A388" s="1" t="s">
        <v>147</v>
      </c>
      <c r="B388" s="1" t="n">
        <v>-0.0130025517241878</v>
      </c>
    </row>
    <row r="389" customFormat="false" ht="15.75" hidden="false" customHeight="true" outlineLevel="0" collapsed="false">
      <c r="A389" s="1" t="s">
        <v>148</v>
      </c>
      <c r="B389" s="1" t="n">
        <v>-0.0317133353648991</v>
      </c>
    </row>
    <row r="390" customFormat="false" ht="15.75" hidden="false" customHeight="true" outlineLevel="0" collapsed="false">
      <c r="A390" s="1" t="s">
        <v>149</v>
      </c>
      <c r="B390" s="1" t="n">
        <v>-0.0290776144617999</v>
      </c>
    </row>
    <row r="391" customFormat="false" ht="15.75" hidden="false" customHeight="true" outlineLevel="0" collapsed="false">
      <c r="A391" s="1" t="s">
        <v>150</v>
      </c>
      <c r="B391" s="1" t="n">
        <v>0.00321165681693536</v>
      </c>
    </row>
    <row r="392" customFormat="false" ht="15.75" hidden="false" customHeight="true" outlineLevel="0" collapsed="false">
      <c r="A392" s="1" t="s">
        <v>151</v>
      </c>
      <c r="B392" s="1" t="n">
        <v>0.0128871755684665</v>
      </c>
    </row>
    <row r="393" customFormat="false" ht="15.75" hidden="false" customHeight="true" outlineLevel="0" collapsed="false">
      <c r="A393" s="1" t="s">
        <v>152</v>
      </c>
      <c r="B393" s="1" t="n">
        <v>0.0472691129646085</v>
      </c>
    </row>
    <row r="394" customFormat="false" ht="15.75" hidden="false" customHeight="true" outlineLevel="0" collapsed="false">
      <c r="A394" s="1" t="s">
        <v>153</v>
      </c>
      <c r="B394" s="1" t="n">
        <v>0.0781799945992489</v>
      </c>
    </row>
    <row r="395" customFormat="false" ht="15.75" hidden="false" customHeight="true" outlineLevel="0" collapsed="false">
      <c r="A395" s="1" t="s">
        <v>116</v>
      </c>
      <c r="B395" s="1" t="n">
        <v>0.0872289465928426</v>
      </c>
    </row>
    <row r="396" customFormat="false" ht="15.75" hidden="false" customHeight="true" outlineLevel="0" collapsed="false">
      <c r="A396" s="1" t="s">
        <v>117</v>
      </c>
      <c r="B396" s="1" t="n">
        <v>0.133073707905541</v>
      </c>
    </row>
    <row r="397" customFormat="false" ht="15.75" hidden="false" customHeight="true" outlineLevel="0" collapsed="false">
      <c r="A397" s="1" t="s">
        <v>118</v>
      </c>
      <c r="B397" s="1" t="n">
        <v>0.0734064989064737</v>
      </c>
    </row>
    <row r="398" customFormat="false" ht="15.75" hidden="false" customHeight="true" outlineLevel="0" collapsed="false">
      <c r="A398" s="1" t="s">
        <v>119</v>
      </c>
      <c r="B398" s="1" t="n">
        <v>0.0320976931540275</v>
      </c>
    </row>
    <row r="399" customFormat="false" ht="15.75" hidden="false" customHeight="true" outlineLevel="0" collapsed="false">
      <c r="A399" s="1" t="s">
        <v>120</v>
      </c>
      <c r="B399" s="1" t="n">
        <v>-0.100209349157025</v>
      </c>
    </row>
    <row r="400" customFormat="false" ht="15.75" hidden="false" customHeight="true" outlineLevel="0" collapsed="false">
      <c r="A400" s="1" t="s">
        <v>121</v>
      </c>
      <c r="B400" s="1" t="n">
        <v>-0.0926725416968526</v>
      </c>
    </row>
    <row r="401" customFormat="false" ht="15.75" hidden="false" customHeight="true" outlineLevel="0" collapsed="false">
      <c r="A401" s="1" t="s">
        <v>122</v>
      </c>
      <c r="B401" s="1" t="n">
        <v>0.0670415257728587</v>
      </c>
    </row>
    <row r="402" customFormat="false" ht="15.75" hidden="false" customHeight="true" outlineLevel="0" collapsed="false">
      <c r="A402" s="1" t="s">
        <v>123</v>
      </c>
      <c r="B402" s="1" t="n">
        <v>-0.100903357775529</v>
      </c>
    </row>
    <row r="403" customFormat="false" ht="15.75" hidden="false" customHeight="true" outlineLevel="0" collapsed="false">
      <c r="A403" s="1" t="s">
        <v>124</v>
      </c>
      <c r="B403" s="1" t="n">
        <v>0.0485943799151327</v>
      </c>
    </row>
    <row r="404" customFormat="false" ht="15.75" hidden="false" customHeight="true" outlineLevel="0" collapsed="false">
      <c r="A404" s="1" t="s">
        <v>125</v>
      </c>
      <c r="B404" s="1" t="n">
        <v>-0.0299122247399284</v>
      </c>
    </row>
    <row r="405" customFormat="false" ht="15.75" hidden="false" customHeight="true" outlineLevel="0" collapsed="false">
      <c r="A405" s="1" t="s">
        <v>126</v>
      </c>
      <c r="B405" s="1" t="n">
        <v>0.0272255942670851</v>
      </c>
    </row>
    <row r="406" customFormat="false" ht="15.75" hidden="false" customHeight="true" outlineLevel="0" collapsed="false">
      <c r="A406" s="1" t="s">
        <v>127</v>
      </c>
      <c r="B406" s="1" t="n">
        <v>0.00114029148962968</v>
      </c>
    </row>
    <row r="407" customFormat="false" ht="15.75" hidden="false" customHeight="true" outlineLevel="0" collapsed="false">
      <c r="A407" s="1" t="s">
        <v>128</v>
      </c>
      <c r="B407" s="1" t="n">
        <v>0.145790332426019</v>
      </c>
    </row>
    <row r="408" customFormat="false" ht="15.75" hidden="false" customHeight="true" outlineLevel="0" collapsed="false">
      <c r="A408" s="1" t="s">
        <v>129</v>
      </c>
      <c r="B408" s="1" t="n">
        <v>0.114585873508698</v>
      </c>
    </row>
    <row r="409" customFormat="false" ht="15.75" hidden="false" customHeight="true" outlineLevel="0" collapsed="false">
      <c r="A409" s="1" t="s">
        <v>130</v>
      </c>
      <c r="B409" s="1" t="n">
        <v>-0.0717350488405785</v>
      </c>
    </row>
    <row r="410" customFormat="false" ht="15.75" hidden="false" customHeight="true" outlineLevel="0" collapsed="false">
      <c r="A410" s="1" t="s">
        <v>131</v>
      </c>
      <c r="B410" s="1" t="n">
        <v>-0.0321215631368108</v>
      </c>
    </row>
    <row r="411" customFormat="false" ht="15.75" hidden="false" customHeight="true" outlineLevel="0" collapsed="false">
      <c r="A411" s="1" t="s">
        <v>132</v>
      </c>
      <c r="B411" s="1" t="n">
        <v>0.0677970904527727</v>
      </c>
    </row>
    <row r="412" customFormat="false" ht="15.75" hidden="false" customHeight="true" outlineLevel="0" collapsed="false">
      <c r="A412" s="1" t="s">
        <v>133</v>
      </c>
      <c r="B412" s="1" t="n">
        <v>0.0472612714179854</v>
      </c>
    </row>
    <row r="413" customFormat="false" ht="15.75" hidden="false" customHeight="true" outlineLevel="0" collapsed="false">
      <c r="A413" s="1" t="s">
        <v>134</v>
      </c>
      <c r="B413" s="1" t="n">
        <v>0.0160984741233378</v>
      </c>
    </row>
    <row r="414" customFormat="false" ht="15.75" hidden="false" customHeight="true" outlineLevel="0" collapsed="false">
      <c r="A414" s="1" t="s">
        <v>135</v>
      </c>
      <c r="B414" s="1" t="n">
        <v>0.0555601091573407</v>
      </c>
    </row>
    <row r="415" customFormat="false" ht="15.75" hidden="false" customHeight="true" outlineLevel="0" collapsed="false">
      <c r="A415" s="1" t="s">
        <v>136</v>
      </c>
      <c r="B415" s="1" t="n">
        <v>0.192772738254153</v>
      </c>
    </row>
    <row r="416" customFormat="false" ht="15.75" hidden="false" customHeight="true" outlineLevel="0" collapsed="false">
      <c r="A416" s="1" t="s">
        <v>137</v>
      </c>
      <c r="B416" s="1" t="n">
        <v>0.0108207862112037</v>
      </c>
    </row>
    <row r="417" customFormat="false" ht="15.75" hidden="false" customHeight="true" outlineLevel="0" collapsed="false">
      <c r="A417" s="1" t="s">
        <v>138</v>
      </c>
      <c r="B417" s="1" t="n">
        <v>-0.00881255247752299</v>
      </c>
    </row>
    <row r="418" customFormat="false" ht="15.75" hidden="false" customHeight="true" outlineLevel="0" collapsed="false">
      <c r="A418" s="1" t="s">
        <v>139</v>
      </c>
      <c r="B418" s="1" t="n">
        <v>0.0477491368065166</v>
      </c>
    </row>
    <row r="419" customFormat="false" ht="15.75" hidden="false" customHeight="true" outlineLevel="0" collapsed="false">
      <c r="A419" s="1" t="s">
        <v>140</v>
      </c>
      <c r="B419" s="1" t="n">
        <v>-0.0642418301087875</v>
      </c>
    </row>
    <row r="420" customFormat="false" ht="15.75" hidden="false" customHeight="true" outlineLevel="0" collapsed="false">
      <c r="A420" s="1" t="s">
        <v>141</v>
      </c>
      <c r="B420" s="1" t="n">
        <v>-0.0105192754915346</v>
      </c>
    </row>
    <row r="421" customFormat="false" ht="15.75" hidden="false" customHeight="true" outlineLevel="0" collapsed="false">
      <c r="A421" s="1" t="s">
        <v>142</v>
      </c>
      <c r="B421" s="1" t="n">
        <v>0.0806112318432903</v>
      </c>
    </row>
    <row r="422" customFormat="false" ht="15.75" hidden="false" customHeight="true" outlineLevel="0" collapsed="false">
      <c r="A422" s="1" t="s">
        <v>143</v>
      </c>
      <c r="B422" s="1" t="n">
        <v>-0.0787937084772498</v>
      </c>
    </row>
    <row r="423" customFormat="false" ht="15.75" hidden="false" customHeight="true" outlineLevel="0" collapsed="false">
      <c r="A423" s="1" t="s">
        <v>144</v>
      </c>
      <c r="B423" s="1" t="n">
        <v>-0.0788851544623747</v>
      </c>
    </row>
    <row r="424" customFormat="false" ht="15.75" hidden="false" customHeight="true" outlineLevel="0" collapsed="false">
      <c r="A424" s="1" t="s">
        <v>145</v>
      </c>
      <c r="B424" s="1" t="n">
        <v>0.0777502243765493</v>
      </c>
    </row>
    <row r="425" customFormat="false" ht="15.75" hidden="false" customHeight="true" outlineLevel="0" collapsed="false">
      <c r="A425" s="1" t="s">
        <v>146</v>
      </c>
      <c r="B425" s="1" t="n">
        <v>0.0285635870844804</v>
      </c>
    </row>
    <row r="426" customFormat="false" ht="15.75" hidden="false" customHeight="true" outlineLevel="0" collapsed="false">
      <c r="A426" s="1" t="s">
        <v>147</v>
      </c>
      <c r="B426" s="1" t="n">
        <v>-0.0130025517241878</v>
      </c>
    </row>
    <row r="427" customFormat="false" ht="15.75" hidden="false" customHeight="true" outlineLevel="0" collapsed="false">
      <c r="A427" s="1" t="s">
        <v>148</v>
      </c>
      <c r="B427" s="1" t="n">
        <v>-0.0317133353648991</v>
      </c>
    </row>
    <row r="428" customFormat="false" ht="15.75" hidden="false" customHeight="true" outlineLevel="0" collapsed="false">
      <c r="A428" s="1" t="s">
        <v>149</v>
      </c>
      <c r="B428" s="1" t="n">
        <v>-0.0290776144617999</v>
      </c>
    </row>
    <row r="429" customFormat="false" ht="15.75" hidden="false" customHeight="true" outlineLevel="0" collapsed="false">
      <c r="A429" s="1" t="s">
        <v>150</v>
      </c>
      <c r="B429" s="1" t="n">
        <v>0.00321165681693536</v>
      </c>
    </row>
    <row r="430" customFormat="false" ht="15.75" hidden="false" customHeight="true" outlineLevel="0" collapsed="false">
      <c r="A430" s="1" t="s">
        <v>151</v>
      </c>
      <c r="B430" s="1" t="n">
        <v>0.0128871755684665</v>
      </c>
    </row>
    <row r="431" customFormat="false" ht="15.75" hidden="false" customHeight="true" outlineLevel="0" collapsed="false">
      <c r="A431" s="1" t="s">
        <v>152</v>
      </c>
      <c r="B431" s="1" t="n">
        <v>0.0472691129646085</v>
      </c>
    </row>
    <row r="432" customFormat="false" ht="15.75" hidden="false" customHeight="true" outlineLevel="0" collapsed="false">
      <c r="A432" s="1" t="s">
        <v>153</v>
      </c>
      <c r="B432" s="1" t="n">
        <v>0.0781799945992489</v>
      </c>
    </row>
    <row r="433" customFormat="false" ht="15.75" hidden="false" customHeight="true" outlineLevel="0" collapsed="false">
      <c r="A433" s="1" t="s">
        <v>118</v>
      </c>
      <c r="B433" s="1" t="n">
        <v>0.0734064989064737</v>
      </c>
    </row>
    <row r="434" customFormat="false" ht="15.75" hidden="false" customHeight="true" outlineLevel="0" collapsed="false">
      <c r="A434" s="1" t="s">
        <v>119</v>
      </c>
      <c r="B434" s="1" t="n">
        <v>0.0320976931540275</v>
      </c>
    </row>
    <row r="435" customFormat="false" ht="15.75" hidden="false" customHeight="true" outlineLevel="0" collapsed="false">
      <c r="A435" s="1" t="s">
        <v>120</v>
      </c>
      <c r="B435" s="1" t="n">
        <v>-0.100209349157025</v>
      </c>
    </row>
    <row r="436" customFormat="false" ht="15.75" hidden="false" customHeight="true" outlineLevel="0" collapsed="false">
      <c r="A436" s="1" t="s">
        <v>121</v>
      </c>
      <c r="B436" s="1" t="n">
        <v>-0.0926725416968526</v>
      </c>
    </row>
    <row r="437" customFormat="false" ht="15.75" hidden="false" customHeight="true" outlineLevel="0" collapsed="false">
      <c r="A437" s="1" t="s">
        <v>122</v>
      </c>
      <c r="B437" s="1" t="n">
        <v>0.0670415257728587</v>
      </c>
    </row>
    <row r="438" customFormat="false" ht="15.75" hidden="false" customHeight="true" outlineLevel="0" collapsed="false">
      <c r="A438" s="1" t="s">
        <v>123</v>
      </c>
      <c r="B438" s="1" t="n">
        <v>-0.100903357775529</v>
      </c>
    </row>
    <row r="439" customFormat="false" ht="15.75" hidden="false" customHeight="true" outlineLevel="0" collapsed="false">
      <c r="A439" s="1" t="s">
        <v>124</v>
      </c>
      <c r="B439" s="1" t="n">
        <v>0.0485943799151327</v>
      </c>
    </row>
    <row r="440" customFormat="false" ht="15.75" hidden="false" customHeight="true" outlineLevel="0" collapsed="false">
      <c r="A440" s="1" t="s">
        <v>125</v>
      </c>
      <c r="B440" s="1" t="n">
        <v>-0.0299122247399284</v>
      </c>
    </row>
    <row r="441" customFormat="false" ht="15.75" hidden="false" customHeight="true" outlineLevel="0" collapsed="false">
      <c r="A441" s="1" t="s">
        <v>126</v>
      </c>
      <c r="B441" s="1" t="n">
        <v>0.0272255942670851</v>
      </c>
    </row>
    <row r="442" customFormat="false" ht="15.75" hidden="false" customHeight="true" outlineLevel="0" collapsed="false">
      <c r="A442" s="1" t="s">
        <v>127</v>
      </c>
      <c r="B442" s="1" t="n">
        <v>0.00114029148962968</v>
      </c>
    </row>
    <row r="443" customFormat="false" ht="15.75" hidden="false" customHeight="true" outlineLevel="0" collapsed="false">
      <c r="A443" s="1" t="s">
        <v>128</v>
      </c>
      <c r="B443" s="1" t="n">
        <v>0.145790332426019</v>
      </c>
    </row>
    <row r="444" customFormat="false" ht="15.75" hidden="false" customHeight="true" outlineLevel="0" collapsed="false">
      <c r="A444" s="1" t="s">
        <v>129</v>
      </c>
      <c r="B444" s="1" t="n">
        <v>0.114585873508698</v>
      </c>
    </row>
    <row r="445" customFormat="false" ht="15.75" hidden="false" customHeight="true" outlineLevel="0" collapsed="false">
      <c r="A445" s="1" t="s">
        <v>130</v>
      </c>
      <c r="B445" s="1" t="n">
        <v>-0.0717350488405785</v>
      </c>
    </row>
    <row r="446" customFormat="false" ht="15.75" hidden="false" customHeight="true" outlineLevel="0" collapsed="false">
      <c r="A446" s="1" t="s">
        <v>131</v>
      </c>
      <c r="B446" s="1" t="n">
        <v>-0.0321215631368108</v>
      </c>
    </row>
    <row r="447" customFormat="false" ht="15.75" hidden="false" customHeight="true" outlineLevel="0" collapsed="false">
      <c r="A447" s="1" t="s">
        <v>132</v>
      </c>
      <c r="B447" s="1" t="n">
        <v>0.0677970904527727</v>
      </c>
    </row>
    <row r="448" customFormat="false" ht="15.75" hidden="false" customHeight="true" outlineLevel="0" collapsed="false">
      <c r="A448" s="1" t="s">
        <v>133</v>
      </c>
      <c r="B448" s="1" t="n">
        <v>0.0472612714179854</v>
      </c>
    </row>
    <row r="449" customFormat="false" ht="15.75" hidden="false" customHeight="true" outlineLevel="0" collapsed="false">
      <c r="A449" s="1" t="s">
        <v>134</v>
      </c>
      <c r="B449" s="1" t="n">
        <v>0.0160984741233378</v>
      </c>
    </row>
    <row r="450" customFormat="false" ht="15.75" hidden="false" customHeight="true" outlineLevel="0" collapsed="false">
      <c r="A450" s="1" t="s">
        <v>135</v>
      </c>
      <c r="B450" s="1" t="n">
        <v>0.0555601091573407</v>
      </c>
    </row>
    <row r="451" customFormat="false" ht="15.75" hidden="false" customHeight="true" outlineLevel="0" collapsed="false">
      <c r="A451" s="1" t="s">
        <v>136</v>
      </c>
      <c r="B451" s="1" t="n">
        <v>0.192772738254153</v>
      </c>
    </row>
    <row r="452" customFormat="false" ht="15.75" hidden="false" customHeight="true" outlineLevel="0" collapsed="false">
      <c r="A452" s="1" t="s">
        <v>137</v>
      </c>
      <c r="B452" s="1" t="n">
        <v>0.0108207862112037</v>
      </c>
    </row>
    <row r="453" customFormat="false" ht="15.75" hidden="false" customHeight="true" outlineLevel="0" collapsed="false">
      <c r="A453" s="1" t="s">
        <v>138</v>
      </c>
      <c r="B453" s="1" t="n">
        <v>-0.00881255247752299</v>
      </c>
    </row>
    <row r="454" customFormat="false" ht="15.75" hidden="false" customHeight="true" outlineLevel="0" collapsed="false">
      <c r="A454" s="1" t="s">
        <v>139</v>
      </c>
      <c r="B454" s="1" t="n">
        <v>0.0477491368065166</v>
      </c>
    </row>
    <row r="455" customFormat="false" ht="15.75" hidden="false" customHeight="true" outlineLevel="0" collapsed="false">
      <c r="A455" s="1" t="s">
        <v>140</v>
      </c>
      <c r="B455" s="1" t="n">
        <v>-0.0642418301087875</v>
      </c>
    </row>
    <row r="456" customFormat="false" ht="15.75" hidden="false" customHeight="true" outlineLevel="0" collapsed="false">
      <c r="A456" s="1" t="s">
        <v>141</v>
      </c>
      <c r="B456" s="1" t="n">
        <v>-0.0105192754915346</v>
      </c>
    </row>
    <row r="457" customFormat="false" ht="15.75" hidden="false" customHeight="true" outlineLevel="0" collapsed="false">
      <c r="A457" s="1" t="s">
        <v>142</v>
      </c>
      <c r="B457" s="1" t="n">
        <v>0.0806112318432903</v>
      </c>
    </row>
    <row r="458" customFormat="false" ht="15.75" hidden="false" customHeight="true" outlineLevel="0" collapsed="false">
      <c r="A458" s="1" t="s">
        <v>143</v>
      </c>
      <c r="B458" s="1" t="n">
        <v>-0.0787937084772498</v>
      </c>
    </row>
    <row r="459" customFormat="false" ht="15.75" hidden="false" customHeight="true" outlineLevel="0" collapsed="false">
      <c r="A459" s="1" t="s">
        <v>144</v>
      </c>
      <c r="B459" s="1" t="n">
        <v>-0.0788851544623747</v>
      </c>
    </row>
    <row r="460" customFormat="false" ht="15.75" hidden="false" customHeight="true" outlineLevel="0" collapsed="false">
      <c r="A460" s="1" t="s">
        <v>145</v>
      </c>
      <c r="B460" s="1" t="n">
        <v>0.0777502243765493</v>
      </c>
    </row>
    <row r="461" customFormat="false" ht="15.75" hidden="false" customHeight="true" outlineLevel="0" collapsed="false">
      <c r="A461" s="1" t="s">
        <v>146</v>
      </c>
      <c r="B461" s="1" t="n">
        <v>0.0285635870844804</v>
      </c>
    </row>
    <row r="462" customFormat="false" ht="15.75" hidden="false" customHeight="true" outlineLevel="0" collapsed="false">
      <c r="A462" s="1" t="s">
        <v>147</v>
      </c>
      <c r="B462" s="1" t="n">
        <v>-0.0130025517241878</v>
      </c>
    </row>
    <row r="463" customFormat="false" ht="15.75" hidden="false" customHeight="true" outlineLevel="0" collapsed="false">
      <c r="A463" s="1" t="s">
        <v>148</v>
      </c>
      <c r="B463" s="1" t="n">
        <v>-0.0317133353648991</v>
      </c>
    </row>
    <row r="464" customFormat="false" ht="15.75" hidden="false" customHeight="true" outlineLevel="0" collapsed="false">
      <c r="A464" s="1" t="s">
        <v>149</v>
      </c>
      <c r="B464" s="1" t="n">
        <v>-0.0290776144617999</v>
      </c>
    </row>
    <row r="465" customFormat="false" ht="15.75" hidden="false" customHeight="true" outlineLevel="0" collapsed="false">
      <c r="A465" s="1" t="s">
        <v>150</v>
      </c>
      <c r="B465" s="1" t="n">
        <v>0.00321165681693536</v>
      </c>
    </row>
    <row r="466" customFormat="false" ht="15.75" hidden="false" customHeight="true" outlineLevel="0" collapsed="false">
      <c r="A466" s="1" t="s">
        <v>151</v>
      </c>
      <c r="B466" s="1" t="n">
        <v>0.0128871755684665</v>
      </c>
    </row>
    <row r="467" customFormat="false" ht="15.75" hidden="false" customHeight="true" outlineLevel="0" collapsed="false">
      <c r="A467" s="1" t="s">
        <v>152</v>
      </c>
      <c r="B467" s="1" t="n">
        <v>0.0472691129646085</v>
      </c>
    </row>
    <row r="468" customFormat="false" ht="15.75" hidden="false" customHeight="true" outlineLevel="0" collapsed="false">
      <c r="A468" s="1" t="s">
        <v>153</v>
      </c>
      <c r="B468" s="1" t="n">
        <v>0.0781799945992489</v>
      </c>
    </row>
    <row r="469" customFormat="false" ht="15.75" hidden="false" customHeight="true" outlineLevel="0" collapsed="false">
      <c r="A469" s="1" t="s">
        <v>116</v>
      </c>
      <c r="B469" s="1" t="n">
        <v>0.0872289465928426</v>
      </c>
    </row>
    <row r="470" customFormat="false" ht="15.75" hidden="false" customHeight="true" outlineLevel="0" collapsed="false">
      <c r="A470" s="1" t="s">
        <v>117</v>
      </c>
      <c r="B470" s="1" t="n">
        <v>0.133073707905541</v>
      </c>
    </row>
    <row r="471" customFormat="false" ht="15.75" hidden="false" customHeight="true" outlineLevel="0" collapsed="false">
      <c r="A471" s="1" t="s">
        <v>118</v>
      </c>
      <c r="B471" s="1" t="n">
        <v>0.0734064989064737</v>
      </c>
    </row>
    <row r="472" customFormat="false" ht="15.75" hidden="false" customHeight="true" outlineLevel="0" collapsed="false">
      <c r="A472" s="1" t="s">
        <v>119</v>
      </c>
      <c r="B472" s="1" t="n">
        <v>0.0320976931540275</v>
      </c>
    </row>
    <row r="473" customFormat="false" ht="15.75" hidden="false" customHeight="true" outlineLevel="0" collapsed="false">
      <c r="A473" s="1" t="s">
        <v>120</v>
      </c>
      <c r="B473" s="1" t="n">
        <v>-0.100209349157025</v>
      </c>
    </row>
    <row r="474" customFormat="false" ht="15.75" hidden="false" customHeight="true" outlineLevel="0" collapsed="false">
      <c r="A474" s="1" t="s">
        <v>121</v>
      </c>
      <c r="B474" s="1" t="n">
        <v>-0.0926725416968526</v>
      </c>
    </row>
    <row r="475" customFormat="false" ht="15.75" hidden="false" customHeight="true" outlineLevel="0" collapsed="false">
      <c r="A475" s="1" t="s">
        <v>122</v>
      </c>
      <c r="B475" s="1" t="n">
        <v>0.0670415257728587</v>
      </c>
    </row>
    <row r="476" customFormat="false" ht="15.75" hidden="false" customHeight="true" outlineLevel="0" collapsed="false">
      <c r="A476" s="1" t="s">
        <v>123</v>
      </c>
      <c r="B476" s="1" t="n">
        <v>-0.100903357775529</v>
      </c>
    </row>
    <row r="477" customFormat="false" ht="15.75" hidden="false" customHeight="true" outlineLevel="0" collapsed="false">
      <c r="A477" s="1" t="s">
        <v>124</v>
      </c>
      <c r="B477" s="1" t="n">
        <v>0.0485943799151327</v>
      </c>
    </row>
    <row r="478" customFormat="false" ht="15.75" hidden="false" customHeight="true" outlineLevel="0" collapsed="false">
      <c r="A478" s="1" t="s">
        <v>125</v>
      </c>
      <c r="B478" s="1" t="n">
        <v>-0.0299122247399284</v>
      </c>
    </row>
    <row r="479" customFormat="false" ht="15.75" hidden="false" customHeight="true" outlineLevel="0" collapsed="false">
      <c r="A479" s="1" t="s">
        <v>126</v>
      </c>
      <c r="B479" s="1" t="n">
        <v>0.0272255942670851</v>
      </c>
    </row>
    <row r="480" customFormat="false" ht="15.75" hidden="false" customHeight="true" outlineLevel="0" collapsed="false">
      <c r="A480" s="1" t="s">
        <v>127</v>
      </c>
      <c r="B480" s="1" t="n">
        <v>0.00114029148962968</v>
      </c>
    </row>
    <row r="481" customFormat="false" ht="15.75" hidden="false" customHeight="true" outlineLevel="0" collapsed="false">
      <c r="A481" s="1" t="s">
        <v>128</v>
      </c>
      <c r="B481" s="1" t="n">
        <v>0.145790332426019</v>
      </c>
    </row>
    <row r="482" customFormat="false" ht="15.75" hidden="false" customHeight="true" outlineLevel="0" collapsed="false">
      <c r="A482" s="1" t="s">
        <v>129</v>
      </c>
      <c r="B482" s="1" t="n">
        <v>0.114585873508698</v>
      </c>
    </row>
    <row r="483" customFormat="false" ht="15.75" hidden="false" customHeight="true" outlineLevel="0" collapsed="false">
      <c r="A483" s="1" t="s">
        <v>130</v>
      </c>
      <c r="B483" s="1" t="n">
        <v>-0.0717350488405785</v>
      </c>
    </row>
    <row r="484" customFormat="false" ht="15.75" hidden="false" customHeight="true" outlineLevel="0" collapsed="false">
      <c r="A484" s="1" t="s">
        <v>131</v>
      </c>
      <c r="B484" s="1" t="n">
        <v>-0.0321215631368108</v>
      </c>
    </row>
    <row r="485" customFormat="false" ht="15.75" hidden="false" customHeight="true" outlineLevel="0" collapsed="false">
      <c r="A485" s="1" t="s">
        <v>132</v>
      </c>
      <c r="B485" s="1" t="n">
        <v>0.0677970904527727</v>
      </c>
    </row>
    <row r="486" customFormat="false" ht="15.75" hidden="false" customHeight="true" outlineLevel="0" collapsed="false">
      <c r="A486" s="1" t="s">
        <v>133</v>
      </c>
      <c r="B486" s="1" t="n">
        <v>0.0472612714179854</v>
      </c>
    </row>
    <row r="487" customFormat="false" ht="15.75" hidden="false" customHeight="true" outlineLevel="0" collapsed="false">
      <c r="A487" s="1" t="s">
        <v>134</v>
      </c>
      <c r="B487" s="1" t="n">
        <v>0.0160984741233378</v>
      </c>
    </row>
    <row r="488" customFormat="false" ht="15.75" hidden="false" customHeight="true" outlineLevel="0" collapsed="false">
      <c r="A488" s="1" t="s">
        <v>135</v>
      </c>
      <c r="B488" s="1" t="n">
        <v>0.0555601091573407</v>
      </c>
    </row>
    <row r="489" customFormat="false" ht="15.75" hidden="false" customHeight="true" outlineLevel="0" collapsed="false">
      <c r="A489" s="1" t="s">
        <v>136</v>
      </c>
      <c r="B489" s="1" t="n">
        <v>0.192772738254153</v>
      </c>
    </row>
    <row r="490" customFormat="false" ht="15.75" hidden="false" customHeight="true" outlineLevel="0" collapsed="false">
      <c r="A490" s="1" t="s">
        <v>137</v>
      </c>
      <c r="B490" s="1" t="n">
        <v>0.0108207862112037</v>
      </c>
    </row>
    <row r="491" customFormat="false" ht="15.75" hidden="false" customHeight="true" outlineLevel="0" collapsed="false">
      <c r="A491" s="1" t="s">
        <v>138</v>
      </c>
      <c r="B491" s="1" t="n">
        <v>-0.00881255247752299</v>
      </c>
    </row>
    <row r="492" customFormat="false" ht="15.75" hidden="false" customHeight="true" outlineLevel="0" collapsed="false">
      <c r="A492" s="1" t="s">
        <v>139</v>
      </c>
      <c r="B492" s="1" t="n">
        <v>0.0477491368065166</v>
      </c>
    </row>
    <row r="493" customFormat="false" ht="15.75" hidden="false" customHeight="true" outlineLevel="0" collapsed="false">
      <c r="A493" s="1" t="s">
        <v>140</v>
      </c>
      <c r="B493" s="1" t="n">
        <v>-0.0642418301087875</v>
      </c>
    </row>
    <row r="494" customFormat="false" ht="15.75" hidden="false" customHeight="true" outlineLevel="0" collapsed="false">
      <c r="A494" s="1" t="s">
        <v>141</v>
      </c>
      <c r="B494" s="1" t="n">
        <v>-0.0105192754915346</v>
      </c>
    </row>
    <row r="495" customFormat="false" ht="15.75" hidden="false" customHeight="true" outlineLevel="0" collapsed="false">
      <c r="A495" s="1" t="s">
        <v>142</v>
      </c>
      <c r="B495" s="1" t="n">
        <v>0.0806112318432903</v>
      </c>
    </row>
    <row r="496" customFormat="false" ht="15.75" hidden="false" customHeight="true" outlineLevel="0" collapsed="false">
      <c r="A496" s="1" t="s">
        <v>143</v>
      </c>
      <c r="B496" s="1" t="n">
        <v>-0.0787937084772498</v>
      </c>
    </row>
    <row r="497" customFormat="false" ht="15.75" hidden="false" customHeight="true" outlineLevel="0" collapsed="false">
      <c r="A497" s="1" t="s">
        <v>144</v>
      </c>
      <c r="B497" s="1" t="n">
        <v>-0.0788851544623747</v>
      </c>
    </row>
    <row r="498" customFormat="false" ht="15.75" hidden="false" customHeight="true" outlineLevel="0" collapsed="false">
      <c r="A498" s="1" t="s">
        <v>145</v>
      </c>
      <c r="B498" s="1" t="n">
        <v>0.0777502243765493</v>
      </c>
    </row>
    <row r="499" customFormat="false" ht="15.75" hidden="false" customHeight="true" outlineLevel="0" collapsed="false">
      <c r="A499" s="1" t="s">
        <v>146</v>
      </c>
      <c r="B499" s="1" t="n">
        <v>0.0285635870844804</v>
      </c>
    </row>
    <row r="500" customFormat="false" ht="15.75" hidden="false" customHeight="true" outlineLevel="0" collapsed="false">
      <c r="A500" s="1" t="s">
        <v>147</v>
      </c>
      <c r="B500" s="1" t="n">
        <v>-0.0130025517241878</v>
      </c>
    </row>
    <row r="501" customFormat="false" ht="15.75" hidden="false" customHeight="true" outlineLevel="0" collapsed="false">
      <c r="A501" s="1" t="s">
        <v>148</v>
      </c>
      <c r="B501" s="1" t="n">
        <v>-0.0317133353648991</v>
      </c>
    </row>
    <row r="502" customFormat="false" ht="15.75" hidden="false" customHeight="true" outlineLevel="0" collapsed="false">
      <c r="A502" s="1" t="s">
        <v>149</v>
      </c>
      <c r="B502" s="1" t="n">
        <v>-0.0290776144617999</v>
      </c>
    </row>
    <row r="503" customFormat="false" ht="15.75" hidden="false" customHeight="true" outlineLevel="0" collapsed="false">
      <c r="A503" s="1" t="s">
        <v>150</v>
      </c>
      <c r="B503" s="1" t="n">
        <v>0.00321165681693536</v>
      </c>
    </row>
    <row r="504" customFormat="false" ht="15.75" hidden="false" customHeight="true" outlineLevel="0" collapsed="false">
      <c r="A504" s="1" t="s">
        <v>151</v>
      </c>
      <c r="B504" s="1" t="n">
        <v>0.0128871755684665</v>
      </c>
    </row>
    <row r="505" customFormat="false" ht="15.75" hidden="false" customHeight="true" outlineLevel="0" collapsed="false">
      <c r="A505" s="1" t="s">
        <v>152</v>
      </c>
      <c r="B505" s="1" t="n">
        <v>0.0472691129646085</v>
      </c>
    </row>
    <row r="506" customFormat="false" ht="15.75" hidden="false" customHeight="true" outlineLevel="0" collapsed="false">
      <c r="A506" s="1" t="s">
        <v>153</v>
      </c>
      <c r="B506" s="1" t="n">
        <v>0.0781799945992489</v>
      </c>
    </row>
    <row r="507" customFormat="false" ht="15.75" hidden="false" customHeight="true" outlineLevel="0" collapsed="false">
      <c r="A507" s="1" t="s">
        <v>116</v>
      </c>
      <c r="B507" s="1" t="n">
        <v>0.0872289465928426</v>
      </c>
    </row>
    <row r="508" customFormat="false" ht="15.75" hidden="false" customHeight="true" outlineLevel="0" collapsed="false">
      <c r="A508" s="1" t="s">
        <v>117</v>
      </c>
      <c r="B508" s="1" t="n">
        <v>0.133073707905541</v>
      </c>
    </row>
    <row r="509" customFormat="false" ht="15.75" hidden="false" customHeight="true" outlineLevel="0" collapsed="false">
      <c r="A509" s="1" t="s">
        <v>118</v>
      </c>
      <c r="B509" s="1" t="n">
        <v>0.0734064989064737</v>
      </c>
    </row>
    <row r="510" customFormat="false" ht="15.75" hidden="false" customHeight="true" outlineLevel="0" collapsed="false">
      <c r="A510" s="1" t="s">
        <v>119</v>
      </c>
      <c r="B510" s="1" t="n">
        <v>0.0320976931540275</v>
      </c>
    </row>
    <row r="511" customFormat="false" ht="15.75" hidden="false" customHeight="true" outlineLevel="0" collapsed="false">
      <c r="A511" s="1" t="s">
        <v>120</v>
      </c>
      <c r="B511" s="1" t="n">
        <v>-0.100209349157025</v>
      </c>
    </row>
    <row r="512" customFormat="false" ht="15.75" hidden="false" customHeight="true" outlineLevel="0" collapsed="false">
      <c r="A512" s="1" t="s">
        <v>121</v>
      </c>
      <c r="B512" s="1" t="n">
        <v>-0.0926725416968526</v>
      </c>
    </row>
    <row r="513" customFormat="false" ht="15.75" hidden="false" customHeight="true" outlineLevel="0" collapsed="false">
      <c r="A513" s="1" t="s">
        <v>122</v>
      </c>
      <c r="B513" s="1" t="n">
        <v>0.0670415257728587</v>
      </c>
    </row>
    <row r="514" customFormat="false" ht="15.75" hidden="false" customHeight="true" outlineLevel="0" collapsed="false">
      <c r="A514" s="1" t="s">
        <v>123</v>
      </c>
      <c r="B514" s="1" t="n">
        <v>-0.100903357775529</v>
      </c>
    </row>
    <row r="515" customFormat="false" ht="15.75" hidden="false" customHeight="true" outlineLevel="0" collapsed="false">
      <c r="A515" s="1" t="s">
        <v>124</v>
      </c>
      <c r="B515" s="1" t="n">
        <v>0.0485943799151327</v>
      </c>
    </row>
    <row r="516" customFormat="false" ht="15.75" hidden="false" customHeight="true" outlineLevel="0" collapsed="false">
      <c r="A516" s="1" t="s">
        <v>125</v>
      </c>
      <c r="B516" s="1" t="n">
        <v>-0.0299122247399284</v>
      </c>
    </row>
    <row r="517" customFormat="false" ht="15.75" hidden="false" customHeight="true" outlineLevel="0" collapsed="false">
      <c r="A517" s="1" t="s">
        <v>126</v>
      </c>
      <c r="B517" s="1" t="n">
        <v>0.0272255942670851</v>
      </c>
    </row>
    <row r="518" customFormat="false" ht="15.75" hidden="false" customHeight="true" outlineLevel="0" collapsed="false">
      <c r="A518" s="1" t="s">
        <v>127</v>
      </c>
      <c r="B518" s="1" t="n">
        <v>0.00114029148962968</v>
      </c>
    </row>
    <row r="519" customFormat="false" ht="15.75" hidden="false" customHeight="true" outlineLevel="0" collapsed="false">
      <c r="A519" s="1" t="s">
        <v>128</v>
      </c>
      <c r="B519" s="1" t="n">
        <v>0.145790332426019</v>
      </c>
    </row>
    <row r="520" customFormat="false" ht="15.75" hidden="false" customHeight="true" outlineLevel="0" collapsed="false">
      <c r="A520" s="1" t="s">
        <v>129</v>
      </c>
      <c r="B520" s="1" t="n">
        <v>0.114585873508698</v>
      </c>
    </row>
    <row r="521" customFormat="false" ht="15.75" hidden="false" customHeight="true" outlineLevel="0" collapsed="false">
      <c r="A521" s="1" t="s">
        <v>130</v>
      </c>
      <c r="B521" s="1" t="n">
        <v>-0.0717350488405785</v>
      </c>
    </row>
    <row r="522" customFormat="false" ht="15.75" hidden="false" customHeight="true" outlineLevel="0" collapsed="false">
      <c r="A522" s="1" t="s">
        <v>131</v>
      </c>
      <c r="B522" s="1" t="n">
        <v>-0.0321215631368108</v>
      </c>
    </row>
    <row r="523" customFormat="false" ht="15.75" hidden="false" customHeight="true" outlineLevel="0" collapsed="false">
      <c r="A523" s="1" t="s">
        <v>132</v>
      </c>
      <c r="B523" s="1" t="n">
        <v>0.0677970904527727</v>
      </c>
    </row>
    <row r="524" customFormat="false" ht="15.75" hidden="false" customHeight="true" outlineLevel="0" collapsed="false">
      <c r="A524" s="1" t="s">
        <v>133</v>
      </c>
      <c r="B524" s="1" t="n">
        <v>0.0472612714179854</v>
      </c>
    </row>
    <row r="525" customFormat="false" ht="15.75" hidden="false" customHeight="true" outlineLevel="0" collapsed="false">
      <c r="A525" s="1" t="s">
        <v>134</v>
      </c>
      <c r="B525" s="1" t="n">
        <v>0.0160984741233378</v>
      </c>
    </row>
    <row r="526" customFormat="false" ht="15.75" hidden="false" customHeight="true" outlineLevel="0" collapsed="false">
      <c r="A526" s="1" t="s">
        <v>135</v>
      </c>
      <c r="B526" s="1" t="n">
        <v>0.0555601091573407</v>
      </c>
    </row>
    <row r="527" customFormat="false" ht="15.75" hidden="false" customHeight="true" outlineLevel="0" collapsed="false">
      <c r="A527" s="1" t="s">
        <v>136</v>
      </c>
      <c r="B527" s="1" t="n">
        <v>0.192772738254153</v>
      </c>
    </row>
    <row r="528" customFormat="false" ht="15.75" hidden="false" customHeight="true" outlineLevel="0" collapsed="false">
      <c r="A528" s="1" t="s">
        <v>137</v>
      </c>
      <c r="B528" s="1" t="n">
        <v>0.0108207862112037</v>
      </c>
    </row>
    <row r="529" customFormat="false" ht="15.75" hidden="false" customHeight="true" outlineLevel="0" collapsed="false">
      <c r="A529" s="1" t="s">
        <v>138</v>
      </c>
      <c r="B529" s="1" t="n">
        <v>-0.00881255247752299</v>
      </c>
    </row>
    <row r="530" customFormat="false" ht="15.75" hidden="false" customHeight="true" outlineLevel="0" collapsed="false">
      <c r="A530" s="1" t="s">
        <v>139</v>
      </c>
      <c r="B530" s="1" t="n">
        <v>0.0477491368065166</v>
      </c>
    </row>
    <row r="531" customFormat="false" ht="15.75" hidden="false" customHeight="true" outlineLevel="0" collapsed="false">
      <c r="A531" s="1" t="s">
        <v>140</v>
      </c>
      <c r="B531" s="1" t="n">
        <v>-0.0642418301087875</v>
      </c>
    </row>
    <row r="532" customFormat="false" ht="15.75" hidden="false" customHeight="true" outlineLevel="0" collapsed="false">
      <c r="A532" s="1" t="s">
        <v>141</v>
      </c>
      <c r="B532" s="1" t="n">
        <v>-0.0105192754915346</v>
      </c>
    </row>
    <row r="533" customFormat="false" ht="15.75" hidden="false" customHeight="true" outlineLevel="0" collapsed="false">
      <c r="A533" s="1" t="s">
        <v>142</v>
      </c>
      <c r="B533" s="1" t="n">
        <v>0.0806112318432903</v>
      </c>
    </row>
    <row r="534" customFormat="false" ht="15.75" hidden="false" customHeight="true" outlineLevel="0" collapsed="false">
      <c r="A534" s="1" t="s">
        <v>143</v>
      </c>
      <c r="B534" s="1" t="n">
        <v>-0.0787937084772498</v>
      </c>
    </row>
    <row r="535" customFormat="false" ht="15.75" hidden="false" customHeight="true" outlineLevel="0" collapsed="false">
      <c r="A535" s="1" t="s">
        <v>144</v>
      </c>
      <c r="B535" s="1" t="n">
        <v>-0.0788851544623747</v>
      </c>
    </row>
    <row r="536" customFormat="false" ht="15.75" hidden="false" customHeight="true" outlineLevel="0" collapsed="false">
      <c r="A536" s="1" t="s">
        <v>145</v>
      </c>
      <c r="B536" s="1" t="n">
        <v>0.0777502243765493</v>
      </c>
    </row>
    <row r="537" customFormat="false" ht="15.75" hidden="false" customHeight="true" outlineLevel="0" collapsed="false">
      <c r="A537" s="1" t="s">
        <v>146</v>
      </c>
      <c r="B537" s="1" t="n">
        <v>0.0285635870844804</v>
      </c>
    </row>
    <row r="538" customFormat="false" ht="15.75" hidden="false" customHeight="true" outlineLevel="0" collapsed="false">
      <c r="A538" s="1" t="s">
        <v>147</v>
      </c>
      <c r="B538" s="1" t="n">
        <v>-0.0130025517241878</v>
      </c>
    </row>
    <row r="539" customFormat="false" ht="15.75" hidden="false" customHeight="true" outlineLevel="0" collapsed="false">
      <c r="A539" s="1" t="s">
        <v>148</v>
      </c>
      <c r="B539" s="1" t="n">
        <v>-0.0317133353648991</v>
      </c>
    </row>
    <row r="540" customFormat="false" ht="15.75" hidden="false" customHeight="true" outlineLevel="0" collapsed="false">
      <c r="A540" s="1" t="s">
        <v>149</v>
      </c>
      <c r="B540" s="1" t="n">
        <v>-0.0290776144617999</v>
      </c>
    </row>
    <row r="541" customFormat="false" ht="15.75" hidden="false" customHeight="true" outlineLevel="0" collapsed="false">
      <c r="A541" s="1" t="s">
        <v>150</v>
      </c>
      <c r="B541" s="1" t="n">
        <v>0.00321165681693536</v>
      </c>
    </row>
    <row r="542" customFormat="false" ht="15.75" hidden="false" customHeight="true" outlineLevel="0" collapsed="false">
      <c r="A542" s="1" t="s">
        <v>151</v>
      </c>
      <c r="B542" s="1" t="n">
        <v>0.0128871755684665</v>
      </c>
    </row>
    <row r="543" customFormat="false" ht="15.75" hidden="false" customHeight="true" outlineLevel="0" collapsed="false">
      <c r="A543" s="1" t="s">
        <v>152</v>
      </c>
      <c r="B543" s="1" t="n">
        <v>0.0472691129646085</v>
      </c>
    </row>
    <row r="544" customFormat="false" ht="15.75" hidden="false" customHeight="true" outlineLevel="0" collapsed="false">
      <c r="A544" s="1" t="s">
        <v>119</v>
      </c>
      <c r="B544" s="1" t="n">
        <v>0.0320976931540275</v>
      </c>
    </row>
    <row r="545" customFormat="false" ht="15.75" hidden="false" customHeight="true" outlineLevel="0" collapsed="false">
      <c r="A545" s="1" t="s">
        <v>120</v>
      </c>
      <c r="B545" s="1" t="n">
        <v>-0.100209349157025</v>
      </c>
    </row>
    <row r="546" customFormat="false" ht="15.75" hidden="false" customHeight="true" outlineLevel="0" collapsed="false">
      <c r="A546" s="1" t="s">
        <v>121</v>
      </c>
      <c r="B546" s="1" t="n">
        <v>-0.0926725416968526</v>
      </c>
    </row>
    <row r="547" customFormat="false" ht="15.75" hidden="false" customHeight="true" outlineLevel="0" collapsed="false">
      <c r="A547" s="1" t="s">
        <v>122</v>
      </c>
      <c r="B547" s="1" t="n">
        <v>0.0670415257728587</v>
      </c>
    </row>
    <row r="548" customFormat="false" ht="15.75" hidden="false" customHeight="true" outlineLevel="0" collapsed="false">
      <c r="A548" s="1" t="s">
        <v>123</v>
      </c>
      <c r="B548" s="1" t="n">
        <v>-0.100903357775529</v>
      </c>
    </row>
    <row r="549" customFormat="false" ht="15.75" hidden="false" customHeight="true" outlineLevel="0" collapsed="false">
      <c r="A549" s="1" t="s">
        <v>124</v>
      </c>
      <c r="B549" s="1" t="n">
        <v>0.0485943799151327</v>
      </c>
    </row>
    <row r="550" customFormat="false" ht="15.75" hidden="false" customHeight="true" outlineLevel="0" collapsed="false">
      <c r="A550" s="1" t="s">
        <v>125</v>
      </c>
      <c r="B550" s="1" t="n">
        <v>-0.0299122247399284</v>
      </c>
    </row>
    <row r="551" customFormat="false" ht="15.75" hidden="false" customHeight="true" outlineLevel="0" collapsed="false">
      <c r="A551" s="1" t="s">
        <v>126</v>
      </c>
      <c r="B551" s="1" t="n">
        <v>0.0272255942670851</v>
      </c>
    </row>
    <row r="552" customFormat="false" ht="15.75" hidden="false" customHeight="true" outlineLevel="0" collapsed="false">
      <c r="A552" s="1" t="s">
        <v>127</v>
      </c>
      <c r="B552" s="1" t="n">
        <v>0.00114029148962968</v>
      </c>
    </row>
    <row r="553" customFormat="false" ht="15.75" hidden="false" customHeight="true" outlineLevel="0" collapsed="false">
      <c r="A553" s="1" t="s">
        <v>128</v>
      </c>
      <c r="B553" s="1" t="n">
        <v>0.145790332426019</v>
      </c>
    </row>
    <row r="554" customFormat="false" ht="15.75" hidden="false" customHeight="true" outlineLevel="0" collapsed="false">
      <c r="A554" s="1" t="s">
        <v>129</v>
      </c>
      <c r="B554" s="1" t="n">
        <v>0.114585873508698</v>
      </c>
    </row>
    <row r="555" customFormat="false" ht="15.75" hidden="false" customHeight="true" outlineLevel="0" collapsed="false">
      <c r="A555" s="1" t="s">
        <v>130</v>
      </c>
      <c r="B555" s="1" t="n">
        <v>-0.0717350488405785</v>
      </c>
    </row>
    <row r="556" customFormat="false" ht="15.75" hidden="false" customHeight="true" outlineLevel="0" collapsed="false">
      <c r="A556" s="1" t="s">
        <v>131</v>
      </c>
      <c r="B556" s="1" t="n">
        <v>-0.0321215631368108</v>
      </c>
    </row>
    <row r="557" customFormat="false" ht="15.75" hidden="false" customHeight="true" outlineLevel="0" collapsed="false">
      <c r="A557" s="1" t="s">
        <v>132</v>
      </c>
      <c r="B557" s="1" t="n">
        <v>0.0677970904527727</v>
      </c>
    </row>
    <row r="558" customFormat="false" ht="15.75" hidden="false" customHeight="true" outlineLevel="0" collapsed="false">
      <c r="A558" s="1" t="s">
        <v>133</v>
      </c>
      <c r="B558" s="1" t="n">
        <v>0.0472612714179854</v>
      </c>
    </row>
    <row r="559" customFormat="false" ht="15.75" hidden="false" customHeight="true" outlineLevel="0" collapsed="false">
      <c r="A559" s="1" t="s">
        <v>134</v>
      </c>
      <c r="B559" s="1" t="n">
        <v>0.0160984741233378</v>
      </c>
    </row>
    <row r="560" customFormat="false" ht="15.75" hidden="false" customHeight="true" outlineLevel="0" collapsed="false">
      <c r="A560" s="1" t="s">
        <v>135</v>
      </c>
      <c r="B560" s="1" t="n">
        <v>0.0555601091573407</v>
      </c>
    </row>
    <row r="561" customFormat="false" ht="15.75" hidden="false" customHeight="true" outlineLevel="0" collapsed="false">
      <c r="A561" s="1" t="s">
        <v>136</v>
      </c>
      <c r="B561" s="1" t="n">
        <v>0.192772738254153</v>
      </c>
    </row>
    <row r="562" customFormat="false" ht="15.75" hidden="false" customHeight="true" outlineLevel="0" collapsed="false">
      <c r="A562" s="1" t="s">
        <v>137</v>
      </c>
      <c r="B562" s="1" t="n">
        <v>0.0108207862112037</v>
      </c>
    </row>
    <row r="563" customFormat="false" ht="15.75" hidden="false" customHeight="true" outlineLevel="0" collapsed="false">
      <c r="A563" s="1" t="s">
        <v>138</v>
      </c>
      <c r="B563" s="1" t="n">
        <v>-0.00881255247752299</v>
      </c>
    </row>
    <row r="564" customFormat="false" ht="15.75" hidden="false" customHeight="true" outlineLevel="0" collapsed="false">
      <c r="A564" s="1" t="s">
        <v>139</v>
      </c>
      <c r="B564" s="1" t="n">
        <v>0.0477491368065166</v>
      </c>
    </row>
    <row r="565" customFormat="false" ht="15.75" hidden="false" customHeight="true" outlineLevel="0" collapsed="false">
      <c r="A565" s="1" t="s">
        <v>140</v>
      </c>
      <c r="B565" s="1" t="n">
        <v>-0.0642418301087875</v>
      </c>
    </row>
    <row r="566" customFormat="false" ht="15.75" hidden="false" customHeight="true" outlineLevel="0" collapsed="false">
      <c r="A566" s="1" t="s">
        <v>141</v>
      </c>
      <c r="B566" s="1" t="n">
        <v>-0.0105192754915346</v>
      </c>
    </row>
    <row r="567" customFormat="false" ht="15.75" hidden="false" customHeight="true" outlineLevel="0" collapsed="false">
      <c r="A567" s="1" t="s">
        <v>142</v>
      </c>
      <c r="B567" s="1" t="n">
        <v>0.0806112318432903</v>
      </c>
    </row>
    <row r="568" customFormat="false" ht="15.75" hidden="false" customHeight="true" outlineLevel="0" collapsed="false">
      <c r="A568" s="1" t="s">
        <v>143</v>
      </c>
      <c r="B568" s="1" t="n">
        <v>-0.0787937084772498</v>
      </c>
    </row>
    <row r="569" customFormat="false" ht="15.75" hidden="false" customHeight="true" outlineLevel="0" collapsed="false">
      <c r="A569" s="1" t="s">
        <v>144</v>
      </c>
      <c r="B569" s="1" t="n">
        <v>-0.0788851544623747</v>
      </c>
    </row>
    <row r="570" customFormat="false" ht="15.75" hidden="false" customHeight="true" outlineLevel="0" collapsed="false">
      <c r="A570" s="1" t="s">
        <v>145</v>
      </c>
      <c r="B570" s="1" t="n">
        <v>0.0777502243765493</v>
      </c>
    </row>
    <row r="571" customFormat="false" ht="15.75" hidden="false" customHeight="true" outlineLevel="0" collapsed="false">
      <c r="A571" s="1" t="s">
        <v>146</v>
      </c>
      <c r="B571" s="1" t="n">
        <v>0.0285635870844804</v>
      </c>
    </row>
    <row r="572" customFormat="false" ht="15.75" hidden="false" customHeight="true" outlineLevel="0" collapsed="false">
      <c r="A572" s="1" t="s">
        <v>147</v>
      </c>
      <c r="B572" s="1" t="n">
        <v>-0.0130025517241878</v>
      </c>
    </row>
    <row r="573" customFormat="false" ht="15.75" hidden="false" customHeight="true" outlineLevel="0" collapsed="false">
      <c r="A573" s="1" t="s">
        <v>148</v>
      </c>
      <c r="B573" s="1" t="n">
        <v>-0.0317133353648991</v>
      </c>
    </row>
    <row r="574" customFormat="false" ht="15.75" hidden="false" customHeight="true" outlineLevel="0" collapsed="false">
      <c r="A574" s="1" t="s">
        <v>149</v>
      </c>
      <c r="B574" s="1" t="n">
        <v>-0.0290776144617999</v>
      </c>
    </row>
    <row r="575" customFormat="false" ht="15.75" hidden="false" customHeight="true" outlineLevel="0" collapsed="false">
      <c r="A575" s="1" t="s">
        <v>150</v>
      </c>
      <c r="B575" s="1" t="n">
        <v>0.00321165681693536</v>
      </c>
    </row>
    <row r="576" customFormat="false" ht="15.75" hidden="false" customHeight="true" outlineLevel="0" collapsed="false">
      <c r="A576" s="1" t="s">
        <v>151</v>
      </c>
      <c r="B576" s="1" t="n">
        <v>0.0128871755684665</v>
      </c>
    </row>
    <row r="577" customFormat="false" ht="15.75" hidden="false" customHeight="true" outlineLevel="0" collapsed="false">
      <c r="A577" s="1" t="s">
        <v>152</v>
      </c>
      <c r="B577" s="1" t="n">
        <v>0.0472691129646085</v>
      </c>
    </row>
    <row r="578" customFormat="false" ht="15.75" hidden="false" customHeight="true" outlineLevel="0" collapsed="false">
      <c r="A578" s="1" t="s">
        <v>153</v>
      </c>
      <c r="B578" s="1" t="n">
        <v>0.0781799945992489</v>
      </c>
    </row>
    <row r="579" customFormat="false" ht="15.75" hidden="false" customHeight="true" outlineLevel="0" collapsed="false">
      <c r="A579" s="1" t="s">
        <v>116</v>
      </c>
      <c r="B579" s="1" t="n">
        <v>0.0872289465928426</v>
      </c>
    </row>
    <row r="580" customFormat="false" ht="15.75" hidden="false" customHeight="true" outlineLevel="0" collapsed="false">
      <c r="A580" s="1" t="s">
        <v>117</v>
      </c>
      <c r="B580" s="1" t="n">
        <v>0.133073707905541</v>
      </c>
    </row>
    <row r="581" customFormat="false" ht="15.75" hidden="false" customHeight="true" outlineLevel="0" collapsed="false">
      <c r="A581" s="1" t="s">
        <v>118</v>
      </c>
      <c r="B581" s="1" t="n">
        <v>0.0734064989064737</v>
      </c>
    </row>
    <row r="582" customFormat="false" ht="15.75" hidden="false" customHeight="true" outlineLevel="0" collapsed="false">
      <c r="A582" s="1" t="s">
        <v>119</v>
      </c>
      <c r="B582" s="1" t="n">
        <v>0.0320976931540275</v>
      </c>
    </row>
    <row r="583" customFormat="false" ht="15.75" hidden="false" customHeight="true" outlineLevel="0" collapsed="false">
      <c r="A583" s="1" t="s">
        <v>120</v>
      </c>
      <c r="B583" s="1" t="n">
        <v>-0.100209349157025</v>
      </c>
    </row>
    <row r="584" customFormat="false" ht="15.75" hidden="false" customHeight="true" outlineLevel="0" collapsed="false">
      <c r="A584" s="1" t="s">
        <v>121</v>
      </c>
      <c r="B584" s="1" t="n">
        <v>-0.0926725416968526</v>
      </c>
    </row>
    <row r="585" customFormat="false" ht="15.75" hidden="false" customHeight="true" outlineLevel="0" collapsed="false">
      <c r="A585" s="1" t="s">
        <v>122</v>
      </c>
      <c r="B585" s="1" t="n">
        <v>0.0670415257728587</v>
      </c>
    </row>
    <row r="586" customFormat="false" ht="15.75" hidden="false" customHeight="true" outlineLevel="0" collapsed="false">
      <c r="A586" s="1" t="s">
        <v>123</v>
      </c>
      <c r="B586" s="1" t="n">
        <v>-0.100903357775529</v>
      </c>
    </row>
    <row r="587" customFormat="false" ht="15.75" hidden="false" customHeight="true" outlineLevel="0" collapsed="false">
      <c r="A587" s="1" t="s">
        <v>124</v>
      </c>
      <c r="B587" s="1" t="n">
        <v>0.0485943799151327</v>
      </c>
    </row>
    <row r="588" customFormat="false" ht="15.75" hidden="false" customHeight="true" outlineLevel="0" collapsed="false">
      <c r="A588" s="1" t="s">
        <v>125</v>
      </c>
      <c r="B588" s="1" t="n">
        <v>-0.0299122247399284</v>
      </c>
    </row>
    <row r="589" customFormat="false" ht="15.75" hidden="false" customHeight="true" outlineLevel="0" collapsed="false">
      <c r="A589" s="1" t="s">
        <v>126</v>
      </c>
      <c r="B589" s="1" t="n">
        <v>0.0272255942670851</v>
      </c>
    </row>
    <row r="590" customFormat="false" ht="15.75" hidden="false" customHeight="true" outlineLevel="0" collapsed="false">
      <c r="A590" s="1" t="s">
        <v>127</v>
      </c>
      <c r="B590" s="1" t="n">
        <v>0.00114029148962968</v>
      </c>
    </row>
    <row r="591" customFormat="false" ht="15.75" hidden="false" customHeight="true" outlineLevel="0" collapsed="false">
      <c r="A591" s="1" t="s">
        <v>128</v>
      </c>
      <c r="B591" s="1" t="n">
        <v>0.145790332426019</v>
      </c>
    </row>
    <row r="592" customFormat="false" ht="15.75" hidden="false" customHeight="true" outlineLevel="0" collapsed="false">
      <c r="A592" s="1" t="s">
        <v>129</v>
      </c>
      <c r="B592" s="1" t="n">
        <v>0.114585873508698</v>
      </c>
    </row>
    <row r="593" customFormat="false" ht="15.75" hidden="false" customHeight="true" outlineLevel="0" collapsed="false">
      <c r="A593" s="1" t="s">
        <v>130</v>
      </c>
      <c r="B593" s="1" t="n">
        <v>-0.0717350488405785</v>
      </c>
    </row>
    <row r="594" customFormat="false" ht="15.75" hidden="false" customHeight="true" outlineLevel="0" collapsed="false">
      <c r="A594" s="1" t="s">
        <v>131</v>
      </c>
      <c r="B594" s="1" t="n">
        <v>-0.0321215631368108</v>
      </c>
    </row>
    <row r="595" customFormat="false" ht="15.75" hidden="false" customHeight="true" outlineLevel="0" collapsed="false">
      <c r="A595" s="1" t="s">
        <v>132</v>
      </c>
      <c r="B595" s="1" t="n">
        <v>0.0677970904527727</v>
      </c>
    </row>
    <row r="596" customFormat="false" ht="15.75" hidden="false" customHeight="true" outlineLevel="0" collapsed="false">
      <c r="A596" s="1" t="s">
        <v>133</v>
      </c>
      <c r="B596" s="1" t="n">
        <v>0.0472612714179854</v>
      </c>
    </row>
    <row r="597" customFormat="false" ht="15.75" hidden="false" customHeight="true" outlineLevel="0" collapsed="false">
      <c r="A597" s="1" t="s">
        <v>134</v>
      </c>
      <c r="B597" s="1" t="n">
        <v>0.0160984741233378</v>
      </c>
    </row>
    <row r="598" customFormat="false" ht="15.75" hidden="false" customHeight="true" outlineLevel="0" collapsed="false">
      <c r="A598" s="1" t="s">
        <v>135</v>
      </c>
      <c r="B598" s="1" t="n">
        <v>0.0555601091573407</v>
      </c>
    </row>
    <row r="599" customFormat="false" ht="15.75" hidden="false" customHeight="true" outlineLevel="0" collapsed="false">
      <c r="A599" s="1" t="s">
        <v>136</v>
      </c>
      <c r="B599" s="1" t="n">
        <v>0.192772738254153</v>
      </c>
    </row>
    <row r="600" customFormat="false" ht="15.75" hidden="false" customHeight="true" outlineLevel="0" collapsed="false">
      <c r="A600" s="1" t="s">
        <v>137</v>
      </c>
      <c r="B600" s="1" t="n">
        <v>0.0108207862112037</v>
      </c>
    </row>
    <row r="601" customFormat="false" ht="15.75" hidden="false" customHeight="true" outlineLevel="0" collapsed="false">
      <c r="A601" s="1" t="s">
        <v>138</v>
      </c>
      <c r="B601" s="1" t="n">
        <v>-0.00881255247752299</v>
      </c>
    </row>
    <row r="602" customFormat="false" ht="15.75" hidden="false" customHeight="true" outlineLevel="0" collapsed="false">
      <c r="A602" s="1" t="s">
        <v>139</v>
      </c>
      <c r="B602" s="1" t="n">
        <v>0.0477491368065166</v>
      </c>
    </row>
    <row r="603" customFormat="false" ht="15.75" hidden="false" customHeight="true" outlineLevel="0" collapsed="false">
      <c r="A603" s="1" t="s">
        <v>140</v>
      </c>
      <c r="B603" s="1" t="n">
        <v>-0.0642418301087875</v>
      </c>
    </row>
    <row r="604" customFormat="false" ht="15.75" hidden="false" customHeight="true" outlineLevel="0" collapsed="false">
      <c r="A604" s="1" t="s">
        <v>141</v>
      </c>
      <c r="B604" s="1" t="n">
        <v>-0.0105192754915346</v>
      </c>
    </row>
    <row r="605" customFormat="false" ht="15.75" hidden="false" customHeight="true" outlineLevel="0" collapsed="false">
      <c r="A605" s="1" t="s">
        <v>142</v>
      </c>
      <c r="B605" s="1" t="n">
        <v>0.0806112318432903</v>
      </c>
    </row>
    <row r="606" customFormat="false" ht="15.75" hidden="false" customHeight="true" outlineLevel="0" collapsed="false">
      <c r="A606" s="1" t="s">
        <v>143</v>
      </c>
      <c r="B606" s="1" t="n">
        <v>-0.0787937084772498</v>
      </c>
    </row>
    <row r="607" customFormat="false" ht="15.75" hidden="false" customHeight="true" outlineLevel="0" collapsed="false">
      <c r="A607" s="1" t="s">
        <v>144</v>
      </c>
      <c r="B607" s="1" t="n">
        <v>-0.0788851544623747</v>
      </c>
    </row>
    <row r="608" customFormat="false" ht="15.75" hidden="false" customHeight="true" outlineLevel="0" collapsed="false">
      <c r="A608" s="1" t="s">
        <v>145</v>
      </c>
      <c r="B608" s="1" t="n">
        <v>0.0777502243765493</v>
      </c>
    </row>
    <row r="609" customFormat="false" ht="15.75" hidden="false" customHeight="true" outlineLevel="0" collapsed="false">
      <c r="A609" s="1" t="s">
        <v>146</v>
      </c>
      <c r="B609" s="1" t="n">
        <v>0.0285635870844804</v>
      </c>
    </row>
    <row r="610" customFormat="false" ht="15.75" hidden="false" customHeight="true" outlineLevel="0" collapsed="false">
      <c r="A610" s="1" t="s">
        <v>147</v>
      </c>
      <c r="B610" s="1" t="n">
        <v>-0.0130025517241878</v>
      </c>
    </row>
    <row r="611" customFormat="false" ht="15.75" hidden="false" customHeight="true" outlineLevel="0" collapsed="false">
      <c r="A611" s="1" t="s">
        <v>148</v>
      </c>
      <c r="B611" s="1" t="n">
        <v>-0.0317133353648991</v>
      </c>
    </row>
    <row r="612" customFormat="false" ht="15.75" hidden="false" customHeight="true" outlineLevel="0" collapsed="false">
      <c r="A612" s="1" t="s">
        <v>149</v>
      </c>
      <c r="B612" s="1" t="n">
        <v>-0.0290776144617999</v>
      </c>
    </row>
    <row r="613" customFormat="false" ht="15.75" hidden="false" customHeight="true" outlineLevel="0" collapsed="false">
      <c r="A613" s="1" t="s">
        <v>150</v>
      </c>
      <c r="B613" s="1" t="n">
        <v>0.00321165681693536</v>
      </c>
    </row>
    <row r="614" customFormat="false" ht="15.75" hidden="false" customHeight="true" outlineLevel="0" collapsed="false">
      <c r="A614" s="1" t="s">
        <v>151</v>
      </c>
      <c r="B614" s="1" t="n">
        <v>0.0128871755684665</v>
      </c>
    </row>
    <row r="615" customFormat="false" ht="15.75" hidden="false" customHeight="true" outlineLevel="0" collapsed="false">
      <c r="A615" s="1" t="s">
        <v>152</v>
      </c>
      <c r="B615" s="1" t="n">
        <v>0.0472691129646085</v>
      </c>
    </row>
    <row r="616" customFormat="false" ht="15.75" hidden="false" customHeight="true" outlineLevel="0" collapsed="false">
      <c r="A616" s="1" t="s">
        <v>153</v>
      </c>
      <c r="B616" s="1" t="n">
        <v>0.0781799945992489</v>
      </c>
    </row>
    <row r="617" customFormat="false" ht="15.75" hidden="false" customHeight="true" outlineLevel="0" collapsed="false">
      <c r="A617" s="1" t="s">
        <v>116</v>
      </c>
      <c r="B617" s="1" t="n">
        <v>0.0872289465928426</v>
      </c>
    </row>
    <row r="618" customFormat="false" ht="15.75" hidden="false" customHeight="true" outlineLevel="0" collapsed="false">
      <c r="A618" s="1" t="s">
        <v>117</v>
      </c>
      <c r="B618" s="1" t="n">
        <v>0.133073707905541</v>
      </c>
    </row>
    <row r="619" customFormat="false" ht="15.75" hidden="false" customHeight="true" outlineLevel="0" collapsed="false">
      <c r="A619" s="1" t="s">
        <v>118</v>
      </c>
      <c r="B619" s="1" t="n">
        <v>0.0734064989064737</v>
      </c>
    </row>
    <row r="620" customFormat="false" ht="15.75" hidden="false" customHeight="true" outlineLevel="0" collapsed="false">
      <c r="A620" s="1" t="s">
        <v>119</v>
      </c>
      <c r="B620" s="1" t="n">
        <v>0.0320976931540275</v>
      </c>
    </row>
    <row r="621" customFormat="false" ht="15.75" hidden="false" customHeight="true" outlineLevel="0" collapsed="false">
      <c r="A621" s="1" t="s">
        <v>120</v>
      </c>
      <c r="B621" s="1" t="n">
        <v>-0.100209349157025</v>
      </c>
    </row>
    <row r="622" customFormat="false" ht="15.75" hidden="false" customHeight="true" outlineLevel="0" collapsed="false">
      <c r="A622" s="1" t="s">
        <v>121</v>
      </c>
      <c r="B622" s="1" t="n">
        <v>-0.0926725416968526</v>
      </c>
    </row>
    <row r="623" customFormat="false" ht="15.75" hidden="false" customHeight="true" outlineLevel="0" collapsed="false">
      <c r="A623" s="1" t="s">
        <v>122</v>
      </c>
      <c r="B623" s="1" t="n">
        <v>0.0670415257728587</v>
      </c>
    </row>
    <row r="624" customFormat="false" ht="15.75" hidden="false" customHeight="true" outlineLevel="0" collapsed="false">
      <c r="A624" s="1" t="s">
        <v>123</v>
      </c>
      <c r="B624" s="1" t="n">
        <v>-0.100903357775529</v>
      </c>
    </row>
    <row r="625" customFormat="false" ht="15.75" hidden="false" customHeight="true" outlineLevel="0" collapsed="false">
      <c r="A625" s="1" t="s">
        <v>124</v>
      </c>
      <c r="B625" s="1" t="n">
        <v>0.0485943799151327</v>
      </c>
    </row>
    <row r="626" customFormat="false" ht="15.75" hidden="false" customHeight="true" outlineLevel="0" collapsed="false">
      <c r="A626" s="1" t="s">
        <v>125</v>
      </c>
      <c r="B626" s="1" t="n">
        <v>-0.0299122247399284</v>
      </c>
    </row>
    <row r="627" customFormat="false" ht="15.75" hidden="false" customHeight="true" outlineLevel="0" collapsed="false">
      <c r="A627" s="1" t="s">
        <v>126</v>
      </c>
      <c r="B627" s="1" t="n">
        <v>0.0272255942670851</v>
      </c>
    </row>
    <row r="628" customFormat="false" ht="15.75" hidden="false" customHeight="true" outlineLevel="0" collapsed="false">
      <c r="A628" s="1" t="s">
        <v>127</v>
      </c>
      <c r="B628" s="1" t="n">
        <v>0.00114029148962968</v>
      </c>
    </row>
    <row r="629" customFormat="false" ht="15.75" hidden="false" customHeight="true" outlineLevel="0" collapsed="false">
      <c r="A629" s="1" t="s">
        <v>128</v>
      </c>
      <c r="B629" s="1" t="n">
        <v>0.145790332426019</v>
      </c>
    </row>
    <row r="630" customFormat="false" ht="15.75" hidden="false" customHeight="true" outlineLevel="0" collapsed="false">
      <c r="A630" s="1" t="s">
        <v>129</v>
      </c>
      <c r="B630" s="1" t="n">
        <v>0.114585873508698</v>
      </c>
    </row>
    <row r="631" customFormat="false" ht="15.75" hidden="false" customHeight="true" outlineLevel="0" collapsed="false">
      <c r="A631" s="1" t="s">
        <v>130</v>
      </c>
      <c r="B631" s="1" t="n">
        <v>-0.0717350488405785</v>
      </c>
    </row>
    <row r="632" customFormat="false" ht="15.75" hidden="false" customHeight="true" outlineLevel="0" collapsed="false">
      <c r="A632" s="1" t="s">
        <v>131</v>
      </c>
      <c r="B632" s="1" t="n">
        <v>-0.0321215631368108</v>
      </c>
    </row>
    <row r="633" customFormat="false" ht="15.75" hidden="false" customHeight="true" outlineLevel="0" collapsed="false">
      <c r="A633" s="1" t="s">
        <v>132</v>
      </c>
      <c r="B633" s="1" t="n">
        <v>0.0677970904527727</v>
      </c>
    </row>
    <row r="634" customFormat="false" ht="15.75" hidden="false" customHeight="true" outlineLevel="0" collapsed="false">
      <c r="A634" s="1" t="s">
        <v>133</v>
      </c>
      <c r="B634" s="1" t="n">
        <v>0.0472612714179854</v>
      </c>
    </row>
    <row r="635" customFormat="false" ht="15.75" hidden="false" customHeight="true" outlineLevel="0" collapsed="false">
      <c r="A635" s="1" t="s">
        <v>134</v>
      </c>
      <c r="B635" s="1" t="n">
        <v>0.0160984741233378</v>
      </c>
    </row>
    <row r="636" customFormat="false" ht="15.75" hidden="false" customHeight="true" outlineLevel="0" collapsed="false">
      <c r="A636" s="1" t="s">
        <v>135</v>
      </c>
      <c r="B636" s="1" t="n">
        <v>0.0555601091573407</v>
      </c>
    </row>
    <row r="637" customFormat="false" ht="15.75" hidden="false" customHeight="true" outlineLevel="0" collapsed="false">
      <c r="A637" s="1" t="s">
        <v>136</v>
      </c>
      <c r="B637" s="1" t="n">
        <v>0.192772738254153</v>
      </c>
    </row>
    <row r="638" customFormat="false" ht="15.75" hidden="false" customHeight="true" outlineLevel="0" collapsed="false">
      <c r="A638" s="1" t="s">
        <v>137</v>
      </c>
      <c r="B638" s="1" t="n">
        <v>0.0108207862112037</v>
      </c>
    </row>
    <row r="639" customFormat="false" ht="15.75" hidden="false" customHeight="true" outlineLevel="0" collapsed="false">
      <c r="A639" s="1" t="s">
        <v>138</v>
      </c>
      <c r="B639" s="1" t="n">
        <v>-0.00881255247752299</v>
      </c>
    </row>
    <row r="640" customFormat="false" ht="15.75" hidden="false" customHeight="true" outlineLevel="0" collapsed="false">
      <c r="A640" s="1" t="s">
        <v>139</v>
      </c>
      <c r="B640" s="1" t="n">
        <v>0.0477491368065166</v>
      </c>
    </row>
    <row r="641" customFormat="false" ht="15.75" hidden="false" customHeight="true" outlineLevel="0" collapsed="false">
      <c r="A641" s="1" t="s">
        <v>140</v>
      </c>
      <c r="B641" s="1" t="n">
        <v>-0.0642418301087875</v>
      </c>
    </row>
    <row r="642" customFormat="false" ht="15.75" hidden="false" customHeight="true" outlineLevel="0" collapsed="false">
      <c r="A642" s="1" t="s">
        <v>141</v>
      </c>
      <c r="B642" s="1" t="n">
        <v>-0.0105192754915346</v>
      </c>
    </row>
    <row r="643" customFormat="false" ht="15.75" hidden="false" customHeight="true" outlineLevel="0" collapsed="false">
      <c r="A643" s="1" t="s">
        <v>142</v>
      </c>
      <c r="B643" s="1" t="n">
        <v>0.0806112318432903</v>
      </c>
    </row>
    <row r="644" customFormat="false" ht="15.75" hidden="false" customHeight="true" outlineLevel="0" collapsed="false">
      <c r="A644" s="1" t="s">
        <v>143</v>
      </c>
      <c r="B644" s="1" t="n">
        <v>-0.0787937084772498</v>
      </c>
    </row>
    <row r="645" customFormat="false" ht="15.75" hidden="false" customHeight="true" outlineLevel="0" collapsed="false">
      <c r="A645" s="1" t="s">
        <v>144</v>
      </c>
      <c r="B645" s="1" t="n">
        <v>-0.0788851544623747</v>
      </c>
    </row>
    <row r="646" customFormat="false" ht="15.75" hidden="false" customHeight="true" outlineLevel="0" collapsed="false">
      <c r="A646" s="1" t="s">
        <v>145</v>
      </c>
      <c r="B646" s="1" t="n">
        <v>0.0777502243765493</v>
      </c>
    </row>
    <row r="647" customFormat="false" ht="15.75" hidden="false" customHeight="true" outlineLevel="0" collapsed="false">
      <c r="A647" s="1" t="s">
        <v>146</v>
      </c>
      <c r="B647" s="1" t="n">
        <v>0.0285635870844804</v>
      </c>
    </row>
    <row r="648" customFormat="false" ht="15.75" hidden="false" customHeight="true" outlineLevel="0" collapsed="false">
      <c r="A648" s="1" t="s">
        <v>147</v>
      </c>
      <c r="B648" s="1" t="n">
        <v>-0.0130025517241878</v>
      </c>
    </row>
    <row r="649" customFormat="false" ht="15.75" hidden="false" customHeight="true" outlineLevel="0" collapsed="false">
      <c r="A649" s="1" t="s">
        <v>148</v>
      </c>
      <c r="B649" s="1" t="n">
        <v>-0.0317133353648991</v>
      </c>
    </row>
    <row r="650" customFormat="false" ht="15.75" hidden="false" customHeight="true" outlineLevel="0" collapsed="false">
      <c r="A650" s="1" t="s">
        <v>149</v>
      </c>
      <c r="B650" s="1" t="n">
        <v>-0.0290776144617999</v>
      </c>
    </row>
    <row r="651" customFormat="false" ht="15.75" hidden="false" customHeight="true" outlineLevel="0" collapsed="false">
      <c r="A651" s="1" t="s">
        <v>150</v>
      </c>
      <c r="B651" s="1" t="n">
        <v>0.00321165681693536</v>
      </c>
    </row>
    <row r="652" customFormat="false" ht="15.75" hidden="false" customHeight="true" outlineLevel="0" collapsed="false">
      <c r="A652" s="1" t="s">
        <v>151</v>
      </c>
      <c r="B652" s="1" t="n">
        <v>0.0128871755684665</v>
      </c>
    </row>
    <row r="653" customFormat="false" ht="15.75" hidden="false" customHeight="true" outlineLevel="0" collapsed="false">
      <c r="A653" s="1" t="s">
        <v>152</v>
      </c>
      <c r="B653" s="1" t="n">
        <v>0.0472691129646085</v>
      </c>
    </row>
    <row r="654" customFormat="false" ht="15.75" hidden="false" customHeight="true" outlineLevel="0" collapsed="false">
      <c r="A654" s="1" t="s">
        <v>153</v>
      </c>
      <c r="B654" s="1" t="n">
        <v>0.0781799945992489</v>
      </c>
    </row>
    <row r="655" customFormat="false" ht="15.75" hidden="false" customHeight="true" outlineLevel="0" collapsed="false">
      <c r="A655" s="1" t="s">
        <v>116</v>
      </c>
      <c r="B655" s="1" t="n">
        <v>0.0872289465928426</v>
      </c>
    </row>
    <row r="656" customFormat="false" ht="15.75" hidden="false" customHeight="true" outlineLevel="0" collapsed="false">
      <c r="A656" s="1" t="s">
        <v>117</v>
      </c>
      <c r="B656" s="1" t="n">
        <v>0.133073707905541</v>
      </c>
    </row>
    <row r="657" customFormat="false" ht="15.75" hidden="false" customHeight="true" outlineLevel="0" collapsed="false">
      <c r="A657" s="1" t="s">
        <v>118</v>
      </c>
      <c r="B657" s="1" t="n">
        <v>0.0734064989064737</v>
      </c>
    </row>
    <row r="658" customFormat="false" ht="15.75" hidden="false" customHeight="true" outlineLevel="0" collapsed="false">
      <c r="A658" s="1" t="s">
        <v>119</v>
      </c>
      <c r="B658" s="1" t="n">
        <v>0.0320976931540275</v>
      </c>
    </row>
    <row r="659" customFormat="false" ht="15.75" hidden="false" customHeight="true" outlineLevel="0" collapsed="false">
      <c r="A659" s="1" t="s">
        <v>120</v>
      </c>
      <c r="B659" s="1" t="n">
        <v>-0.100209349157025</v>
      </c>
    </row>
    <row r="660" customFormat="false" ht="15.75" hidden="false" customHeight="true" outlineLevel="0" collapsed="false">
      <c r="A660" s="1" t="s">
        <v>121</v>
      </c>
      <c r="B660" s="1" t="n">
        <v>-0.0926725416968526</v>
      </c>
    </row>
    <row r="661" customFormat="false" ht="15.75" hidden="false" customHeight="true" outlineLevel="0" collapsed="false">
      <c r="A661" s="1" t="s">
        <v>122</v>
      </c>
      <c r="B661" s="1" t="n">
        <v>0.0670415257728587</v>
      </c>
    </row>
    <row r="662" customFormat="false" ht="15.75" hidden="false" customHeight="true" outlineLevel="0" collapsed="false">
      <c r="A662" s="1" t="s">
        <v>123</v>
      </c>
      <c r="B662" s="1" t="n">
        <v>-0.100903357775529</v>
      </c>
    </row>
    <row r="663" customFormat="false" ht="15.75" hidden="false" customHeight="true" outlineLevel="0" collapsed="false">
      <c r="A663" s="1" t="s">
        <v>124</v>
      </c>
      <c r="B663" s="1" t="n">
        <v>0.0485943799151327</v>
      </c>
    </row>
    <row r="664" customFormat="false" ht="15.75" hidden="false" customHeight="true" outlineLevel="0" collapsed="false">
      <c r="A664" s="1" t="s">
        <v>125</v>
      </c>
      <c r="B664" s="1" t="n">
        <v>-0.0299122247399284</v>
      </c>
    </row>
    <row r="665" customFormat="false" ht="15.75" hidden="false" customHeight="true" outlineLevel="0" collapsed="false">
      <c r="A665" s="1" t="s">
        <v>126</v>
      </c>
      <c r="B665" s="1" t="n">
        <v>0.0272255942670851</v>
      </c>
    </row>
    <row r="666" customFormat="false" ht="15.75" hidden="false" customHeight="true" outlineLevel="0" collapsed="false">
      <c r="A666" s="1" t="s">
        <v>127</v>
      </c>
      <c r="B666" s="1" t="n">
        <v>0.00114029148962968</v>
      </c>
    </row>
    <row r="667" customFormat="false" ht="15.75" hidden="false" customHeight="true" outlineLevel="0" collapsed="false">
      <c r="A667" s="1" t="s">
        <v>128</v>
      </c>
      <c r="B667" s="1" t="n">
        <v>0.145790332426019</v>
      </c>
    </row>
    <row r="668" customFormat="false" ht="15.75" hidden="false" customHeight="true" outlineLevel="0" collapsed="false">
      <c r="A668" s="1" t="s">
        <v>129</v>
      </c>
      <c r="B668" s="1" t="n">
        <v>0.114585873508698</v>
      </c>
    </row>
    <row r="669" customFormat="false" ht="15.75" hidden="false" customHeight="true" outlineLevel="0" collapsed="false">
      <c r="A669" s="1" t="s">
        <v>130</v>
      </c>
      <c r="B669" s="1" t="n">
        <v>-0.0717350488405785</v>
      </c>
    </row>
    <row r="670" customFormat="false" ht="15.75" hidden="false" customHeight="true" outlineLevel="0" collapsed="false">
      <c r="A670" s="1" t="s">
        <v>131</v>
      </c>
      <c r="B670" s="1" t="n">
        <v>-0.0321215631368108</v>
      </c>
    </row>
    <row r="671" customFormat="false" ht="15.75" hidden="false" customHeight="true" outlineLevel="0" collapsed="false">
      <c r="A671" s="1" t="s">
        <v>132</v>
      </c>
      <c r="B671" s="1" t="n">
        <v>0.0677970904527727</v>
      </c>
    </row>
    <row r="672" customFormat="false" ht="15.75" hidden="false" customHeight="true" outlineLevel="0" collapsed="false">
      <c r="A672" s="1" t="s">
        <v>133</v>
      </c>
      <c r="B672" s="1" t="n">
        <v>0.0472612714179854</v>
      </c>
    </row>
    <row r="673" customFormat="false" ht="15.75" hidden="false" customHeight="true" outlineLevel="0" collapsed="false">
      <c r="A673" s="1" t="s">
        <v>134</v>
      </c>
      <c r="B673" s="1" t="n">
        <v>0.0160984741233378</v>
      </c>
    </row>
    <row r="674" customFormat="false" ht="15.75" hidden="false" customHeight="true" outlineLevel="0" collapsed="false">
      <c r="A674" s="1" t="s">
        <v>135</v>
      </c>
      <c r="B674" s="1" t="n">
        <v>0.0555601091573407</v>
      </c>
    </row>
    <row r="675" customFormat="false" ht="15.75" hidden="false" customHeight="true" outlineLevel="0" collapsed="false">
      <c r="A675" s="1" t="s">
        <v>136</v>
      </c>
      <c r="B675" s="1" t="n">
        <v>0.192772738254153</v>
      </c>
    </row>
    <row r="676" customFormat="false" ht="15.75" hidden="false" customHeight="true" outlineLevel="0" collapsed="false">
      <c r="A676" s="1" t="s">
        <v>137</v>
      </c>
      <c r="B676" s="1" t="n">
        <v>0.0108207862112037</v>
      </c>
    </row>
    <row r="677" customFormat="false" ht="15.75" hidden="false" customHeight="true" outlineLevel="0" collapsed="false">
      <c r="A677" s="1" t="s">
        <v>138</v>
      </c>
      <c r="B677" s="1" t="n">
        <v>-0.00881255247752299</v>
      </c>
    </row>
    <row r="678" customFormat="false" ht="15.75" hidden="false" customHeight="true" outlineLevel="0" collapsed="false">
      <c r="A678" s="1" t="s">
        <v>139</v>
      </c>
      <c r="B678" s="1" t="n">
        <v>0.0477491368065166</v>
      </c>
    </row>
    <row r="679" customFormat="false" ht="15.75" hidden="false" customHeight="true" outlineLevel="0" collapsed="false">
      <c r="A679" s="1" t="s">
        <v>140</v>
      </c>
      <c r="B679" s="1" t="n">
        <v>-0.0642418301087875</v>
      </c>
    </row>
    <row r="680" customFormat="false" ht="15.75" hidden="false" customHeight="true" outlineLevel="0" collapsed="false">
      <c r="A680" s="1" t="s">
        <v>141</v>
      </c>
      <c r="B680" s="1" t="n">
        <v>-0.0105192754915346</v>
      </c>
    </row>
    <row r="681" customFormat="false" ht="15.75" hidden="false" customHeight="true" outlineLevel="0" collapsed="false">
      <c r="A681" s="1" t="s">
        <v>142</v>
      </c>
      <c r="B681" s="1" t="n">
        <v>0.0806112318432903</v>
      </c>
    </row>
    <row r="682" customFormat="false" ht="15.75" hidden="false" customHeight="true" outlineLevel="0" collapsed="false">
      <c r="A682" s="1" t="s">
        <v>143</v>
      </c>
      <c r="B682" s="1" t="n">
        <v>-0.0787937084772498</v>
      </c>
    </row>
    <row r="683" customFormat="false" ht="15.75" hidden="false" customHeight="true" outlineLevel="0" collapsed="false">
      <c r="A683" s="1" t="s">
        <v>144</v>
      </c>
      <c r="B683" s="1" t="n">
        <v>-0.0788851544623747</v>
      </c>
    </row>
    <row r="684" customFormat="false" ht="15.75" hidden="false" customHeight="true" outlineLevel="0" collapsed="false">
      <c r="A684" s="1" t="s">
        <v>145</v>
      </c>
      <c r="B684" s="1" t="n">
        <v>0.0777502243765493</v>
      </c>
    </row>
    <row r="685" customFormat="false" ht="15.75" hidden="false" customHeight="true" outlineLevel="0" collapsed="false">
      <c r="A685" s="1" t="s">
        <v>146</v>
      </c>
      <c r="B685" s="1" t="n">
        <v>0.0285635870844804</v>
      </c>
    </row>
    <row r="686" customFormat="false" ht="15.75" hidden="false" customHeight="true" outlineLevel="0" collapsed="false">
      <c r="A686" s="1" t="s">
        <v>147</v>
      </c>
      <c r="B686" s="1" t="n">
        <v>-0.0130025517241878</v>
      </c>
    </row>
    <row r="687" customFormat="false" ht="15.75" hidden="false" customHeight="true" outlineLevel="0" collapsed="false">
      <c r="A687" s="1" t="s">
        <v>148</v>
      </c>
      <c r="B687" s="1" t="n">
        <v>-0.0317133353648991</v>
      </c>
    </row>
    <row r="688" customFormat="false" ht="15.75" hidden="false" customHeight="true" outlineLevel="0" collapsed="false">
      <c r="A688" s="1" t="s">
        <v>149</v>
      </c>
      <c r="B688" s="1" t="n">
        <v>-0.0290776144617999</v>
      </c>
    </row>
    <row r="689" customFormat="false" ht="15.75" hidden="false" customHeight="true" outlineLevel="0" collapsed="false">
      <c r="A689" s="1" t="s">
        <v>150</v>
      </c>
      <c r="B689" s="1" t="n">
        <v>0.00321165681693536</v>
      </c>
    </row>
    <row r="690" customFormat="false" ht="15.75" hidden="false" customHeight="true" outlineLevel="0" collapsed="false">
      <c r="A690" s="1" t="s">
        <v>151</v>
      </c>
      <c r="B690" s="1" t="n">
        <v>0.0128871755684665</v>
      </c>
    </row>
    <row r="691" customFormat="false" ht="15.75" hidden="false" customHeight="true" outlineLevel="0" collapsed="false">
      <c r="A691" s="1" t="s">
        <v>152</v>
      </c>
      <c r="B691" s="1" t="n">
        <v>0.0472691129646085</v>
      </c>
    </row>
    <row r="692" customFormat="false" ht="15.75" hidden="false" customHeight="true" outlineLevel="0" collapsed="false">
      <c r="A692" s="1" t="s">
        <v>153</v>
      </c>
      <c r="B692" s="1" t="n">
        <v>0.0781799945992489</v>
      </c>
    </row>
    <row r="693" customFormat="false" ht="15.75" hidden="false" customHeight="true" outlineLevel="0" collapsed="false">
      <c r="A693" s="1" t="s">
        <v>119</v>
      </c>
      <c r="B693" s="1" t="n">
        <v>0.0320976931540275</v>
      </c>
    </row>
    <row r="694" customFormat="false" ht="15.75" hidden="false" customHeight="true" outlineLevel="0" collapsed="false">
      <c r="A694" s="1" t="s">
        <v>120</v>
      </c>
      <c r="B694" s="1" t="n">
        <v>-0.100209349157025</v>
      </c>
    </row>
    <row r="695" customFormat="false" ht="15.75" hidden="false" customHeight="true" outlineLevel="0" collapsed="false">
      <c r="A695" s="1" t="s">
        <v>121</v>
      </c>
      <c r="B695" s="1" t="n">
        <v>-0.0926725416968526</v>
      </c>
    </row>
    <row r="696" customFormat="false" ht="15.75" hidden="false" customHeight="true" outlineLevel="0" collapsed="false">
      <c r="A696" s="1" t="s">
        <v>122</v>
      </c>
      <c r="B696" s="1" t="n">
        <v>0.0670415257728587</v>
      </c>
    </row>
    <row r="697" customFormat="false" ht="15.75" hidden="false" customHeight="true" outlineLevel="0" collapsed="false">
      <c r="A697" s="1" t="s">
        <v>123</v>
      </c>
      <c r="B697" s="1" t="n">
        <v>-0.100903357775529</v>
      </c>
    </row>
    <row r="698" customFormat="false" ht="15.75" hidden="false" customHeight="true" outlineLevel="0" collapsed="false">
      <c r="A698" s="1" t="s">
        <v>124</v>
      </c>
      <c r="B698" s="1" t="n">
        <v>0.0485943799151327</v>
      </c>
    </row>
    <row r="699" customFormat="false" ht="15.75" hidden="false" customHeight="true" outlineLevel="0" collapsed="false">
      <c r="A699" s="1" t="s">
        <v>125</v>
      </c>
      <c r="B699" s="1" t="n">
        <v>-0.0299122247399284</v>
      </c>
    </row>
    <row r="700" customFormat="false" ht="15.75" hidden="false" customHeight="true" outlineLevel="0" collapsed="false">
      <c r="A700" s="1" t="s">
        <v>126</v>
      </c>
      <c r="B700" s="1" t="n">
        <v>0.0272255942670851</v>
      </c>
    </row>
    <row r="701" customFormat="false" ht="15.75" hidden="false" customHeight="true" outlineLevel="0" collapsed="false">
      <c r="A701" s="1" t="s">
        <v>127</v>
      </c>
      <c r="B701" s="1" t="n">
        <v>0.00114029148962968</v>
      </c>
    </row>
    <row r="702" customFormat="false" ht="15.75" hidden="false" customHeight="true" outlineLevel="0" collapsed="false">
      <c r="A702" s="1" t="s">
        <v>128</v>
      </c>
      <c r="B702" s="1" t="n">
        <v>0.145790332426019</v>
      </c>
    </row>
    <row r="703" customFormat="false" ht="15.75" hidden="false" customHeight="true" outlineLevel="0" collapsed="false">
      <c r="A703" s="1" t="s">
        <v>129</v>
      </c>
      <c r="B703" s="1" t="n">
        <v>0.114585873508698</v>
      </c>
    </row>
    <row r="704" customFormat="false" ht="15.75" hidden="false" customHeight="true" outlineLevel="0" collapsed="false">
      <c r="A704" s="1" t="s">
        <v>130</v>
      </c>
      <c r="B704" s="1" t="n">
        <v>-0.0717350488405785</v>
      </c>
    </row>
    <row r="705" customFormat="false" ht="15.75" hidden="false" customHeight="true" outlineLevel="0" collapsed="false">
      <c r="A705" s="1" t="s">
        <v>131</v>
      </c>
      <c r="B705" s="1" t="n">
        <v>-0.0321215631368108</v>
      </c>
    </row>
    <row r="706" customFormat="false" ht="15.75" hidden="false" customHeight="true" outlineLevel="0" collapsed="false">
      <c r="A706" s="1" t="s">
        <v>132</v>
      </c>
      <c r="B706" s="1" t="n">
        <v>0.0677970904527727</v>
      </c>
    </row>
    <row r="707" customFormat="false" ht="15.75" hidden="false" customHeight="true" outlineLevel="0" collapsed="false">
      <c r="A707" s="1" t="s">
        <v>133</v>
      </c>
      <c r="B707" s="1" t="n">
        <v>0.0472612714179854</v>
      </c>
    </row>
    <row r="708" customFormat="false" ht="15.75" hidden="false" customHeight="true" outlineLevel="0" collapsed="false">
      <c r="A708" s="1" t="s">
        <v>134</v>
      </c>
      <c r="B708" s="1" t="n">
        <v>0.0160984741233378</v>
      </c>
    </row>
    <row r="709" customFormat="false" ht="15.75" hidden="false" customHeight="true" outlineLevel="0" collapsed="false">
      <c r="A709" s="1" t="s">
        <v>135</v>
      </c>
      <c r="B709" s="1" t="n">
        <v>0.0555601091573407</v>
      </c>
    </row>
    <row r="710" customFormat="false" ht="15.75" hidden="false" customHeight="true" outlineLevel="0" collapsed="false">
      <c r="A710" s="1" t="s">
        <v>136</v>
      </c>
      <c r="B710" s="1" t="n">
        <v>0.192772738254153</v>
      </c>
    </row>
    <row r="711" customFormat="false" ht="15.75" hidden="false" customHeight="true" outlineLevel="0" collapsed="false">
      <c r="A711" s="1" t="s">
        <v>137</v>
      </c>
      <c r="B711" s="1" t="n">
        <v>0.0108207862112037</v>
      </c>
    </row>
    <row r="712" customFormat="false" ht="15.75" hidden="false" customHeight="true" outlineLevel="0" collapsed="false">
      <c r="A712" s="1" t="s">
        <v>138</v>
      </c>
      <c r="B712" s="1" t="n">
        <v>-0.00881255247752299</v>
      </c>
    </row>
    <row r="713" customFormat="false" ht="15.75" hidden="false" customHeight="true" outlineLevel="0" collapsed="false">
      <c r="A713" s="1" t="s">
        <v>139</v>
      </c>
      <c r="B713" s="1" t="n">
        <v>0.0477491368065166</v>
      </c>
    </row>
    <row r="714" customFormat="false" ht="15.75" hidden="false" customHeight="true" outlineLevel="0" collapsed="false">
      <c r="A714" s="1" t="s">
        <v>140</v>
      </c>
      <c r="B714" s="1" t="n">
        <v>-0.0642418301087875</v>
      </c>
    </row>
    <row r="715" customFormat="false" ht="15.75" hidden="false" customHeight="true" outlineLevel="0" collapsed="false">
      <c r="A715" s="1" t="s">
        <v>141</v>
      </c>
      <c r="B715" s="1" t="n">
        <v>-0.0105192754915346</v>
      </c>
    </row>
    <row r="716" customFormat="false" ht="15.75" hidden="false" customHeight="true" outlineLevel="0" collapsed="false">
      <c r="A716" s="1" t="s">
        <v>142</v>
      </c>
      <c r="B716" s="1" t="n">
        <v>0.0806112318432903</v>
      </c>
    </row>
    <row r="717" customFormat="false" ht="15.75" hidden="false" customHeight="true" outlineLevel="0" collapsed="false">
      <c r="A717" s="1" t="s">
        <v>143</v>
      </c>
      <c r="B717" s="1" t="n">
        <v>-0.0787937084772498</v>
      </c>
    </row>
    <row r="718" customFormat="false" ht="15.75" hidden="false" customHeight="true" outlineLevel="0" collapsed="false">
      <c r="A718" s="1" t="s">
        <v>144</v>
      </c>
      <c r="B718" s="1" t="n">
        <v>-0.0788851544623747</v>
      </c>
    </row>
    <row r="719" customFormat="false" ht="15.75" hidden="false" customHeight="true" outlineLevel="0" collapsed="false">
      <c r="A719" s="1" t="s">
        <v>145</v>
      </c>
      <c r="B719" s="1" t="n">
        <v>0.0777502243765493</v>
      </c>
    </row>
    <row r="720" customFormat="false" ht="15.75" hidden="false" customHeight="true" outlineLevel="0" collapsed="false">
      <c r="A720" s="1" t="s">
        <v>146</v>
      </c>
      <c r="B720" s="1" t="n">
        <v>0.0285635870844804</v>
      </c>
    </row>
    <row r="721" customFormat="false" ht="15.75" hidden="false" customHeight="true" outlineLevel="0" collapsed="false">
      <c r="A721" s="1" t="s">
        <v>147</v>
      </c>
      <c r="B721" s="1" t="n">
        <v>-0.0130025517241878</v>
      </c>
    </row>
    <row r="722" customFormat="false" ht="15.75" hidden="false" customHeight="true" outlineLevel="0" collapsed="false">
      <c r="A722" s="1" t="s">
        <v>148</v>
      </c>
      <c r="B722" s="1" t="n">
        <v>-0.0317133353648991</v>
      </c>
    </row>
    <row r="723" customFormat="false" ht="15.75" hidden="false" customHeight="true" outlineLevel="0" collapsed="false">
      <c r="A723" s="1" t="s">
        <v>149</v>
      </c>
      <c r="B723" s="1" t="n">
        <v>-0.0290776144617999</v>
      </c>
    </row>
    <row r="724" customFormat="false" ht="15.75" hidden="false" customHeight="true" outlineLevel="0" collapsed="false">
      <c r="A724" s="1" t="s">
        <v>150</v>
      </c>
      <c r="B724" s="1" t="n">
        <v>0.00321165681693536</v>
      </c>
    </row>
    <row r="725" customFormat="false" ht="15.75" hidden="false" customHeight="true" outlineLevel="0" collapsed="false">
      <c r="A725" s="1" t="s">
        <v>151</v>
      </c>
      <c r="B725" s="1" t="n">
        <v>0.0128871755684665</v>
      </c>
    </row>
    <row r="726" customFormat="false" ht="15.75" hidden="false" customHeight="true" outlineLevel="0" collapsed="false">
      <c r="A726" s="1" t="s">
        <v>152</v>
      </c>
      <c r="B726" s="1" t="n">
        <v>0.0472691129646085</v>
      </c>
    </row>
    <row r="727" customFormat="false" ht="15.75" hidden="false" customHeight="true" outlineLevel="0" collapsed="false">
      <c r="A727" s="1" t="s">
        <v>153</v>
      </c>
      <c r="B727" s="1" t="n">
        <v>0.0781799945992489</v>
      </c>
    </row>
    <row r="728" customFormat="false" ht="15.75" hidden="false" customHeight="true" outlineLevel="0" collapsed="false">
      <c r="A728" s="1" t="s">
        <v>122</v>
      </c>
      <c r="B728" s="1" t="n">
        <v>0.0670415257728587</v>
      </c>
    </row>
    <row r="729" customFormat="false" ht="15.75" hidden="false" customHeight="true" outlineLevel="0" collapsed="false">
      <c r="A729" s="1" t="s">
        <v>123</v>
      </c>
      <c r="B729" s="1" t="n">
        <v>-0.100903357775529</v>
      </c>
    </row>
    <row r="730" customFormat="false" ht="15.75" hidden="false" customHeight="true" outlineLevel="0" collapsed="false">
      <c r="A730" s="1" t="s">
        <v>124</v>
      </c>
      <c r="B730" s="1" t="n">
        <v>0.0485943799151327</v>
      </c>
    </row>
    <row r="731" customFormat="false" ht="15.75" hidden="false" customHeight="true" outlineLevel="0" collapsed="false">
      <c r="A731" s="1" t="s">
        <v>125</v>
      </c>
      <c r="B731" s="1" t="n">
        <v>-0.0299122247399284</v>
      </c>
    </row>
    <row r="732" customFormat="false" ht="15.75" hidden="false" customHeight="true" outlineLevel="0" collapsed="false">
      <c r="A732" s="1" t="s">
        <v>126</v>
      </c>
      <c r="B732" s="1" t="n">
        <v>0.0272255942670851</v>
      </c>
    </row>
    <row r="733" customFormat="false" ht="15.75" hidden="false" customHeight="true" outlineLevel="0" collapsed="false">
      <c r="A733" s="1" t="s">
        <v>127</v>
      </c>
      <c r="B733" s="1" t="n">
        <v>0.00114029148962968</v>
      </c>
    </row>
    <row r="734" customFormat="false" ht="15.75" hidden="false" customHeight="true" outlineLevel="0" collapsed="false">
      <c r="A734" s="1" t="s">
        <v>128</v>
      </c>
      <c r="B734" s="1" t="n">
        <v>0.145790332426019</v>
      </c>
    </row>
    <row r="735" customFormat="false" ht="15.75" hidden="false" customHeight="true" outlineLevel="0" collapsed="false">
      <c r="A735" s="1" t="s">
        <v>129</v>
      </c>
      <c r="B735" s="1" t="n">
        <v>0.114585873508698</v>
      </c>
    </row>
    <row r="736" customFormat="false" ht="15.75" hidden="false" customHeight="true" outlineLevel="0" collapsed="false">
      <c r="A736" s="1" t="s">
        <v>130</v>
      </c>
      <c r="B736" s="1" t="n">
        <v>-0.0717350488405785</v>
      </c>
    </row>
    <row r="737" customFormat="false" ht="15.75" hidden="false" customHeight="true" outlineLevel="0" collapsed="false">
      <c r="A737" s="1" t="s">
        <v>131</v>
      </c>
      <c r="B737" s="1" t="n">
        <v>-0.0321215631368108</v>
      </c>
    </row>
    <row r="738" customFormat="false" ht="15.75" hidden="false" customHeight="true" outlineLevel="0" collapsed="false">
      <c r="A738" s="1" t="s">
        <v>132</v>
      </c>
      <c r="B738" s="1" t="n">
        <v>0.0677970904527727</v>
      </c>
    </row>
    <row r="739" customFormat="false" ht="15.75" hidden="false" customHeight="true" outlineLevel="0" collapsed="false">
      <c r="A739" s="1" t="s">
        <v>133</v>
      </c>
      <c r="B739" s="1" t="n">
        <v>0.0472612714179854</v>
      </c>
    </row>
    <row r="740" customFormat="false" ht="15.75" hidden="false" customHeight="true" outlineLevel="0" collapsed="false">
      <c r="A740" s="1" t="s">
        <v>134</v>
      </c>
      <c r="B740" s="1" t="n">
        <v>0.0160984741233378</v>
      </c>
    </row>
    <row r="741" customFormat="false" ht="15.75" hidden="false" customHeight="true" outlineLevel="0" collapsed="false">
      <c r="A741" s="1" t="s">
        <v>135</v>
      </c>
      <c r="B741" s="1" t="n">
        <v>0.0555601091573407</v>
      </c>
    </row>
    <row r="742" customFormat="false" ht="15.75" hidden="false" customHeight="true" outlineLevel="0" collapsed="false">
      <c r="A742" s="1" t="s">
        <v>136</v>
      </c>
      <c r="B742" s="1" t="n">
        <v>0.192772738254153</v>
      </c>
    </row>
    <row r="743" customFormat="false" ht="15.75" hidden="false" customHeight="true" outlineLevel="0" collapsed="false">
      <c r="A743" s="1" t="s">
        <v>137</v>
      </c>
      <c r="B743" s="1" t="n">
        <v>0.0108207862112037</v>
      </c>
    </row>
    <row r="744" customFormat="false" ht="15.75" hidden="false" customHeight="true" outlineLevel="0" collapsed="false">
      <c r="A744" s="1" t="s">
        <v>138</v>
      </c>
      <c r="B744" s="1" t="n">
        <v>-0.00881255247752299</v>
      </c>
    </row>
    <row r="745" customFormat="false" ht="15.75" hidden="false" customHeight="true" outlineLevel="0" collapsed="false">
      <c r="A745" s="1" t="s">
        <v>139</v>
      </c>
      <c r="B745" s="1" t="n">
        <v>0.0477491368065166</v>
      </c>
    </row>
    <row r="746" customFormat="false" ht="15.75" hidden="false" customHeight="true" outlineLevel="0" collapsed="false">
      <c r="A746" s="1" t="s">
        <v>140</v>
      </c>
      <c r="B746" s="1" t="n">
        <v>-0.0642418301087875</v>
      </c>
    </row>
    <row r="747" customFormat="false" ht="15.75" hidden="false" customHeight="true" outlineLevel="0" collapsed="false">
      <c r="A747" s="1" t="s">
        <v>141</v>
      </c>
      <c r="B747" s="1" t="n">
        <v>-0.0105192754915346</v>
      </c>
    </row>
    <row r="748" customFormat="false" ht="15.75" hidden="false" customHeight="true" outlineLevel="0" collapsed="false">
      <c r="A748" s="1" t="s">
        <v>142</v>
      </c>
      <c r="B748" s="1" t="n">
        <v>0.0806112318432903</v>
      </c>
    </row>
    <row r="749" customFormat="false" ht="15.75" hidden="false" customHeight="true" outlineLevel="0" collapsed="false">
      <c r="A749" s="1" t="s">
        <v>143</v>
      </c>
      <c r="B749" s="1" t="n">
        <v>-0.0787937084772498</v>
      </c>
    </row>
    <row r="750" customFormat="false" ht="15.75" hidden="false" customHeight="true" outlineLevel="0" collapsed="false">
      <c r="A750" s="1" t="s">
        <v>144</v>
      </c>
      <c r="B750" s="1" t="n">
        <v>-0.0788851544623747</v>
      </c>
    </row>
    <row r="751" customFormat="false" ht="15.75" hidden="false" customHeight="true" outlineLevel="0" collapsed="false">
      <c r="A751" s="1" t="s">
        <v>145</v>
      </c>
      <c r="B751" s="1" t="n">
        <v>0.0777502243765493</v>
      </c>
    </row>
    <row r="752" customFormat="false" ht="15.75" hidden="false" customHeight="true" outlineLevel="0" collapsed="false">
      <c r="A752" s="1" t="s">
        <v>146</v>
      </c>
      <c r="B752" s="1" t="n">
        <v>0.0285635870844804</v>
      </c>
    </row>
    <row r="753" customFormat="false" ht="15.75" hidden="false" customHeight="true" outlineLevel="0" collapsed="false">
      <c r="A753" s="1" t="s">
        <v>147</v>
      </c>
      <c r="B753" s="1" t="n">
        <v>-0.0130025517241878</v>
      </c>
    </row>
    <row r="754" customFormat="false" ht="15.75" hidden="false" customHeight="true" outlineLevel="0" collapsed="false">
      <c r="A754" s="1" t="s">
        <v>148</v>
      </c>
      <c r="B754" s="1" t="n">
        <v>-0.0317133353648991</v>
      </c>
    </row>
    <row r="755" customFormat="false" ht="15.75" hidden="false" customHeight="true" outlineLevel="0" collapsed="false">
      <c r="A755" s="1" t="s">
        <v>149</v>
      </c>
      <c r="B755" s="1" t="n">
        <v>-0.0290776144617999</v>
      </c>
    </row>
    <row r="756" customFormat="false" ht="15.75" hidden="false" customHeight="true" outlineLevel="0" collapsed="false">
      <c r="A756" s="1" t="s">
        <v>150</v>
      </c>
      <c r="B756" s="1" t="n">
        <v>0.00321165681693536</v>
      </c>
    </row>
    <row r="757" customFormat="false" ht="15.75" hidden="false" customHeight="true" outlineLevel="0" collapsed="false">
      <c r="A757" s="1" t="s">
        <v>151</v>
      </c>
      <c r="B757" s="1" t="n">
        <v>0.0128871755684665</v>
      </c>
    </row>
    <row r="758" customFormat="false" ht="15.75" hidden="false" customHeight="true" outlineLevel="0" collapsed="false">
      <c r="A758" s="1" t="s">
        <v>152</v>
      </c>
      <c r="B758" s="1" t="n">
        <v>0.0472691129646085</v>
      </c>
    </row>
    <row r="759" customFormat="false" ht="15.75" hidden="false" customHeight="true" outlineLevel="0" collapsed="false">
      <c r="A759" s="1" t="s">
        <v>153</v>
      </c>
      <c r="B759" s="1" t="n">
        <v>0.0781799945992489</v>
      </c>
    </row>
    <row r="760" customFormat="false" ht="15.75" hidden="false" customHeight="true" outlineLevel="0" collapsed="false">
      <c r="A760" s="1" t="s">
        <v>116</v>
      </c>
      <c r="B760" s="1" t="n">
        <v>0.0872289465928426</v>
      </c>
    </row>
    <row r="761" customFormat="false" ht="15.75" hidden="false" customHeight="true" outlineLevel="0" collapsed="false">
      <c r="A761" s="1" t="s">
        <v>117</v>
      </c>
      <c r="B761" s="1" t="n">
        <v>0.133073707905541</v>
      </c>
    </row>
    <row r="762" customFormat="false" ht="15.75" hidden="false" customHeight="true" outlineLevel="0" collapsed="false">
      <c r="A762" s="1" t="s">
        <v>118</v>
      </c>
      <c r="B762" s="1" t="n">
        <v>0.0734064989064737</v>
      </c>
    </row>
    <row r="763" customFormat="false" ht="15.75" hidden="false" customHeight="true" outlineLevel="0" collapsed="false">
      <c r="A763" s="1" t="s">
        <v>119</v>
      </c>
      <c r="B763" s="1" t="n">
        <v>0.0320976931540275</v>
      </c>
    </row>
    <row r="764" customFormat="false" ht="15.75" hidden="false" customHeight="true" outlineLevel="0" collapsed="false">
      <c r="A764" s="1" t="s">
        <v>120</v>
      </c>
      <c r="B764" s="1" t="n">
        <v>-0.100209349157025</v>
      </c>
    </row>
    <row r="765" customFormat="false" ht="15.75" hidden="false" customHeight="true" outlineLevel="0" collapsed="false">
      <c r="A765" s="1" t="s">
        <v>121</v>
      </c>
      <c r="B765" s="1" t="n">
        <v>-0.0926725416968526</v>
      </c>
    </row>
    <row r="766" customFormat="false" ht="15.75" hidden="false" customHeight="true" outlineLevel="0" collapsed="false">
      <c r="A766" s="1" t="s">
        <v>122</v>
      </c>
      <c r="B766" s="1" t="n">
        <v>0.0670415257728587</v>
      </c>
    </row>
    <row r="767" customFormat="false" ht="15.75" hidden="false" customHeight="true" outlineLevel="0" collapsed="false">
      <c r="A767" s="1" t="s">
        <v>123</v>
      </c>
      <c r="B767" s="1" t="n">
        <v>-0.100903357775529</v>
      </c>
    </row>
    <row r="768" customFormat="false" ht="15.75" hidden="false" customHeight="true" outlineLevel="0" collapsed="false">
      <c r="A768" s="1" t="s">
        <v>124</v>
      </c>
      <c r="B768" s="1" t="n">
        <v>0.0485943799151327</v>
      </c>
    </row>
    <row r="769" customFormat="false" ht="15.75" hidden="false" customHeight="true" outlineLevel="0" collapsed="false">
      <c r="A769" s="1" t="s">
        <v>125</v>
      </c>
      <c r="B769" s="1" t="n">
        <v>-0.0299122247399284</v>
      </c>
    </row>
    <row r="770" customFormat="false" ht="15.75" hidden="false" customHeight="true" outlineLevel="0" collapsed="false">
      <c r="A770" s="1" t="s">
        <v>126</v>
      </c>
      <c r="B770" s="1" t="n">
        <v>0.0272255942670851</v>
      </c>
    </row>
    <row r="771" customFormat="false" ht="15.75" hidden="false" customHeight="true" outlineLevel="0" collapsed="false">
      <c r="A771" s="1" t="s">
        <v>127</v>
      </c>
      <c r="B771" s="1" t="n">
        <v>0.00114029148962968</v>
      </c>
    </row>
    <row r="772" customFormat="false" ht="15.75" hidden="false" customHeight="true" outlineLevel="0" collapsed="false">
      <c r="A772" s="1" t="s">
        <v>128</v>
      </c>
      <c r="B772" s="1" t="n">
        <v>0.145790332426019</v>
      </c>
    </row>
    <row r="773" customFormat="false" ht="15.75" hidden="false" customHeight="true" outlineLevel="0" collapsed="false">
      <c r="A773" s="1" t="s">
        <v>129</v>
      </c>
      <c r="B773" s="1" t="n">
        <v>0.114585873508698</v>
      </c>
    </row>
    <row r="774" customFormat="false" ht="15.75" hidden="false" customHeight="true" outlineLevel="0" collapsed="false">
      <c r="A774" s="1" t="s">
        <v>130</v>
      </c>
      <c r="B774" s="1" t="n">
        <v>-0.0717350488405785</v>
      </c>
    </row>
    <row r="775" customFormat="false" ht="15.75" hidden="false" customHeight="true" outlineLevel="0" collapsed="false">
      <c r="A775" s="1" t="s">
        <v>131</v>
      </c>
      <c r="B775" s="1" t="n">
        <v>-0.0321215631368108</v>
      </c>
    </row>
    <row r="776" customFormat="false" ht="15.75" hidden="false" customHeight="true" outlineLevel="0" collapsed="false">
      <c r="A776" s="1" t="s">
        <v>132</v>
      </c>
      <c r="B776" s="1" t="n">
        <v>0.0677970904527727</v>
      </c>
    </row>
    <row r="777" customFormat="false" ht="15.75" hidden="false" customHeight="true" outlineLevel="0" collapsed="false">
      <c r="A777" s="1" t="s">
        <v>133</v>
      </c>
      <c r="B777" s="1" t="n">
        <v>0.0472612714179854</v>
      </c>
    </row>
    <row r="778" customFormat="false" ht="15.75" hidden="false" customHeight="true" outlineLevel="0" collapsed="false">
      <c r="A778" s="1" t="s">
        <v>134</v>
      </c>
      <c r="B778" s="1" t="n">
        <v>0.0160984741233378</v>
      </c>
    </row>
    <row r="779" customFormat="false" ht="15.75" hidden="false" customHeight="true" outlineLevel="0" collapsed="false">
      <c r="A779" s="1" t="s">
        <v>135</v>
      </c>
      <c r="B779" s="1" t="n">
        <v>0.0555601091573407</v>
      </c>
    </row>
    <row r="780" customFormat="false" ht="15.75" hidden="false" customHeight="true" outlineLevel="0" collapsed="false">
      <c r="A780" s="1" t="s">
        <v>136</v>
      </c>
      <c r="B780" s="1" t="n">
        <v>0.192772738254153</v>
      </c>
    </row>
    <row r="781" customFormat="false" ht="15.75" hidden="false" customHeight="true" outlineLevel="0" collapsed="false">
      <c r="A781" s="1" t="s">
        <v>137</v>
      </c>
      <c r="B781" s="1" t="n">
        <v>0.0108207862112037</v>
      </c>
    </row>
    <row r="782" customFormat="false" ht="15.75" hidden="false" customHeight="true" outlineLevel="0" collapsed="false">
      <c r="A782" s="1" t="s">
        <v>138</v>
      </c>
      <c r="B782" s="1" t="n">
        <v>-0.00881255247752299</v>
      </c>
    </row>
    <row r="783" customFormat="false" ht="15.75" hidden="false" customHeight="true" outlineLevel="0" collapsed="false">
      <c r="A783" s="1" t="s">
        <v>139</v>
      </c>
      <c r="B783" s="1" t="n">
        <v>0.0477491368065166</v>
      </c>
    </row>
    <row r="784" customFormat="false" ht="15.75" hidden="false" customHeight="true" outlineLevel="0" collapsed="false">
      <c r="A784" s="1" t="s">
        <v>140</v>
      </c>
      <c r="B784" s="1" t="n">
        <v>-0.0642418301087875</v>
      </c>
    </row>
    <row r="785" customFormat="false" ht="15.75" hidden="false" customHeight="true" outlineLevel="0" collapsed="false">
      <c r="A785" s="1" t="s">
        <v>141</v>
      </c>
      <c r="B785" s="1" t="n">
        <v>-0.0105192754915346</v>
      </c>
    </row>
    <row r="786" customFormat="false" ht="15.75" hidden="false" customHeight="true" outlineLevel="0" collapsed="false">
      <c r="A786" s="1" t="s">
        <v>142</v>
      </c>
      <c r="B786" s="1" t="n">
        <v>0.0806112318432903</v>
      </c>
    </row>
    <row r="787" customFormat="false" ht="15.75" hidden="false" customHeight="true" outlineLevel="0" collapsed="false">
      <c r="A787" s="1" t="s">
        <v>143</v>
      </c>
      <c r="B787" s="1" t="n">
        <v>-0.0787937084772498</v>
      </c>
    </row>
    <row r="788" customFormat="false" ht="15.75" hidden="false" customHeight="true" outlineLevel="0" collapsed="false">
      <c r="A788" s="1" t="s">
        <v>144</v>
      </c>
      <c r="B788" s="1" t="n">
        <v>-0.0788851544623747</v>
      </c>
    </row>
    <row r="789" customFormat="false" ht="15.75" hidden="false" customHeight="true" outlineLevel="0" collapsed="false">
      <c r="A789" s="1" t="s">
        <v>145</v>
      </c>
      <c r="B789" s="1" t="n">
        <v>0.0777502243765493</v>
      </c>
    </row>
    <row r="790" customFormat="false" ht="15.75" hidden="false" customHeight="true" outlineLevel="0" collapsed="false">
      <c r="A790" s="1" t="s">
        <v>146</v>
      </c>
      <c r="B790" s="1" t="n">
        <v>0.0285635870844804</v>
      </c>
    </row>
    <row r="791" customFormat="false" ht="15.75" hidden="false" customHeight="true" outlineLevel="0" collapsed="false">
      <c r="A791" s="1" t="s">
        <v>147</v>
      </c>
      <c r="B791" s="1" t="n">
        <v>-0.0130025517241878</v>
      </c>
    </row>
    <row r="792" customFormat="false" ht="15.75" hidden="false" customHeight="true" outlineLevel="0" collapsed="false">
      <c r="A792" s="1" t="s">
        <v>148</v>
      </c>
      <c r="B792" s="1" t="n">
        <v>-0.0317133353648991</v>
      </c>
    </row>
    <row r="793" customFormat="false" ht="15.75" hidden="false" customHeight="true" outlineLevel="0" collapsed="false">
      <c r="A793" s="1" t="s">
        <v>149</v>
      </c>
      <c r="B793" s="1" t="n">
        <v>-0.0290776144617999</v>
      </c>
    </row>
    <row r="794" customFormat="false" ht="15.75" hidden="false" customHeight="true" outlineLevel="0" collapsed="false">
      <c r="A794" s="1" t="s">
        <v>150</v>
      </c>
      <c r="B794" s="1" t="n">
        <v>0.00321165681693536</v>
      </c>
    </row>
    <row r="795" customFormat="false" ht="15.75" hidden="false" customHeight="true" outlineLevel="0" collapsed="false">
      <c r="A795" s="1" t="s">
        <v>151</v>
      </c>
      <c r="B795" s="1" t="n">
        <v>0.0128871755684665</v>
      </c>
    </row>
    <row r="796" customFormat="false" ht="15.75" hidden="false" customHeight="true" outlineLevel="0" collapsed="false">
      <c r="A796" s="1" t="s">
        <v>152</v>
      </c>
      <c r="B796" s="1" t="n">
        <v>0.0472691129646085</v>
      </c>
    </row>
    <row r="797" customFormat="false" ht="15.75" hidden="false" customHeight="true" outlineLevel="0" collapsed="false">
      <c r="A797" s="1" t="s">
        <v>153</v>
      </c>
      <c r="B797" s="1" t="n">
        <v>0.0781799945992489</v>
      </c>
    </row>
    <row r="798" customFormat="false" ht="15.75" hidden="false" customHeight="true" outlineLevel="0" collapsed="false">
      <c r="A798" s="1" t="s">
        <v>116</v>
      </c>
      <c r="B798" s="1" t="n">
        <v>0.0872289465928426</v>
      </c>
    </row>
    <row r="799" customFormat="false" ht="15.75" hidden="false" customHeight="true" outlineLevel="0" collapsed="false">
      <c r="A799" s="1" t="s">
        <v>117</v>
      </c>
      <c r="B799" s="1" t="n">
        <v>0.133073707905541</v>
      </c>
    </row>
    <row r="800" customFormat="false" ht="15.75" hidden="false" customHeight="true" outlineLevel="0" collapsed="false">
      <c r="A800" s="1" t="s">
        <v>118</v>
      </c>
      <c r="B800" s="1" t="n">
        <v>0.0734064989064737</v>
      </c>
    </row>
    <row r="801" customFormat="false" ht="15.75" hidden="false" customHeight="true" outlineLevel="0" collapsed="false">
      <c r="A801" s="1" t="s">
        <v>119</v>
      </c>
      <c r="B801" s="1" t="n">
        <v>0.0320976931540275</v>
      </c>
    </row>
    <row r="802" customFormat="false" ht="15.75" hidden="false" customHeight="true" outlineLevel="0" collapsed="false">
      <c r="A802" s="1" t="s">
        <v>120</v>
      </c>
      <c r="B802" s="1" t="n">
        <v>-0.100209349157025</v>
      </c>
    </row>
    <row r="803" customFormat="false" ht="15.75" hidden="false" customHeight="true" outlineLevel="0" collapsed="false">
      <c r="A803" s="1" t="s">
        <v>121</v>
      </c>
      <c r="B803" s="1" t="n">
        <v>-0.0926725416968526</v>
      </c>
    </row>
    <row r="804" customFormat="false" ht="15.75" hidden="false" customHeight="true" outlineLevel="0" collapsed="false">
      <c r="A804" s="1" t="s">
        <v>122</v>
      </c>
      <c r="B804" s="1" t="n">
        <v>0.0670415257728587</v>
      </c>
    </row>
    <row r="805" customFormat="false" ht="15.75" hidden="false" customHeight="true" outlineLevel="0" collapsed="false">
      <c r="A805" s="1" t="s">
        <v>123</v>
      </c>
      <c r="B805" s="1" t="n">
        <v>-0.100903357775529</v>
      </c>
    </row>
    <row r="806" customFormat="false" ht="15.75" hidden="false" customHeight="true" outlineLevel="0" collapsed="false">
      <c r="A806" s="1" t="s">
        <v>124</v>
      </c>
      <c r="B806" s="1" t="n">
        <v>0.0485943799151327</v>
      </c>
    </row>
    <row r="807" customFormat="false" ht="15.75" hidden="false" customHeight="true" outlineLevel="0" collapsed="false">
      <c r="A807" s="1" t="s">
        <v>125</v>
      </c>
      <c r="B807" s="1" t="n">
        <v>-0.0299122247399284</v>
      </c>
    </row>
    <row r="808" customFormat="false" ht="15.75" hidden="false" customHeight="true" outlineLevel="0" collapsed="false">
      <c r="A808" s="1" t="s">
        <v>126</v>
      </c>
      <c r="B808" s="1" t="n">
        <v>0.0272255942670851</v>
      </c>
    </row>
    <row r="809" customFormat="false" ht="15.75" hidden="false" customHeight="true" outlineLevel="0" collapsed="false">
      <c r="A809" s="1" t="s">
        <v>127</v>
      </c>
      <c r="B809" s="1" t="n">
        <v>0.00114029148962968</v>
      </c>
    </row>
    <row r="810" customFormat="false" ht="15.75" hidden="false" customHeight="true" outlineLevel="0" collapsed="false">
      <c r="A810" s="1" t="s">
        <v>128</v>
      </c>
      <c r="B810" s="1" t="n">
        <v>0.145790332426019</v>
      </c>
    </row>
    <row r="811" customFormat="false" ht="15.75" hidden="false" customHeight="true" outlineLevel="0" collapsed="false">
      <c r="A811" s="1" t="s">
        <v>129</v>
      </c>
      <c r="B811" s="1" t="n">
        <v>0.114585873508698</v>
      </c>
    </row>
    <row r="812" customFormat="false" ht="15.75" hidden="false" customHeight="true" outlineLevel="0" collapsed="false">
      <c r="A812" s="1" t="s">
        <v>130</v>
      </c>
      <c r="B812" s="1" t="n">
        <v>-0.0717350488405785</v>
      </c>
    </row>
    <row r="813" customFormat="false" ht="15.75" hidden="false" customHeight="true" outlineLevel="0" collapsed="false">
      <c r="A813" s="1" t="s">
        <v>131</v>
      </c>
      <c r="B813" s="1" t="n">
        <v>-0.0321215631368108</v>
      </c>
    </row>
    <row r="814" customFormat="false" ht="15.75" hidden="false" customHeight="true" outlineLevel="0" collapsed="false">
      <c r="A814" s="1" t="s">
        <v>132</v>
      </c>
      <c r="B814" s="1" t="n">
        <v>0.0677970904527727</v>
      </c>
    </row>
    <row r="815" customFormat="false" ht="15.75" hidden="false" customHeight="true" outlineLevel="0" collapsed="false">
      <c r="A815" s="1" t="s">
        <v>133</v>
      </c>
      <c r="B815" s="1" t="n">
        <v>0.0472612714179854</v>
      </c>
    </row>
    <row r="816" customFormat="false" ht="15.75" hidden="false" customHeight="true" outlineLevel="0" collapsed="false">
      <c r="A816" s="1" t="s">
        <v>134</v>
      </c>
      <c r="B816" s="1" t="n">
        <v>0.0160984741233378</v>
      </c>
    </row>
    <row r="817" customFormat="false" ht="15.75" hidden="false" customHeight="true" outlineLevel="0" collapsed="false">
      <c r="A817" s="1" t="s">
        <v>135</v>
      </c>
      <c r="B817" s="1" t="n">
        <v>0.0555601091573407</v>
      </c>
    </row>
    <row r="818" customFormat="false" ht="15.75" hidden="false" customHeight="true" outlineLevel="0" collapsed="false">
      <c r="A818" s="1" t="s">
        <v>136</v>
      </c>
      <c r="B818" s="1" t="n">
        <v>0.192772738254153</v>
      </c>
    </row>
    <row r="819" customFormat="false" ht="15.75" hidden="false" customHeight="true" outlineLevel="0" collapsed="false">
      <c r="A819" s="1" t="s">
        <v>137</v>
      </c>
      <c r="B819" s="1" t="n">
        <v>0.0108207862112037</v>
      </c>
    </row>
    <row r="820" customFormat="false" ht="15.75" hidden="false" customHeight="true" outlineLevel="0" collapsed="false">
      <c r="A820" s="1" t="s">
        <v>138</v>
      </c>
      <c r="B820" s="1" t="n">
        <v>-0.00881255247752299</v>
      </c>
    </row>
    <row r="821" customFormat="false" ht="15.75" hidden="false" customHeight="true" outlineLevel="0" collapsed="false">
      <c r="A821" s="1" t="s">
        <v>139</v>
      </c>
      <c r="B821" s="1" t="n">
        <v>0.0477491368065166</v>
      </c>
    </row>
    <row r="822" customFormat="false" ht="15.75" hidden="false" customHeight="true" outlineLevel="0" collapsed="false">
      <c r="A822" s="1" t="s">
        <v>140</v>
      </c>
      <c r="B822" s="1" t="n">
        <v>-0.0642418301087875</v>
      </c>
    </row>
    <row r="823" customFormat="false" ht="15.75" hidden="false" customHeight="true" outlineLevel="0" collapsed="false">
      <c r="A823" s="1" t="s">
        <v>141</v>
      </c>
      <c r="B823" s="1" t="n">
        <v>-0.0105192754915346</v>
      </c>
    </row>
    <row r="824" customFormat="false" ht="15.75" hidden="false" customHeight="true" outlineLevel="0" collapsed="false">
      <c r="A824" s="1" t="s">
        <v>142</v>
      </c>
      <c r="B824" s="1" t="n">
        <v>0.0806112318432903</v>
      </c>
    </row>
    <row r="825" customFormat="false" ht="15.75" hidden="false" customHeight="true" outlineLevel="0" collapsed="false">
      <c r="A825" s="1" t="s">
        <v>143</v>
      </c>
      <c r="B825" s="1" t="n">
        <v>-0.0787937084772498</v>
      </c>
    </row>
    <row r="826" customFormat="false" ht="15.75" hidden="false" customHeight="true" outlineLevel="0" collapsed="false">
      <c r="A826" s="1" t="s">
        <v>144</v>
      </c>
      <c r="B826" s="1" t="n">
        <v>-0.0788851544623747</v>
      </c>
    </row>
    <row r="827" customFormat="false" ht="15.75" hidden="false" customHeight="true" outlineLevel="0" collapsed="false">
      <c r="A827" s="1" t="s">
        <v>145</v>
      </c>
      <c r="B827" s="1" t="n">
        <v>0.0777502243765493</v>
      </c>
    </row>
    <row r="828" customFormat="false" ht="15.75" hidden="false" customHeight="true" outlineLevel="0" collapsed="false">
      <c r="A828" s="1" t="s">
        <v>146</v>
      </c>
      <c r="B828" s="1" t="n">
        <v>0.0285635870844804</v>
      </c>
    </row>
    <row r="829" customFormat="false" ht="15.75" hidden="false" customHeight="true" outlineLevel="0" collapsed="false">
      <c r="A829" s="1" t="s">
        <v>147</v>
      </c>
      <c r="B829" s="1" t="n">
        <v>-0.0130025517241878</v>
      </c>
    </row>
    <row r="830" customFormat="false" ht="15.75" hidden="false" customHeight="true" outlineLevel="0" collapsed="false">
      <c r="A830" s="1" t="s">
        <v>148</v>
      </c>
      <c r="B830" s="1" t="n">
        <v>-0.0317133353648991</v>
      </c>
    </row>
    <row r="831" customFormat="false" ht="15.75" hidden="false" customHeight="true" outlineLevel="0" collapsed="false">
      <c r="A831" s="1" t="s">
        <v>149</v>
      </c>
      <c r="B831" s="1" t="n">
        <v>-0.0290776144617999</v>
      </c>
    </row>
    <row r="832" customFormat="false" ht="15.75" hidden="false" customHeight="true" outlineLevel="0" collapsed="false">
      <c r="A832" s="1" t="s">
        <v>150</v>
      </c>
      <c r="B832" s="1" t="n">
        <v>0.00321165681693536</v>
      </c>
    </row>
    <row r="833" customFormat="false" ht="15.75" hidden="false" customHeight="true" outlineLevel="0" collapsed="false">
      <c r="A833" s="1" t="s">
        <v>151</v>
      </c>
      <c r="B833" s="1" t="n">
        <v>0.0128871755684665</v>
      </c>
    </row>
    <row r="834" customFormat="false" ht="15.75" hidden="false" customHeight="true" outlineLevel="0" collapsed="false">
      <c r="A834" s="1" t="s">
        <v>152</v>
      </c>
      <c r="B834" s="1" t="n">
        <v>0.0472691129646085</v>
      </c>
    </row>
    <row r="835" customFormat="false" ht="15.75" hidden="false" customHeight="true" outlineLevel="0" collapsed="false">
      <c r="A835" s="1" t="s">
        <v>153</v>
      </c>
      <c r="B835" s="1" t="n">
        <v>0.0781799945992489</v>
      </c>
    </row>
    <row r="836" customFormat="false" ht="15.75" hidden="false" customHeight="true" outlineLevel="0" collapsed="false">
      <c r="A836" s="1" t="s">
        <v>116</v>
      </c>
      <c r="B836" s="1" t="n">
        <v>0.0872289465928426</v>
      </c>
    </row>
    <row r="837" customFormat="false" ht="15.75" hidden="false" customHeight="true" outlineLevel="0" collapsed="false">
      <c r="A837" s="1" t="s">
        <v>117</v>
      </c>
      <c r="B837" s="1" t="n">
        <v>0.133073707905541</v>
      </c>
    </row>
    <row r="838" customFormat="false" ht="15.75" hidden="false" customHeight="true" outlineLevel="0" collapsed="false">
      <c r="A838" s="1" t="s">
        <v>118</v>
      </c>
      <c r="B838" s="1" t="n">
        <v>0.0734064989064737</v>
      </c>
    </row>
    <row r="839" customFormat="false" ht="15.75" hidden="false" customHeight="true" outlineLevel="0" collapsed="false">
      <c r="A839" s="1" t="s">
        <v>119</v>
      </c>
      <c r="B839" s="1" t="n">
        <v>0.0320976931540275</v>
      </c>
    </row>
    <row r="840" customFormat="false" ht="15.75" hidden="false" customHeight="true" outlineLevel="0" collapsed="false">
      <c r="A840" s="1" t="s">
        <v>120</v>
      </c>
      <c r="B840" s="1" t="n">
        <v>-0.100209349157025</v>
      </c>
    </row>
    <row r="841" customFormat="false" ht="15.75" hidden="false" customHeight="true" outlineLevel="0" collapsed="false">
      <c r="A841" s="1" t="s">
        <v>121</v>
      </c>
      <c r="B841" s="1" t="n">
        <v>-0.0926725416968526</v>
      </c>
    </row>
    <row r="842" customFormat="false" ht="15.75" hidden="false" customHeight="true" outlineLevel="0" collapsed="false">
      <c r="A842" s="1" t="s">
        <v>122</v>
      </c>
      <c r="B842" s="1" t="n">
        <v>0.0670415257728587</v>
      </c>
    </row>
    <row r="843" customFormat="false" ht="15.75" hidden="false" customHeight="true" outlineLevel="0" collapsed="false">
      <c r="A843" s="1" t="s">
        <v>123</v>
      </c>
      <c r="B843" s="1" t="n">
        <v>-0.100903357775529</v>
      </c>
    </row>
    <row r="844" customFormat="false" ht="15.75" hidden="false" customHeight="true" outlineLevel="0" collapsed="false">
      <c r="A844" s="1" t="s">
        <v>124</v>
      </c>
      <c r="B844" s="1" t="n">
        <v>0.0485943799151327</v>
      </c>
    </row>
    <row r="845" customFormat="false" ht="15.75" hidden="false" customHeight="true" outlineLevel="0" collapsed="false">
      <c r="A845" s="1" t="s">
        <v>125</v>
      </c>
      <c r="B845" s="1" t="n">
        <v>-0.0299122247399284</v>
      </c>
    </row>
    <row r="846" customFormat="false" ht="15.75" hidden="false" customHeight="true" outlineLevel="0" collapsed="false">
      <c r="A846" s="1" t="s">
        <v>126</v>
      </c>
      <c r="B846" s="1" t="n">
        <v>0.0272255942670851</v>
      </c>
    </row>
    <row r="847" customFormat="false" ht="15.75" hidden="false" customHeight="true" outlineLevel="0" collapsed="false">
      <c r="A847" s="1" t="s">
        <v>127</v>
      </c>
      <c r="B847" s="1" t="n">
        <v>0.00114029148962968</v>
      </c>
    </row>
    <row r="848" customFormat="false" ht="15.75" hidden="false" customHeight="true" outlineLevel="0" collapsed="false">
      <c r="A848" s="1" t="s">
        <v>128</v>
      </c>
      <c r="B848" s="1" t="n">
        <v>0.145790332426019</v>
      </c>
    </row>
    <row r="849" customFormat="false" ht="15.75" hidden="false" customHeight="true" outlineLevel="0" collapsed="false">
      <c r="A849" s="1" t="s">
        <v>129</v>
      </c>
      <c r="B849" s="1" t="n">
        <v>0.114585873508698</v>
      </c>
    </row>
    <row r="850" customFormat="false" ht="15.75" hidden="false" customHeight="true" outlineLevel="0" collapsed="false">
      <c r="A850" s="1" t="s">
        <v>130</v>
      </c>
      <c r="B850" s="1" t="n">
        <v>-0.0717350488405785</v>
      </c>
    </row>
    <row r="851" customFormat="false" ht="15.75" hidden="false" customHeight="true" outlineLevel="0" collapsed="false">
      <c r="A851" s="1" t="s">
        <v>131</v>
      </c>
      <c r="B851" s="1" t="n">
        <v>-0.0321215631368108</v>
      </c>
    </row>
    <row r="852" customFormat="false" ht="15.75" hidden="false" customHeight="true" outlineLevel="0" collapsed="false">
      <c r="A852" s="1" t="s">
        <v>132</v>
      </c>
      <c r="B852" s="1" t="n">
        <v>0.0677970904527727</v>
      </c>
    </row>
    <row r="853" customFormat="false" ht="15.75" hidden="false" customHeight="true" outlineLevel="0" collapsed="false">
      <c r="A853" s="1" t="s">
        <v>133</v>
      </c>
      <c r="B853" s="1" t="n">
        <v>0.0472612714179854</v>
      </c>
    </row>
    <row r="854" customFormat="false" ht="15.75" hidden="false" customHeight="true" outlineLevel="0" collapsed="false">
      <c r="A854" s="1" t="s">
        <v>134</v>
      </c>
      <c r="B854" s="1" t="n">
        <v>0.0160984741233378</v>
      </c>
    </row>
    <row r="855" customFormat="false" ht="15.75" hidden="false" customHeight="true" outlineLevel="0" collapsed="false">
      <c r="A855" s="1" t="s">
        <v>135</v>
      </c>
      <c r="B855" s="1" t="n">
        <v>0.0555601091573407</v>
      </c>
    </row>
    <row r="856" customFormat="false" ht="15.75" hidden="false" customHeight="true" outlineLevel="0" collapsed="false">
      <c r="A856" s="1" t="s">
        <v>136</v>
      </c>
      <c r="B856" s="1" t="n">
        <v>0.192772738254153</v>
      </c>
    </row>
    <row r="857" customFormat="false" ht="15.75" hidden="false" customHeight="true" outlineLevel="0" collapsed="false">
      <c r="A857" s="1" t="s">
        <v>137</v>
      </c>
      <c r="B857" s="1" t="n">
        <v>0.0108207862112037</v>
      </c>
    </row>
    <row r="858" customFormat="false" ht="15.75" hidden="false" customHeight="true" outlineLevel="0" collapsed="false">
      <c r="A858" s="1" t="s">
        <v>138</v>
      </c>
      <c r="B858" s="1" t="n">
        <v>-0.00881255247752299</v>
      </c>
    </row>
    <row r="859" customFormat="false" ht="15.75" hidden="false" customHeight="true" outlineLevel="0" collapsed="false">
      <c r="A859" s="1" t="s">
        <v>139</v>
      </c>
      <c r="B859" s="1" t="n">
        <v>0.0477491368065166</v>
      </c>
    </row>
    <row r="860" customFormat="false" ht="15.75" hidden="false" customHeight="true" outlineLevel="0" collapsed="false">
      <c r="A860" s="1" t="s">
        <v>140</v>
      </c>
      <c r="B860" s="1" t="n">
        <v>-0.0642418301087875</v>
      </c>
    </row>
    <row r="861" customFormat="false" ht="15.75" hidden="false" customHeight="true" outlineLevel="0" collapsed="false">
      <c r="A861" s="1" t="s">
        <v>141</v>
      </c>
      <c r="B861" s="1" t="n">
        <v>-0.0105192754915346</v>
      </c>
    </row>
    <row r="862" customFormat="false" ht="15.75" hidden="false" customHeight="true" outlineLevel="0" collapsed="false">
      <c r="A862" s="1" t="s">
        <v>142</v>
      </c>
      <c r="B862" s="1" t="n">
        <v>0.0806112318432903</v>
      </c>
    </row>
    <row r="863" customFormat="false" ht="15.75" hidden="false" customHeight="true" outlineLevel="0" collapsed="false">
      <c r="A863" s="1" t="s">
        <v>143</v>
      </c>
      <c r="B863" s="1" t="n">
        <v>-0.0787937084772498</v>
      </c>
    </row>
    <row r="864" customFormat="false" ht="15.75" hidden="false" customHeight="true" outlineLevel="0" collapsed="false">
      <c r="A864" s="1" t="s">
        <v>144</v>
      </c>
      <c r="B864" s="1" t="n">
        <v>-0.0788851544623747</v>
      </c>
    </row>
    <row r="865" customFormat="false" ht="15.75" hidden="false" customHeight="true" outlineLevel="0" collapsed="false">
      <c r="A865" s="1" t="s">
        <v>145</v>
      </c>
      <c r="B865" s="1" t="n">
        <v>0.0777502243765493</v>
      </c>
    </row>
    <row r="866" customFormat="false" ht="15.75" hidden="false" customHeight="true" outlineLevel="0" collapsed="false">
      <c r="A866" s="1" t="s">
        <v>146</v>
      </c>
      <c r="B866" s="1" t="n">
        <v>0.0285635870844804</v>
      </c>
    </row>
    <row r="867" customFormat="false" ht="15.75" hidden="false" customHeight="true" outlineLevel="0" collapsed="false">
      <c r="A867" s="1" t="s">
        <v>147</v>
      </c>
      <c r="B867" s="1" t="n">
        <v>-0.0130025517241878</v>
      </c>
    </row>
    <row r="868" customFormat="false" ht="15.75" hidden="false" customHeight="true" outlineLevel="0" collapsed="false">
      <c r="A868" s="1" t="s">
        <v>148</v>
      </c>
      <c r="B868" s="1" t="n">
        <v>-0.0317133353648991</v>
      </c>
    </row>
    <row r="869" customFormat="false" ht="15.75" hidden="false" customHeight="true" outlineLevel="0" collapsed="false">
      <c r="A869" s="1" t="s">
        <v>149</v>
      </c>
      <c r="B869" s="1" t="n">
        <v>-0.0290776144617999</v>
      </c>
    </row>
    <row r="870" customFormat="false" ht="15.75" hidden="false" customHeight="true" outlineLevel="0" collapsed="false">
      <c r="A870" s="1" t="s">
        <v>150</v>
      </c>
      <c r="B870" s="1" t="n">
        <v>0.00321165681693536</v>
      </c>
    </row>
    <row r="871" customFormat="false" ht="15.75" hidden="false" customHeight="true" outlineLevel="0" collapsed="false">
      <c r="A871" s="1" t="s">
        <v>151</v>
      </c>
      <c r="B871" s="1" t="n">
        <v>0.0128871755684665</v>
      </c>
    </row>
    <row r="872" customFormat="false" ht="15.75" hidden="false" customHeight="true" outlineLevel="0" collapsed="false">
      <c r="A872" s="1" t="s">
        <v>152</v>
      </c>
      <c r="B872" s="1" t="n">
        <v>0.0472691129646085</v>
      </c>
    </row>
    <row r="873" customFormat="false" ht="15.75" hidden="false" customHeight="true" outlineLevel="0" collapsed="false">
      <c r="A873" s="1" t="s">
        <v>153</v>
      </c>
      <c r="B873" s="1" t="n">
        <v>0.0781799945992489</v>
      </c>
    </row>
    <row r="874" customFormat="false" ht="15.75" hidden="false" customHeight="true" outlineLevel="0" collapsed="false">
      <c r="A874" s="1" t="s">
        <v>125</v>
      </c>
      <c r="B874" s="1" t="n">
        <v>-0.0299122247399284</v>
      </c>
    </row>
    <row r="875" customFormat="false" ht="15.75" hidden="false" customHeight="true" outlineLevel="0" collapsed="false">
      <c r="A875" s="1" t="s">
        <v>126</v>
      </c>
      <c r="B875" s="1" t="n">
        <v>0.0272255942670851</v>
      </c>
    </row>
    <row r="876" customFormat="false" ht="15.75" hidden="false" customHeight="true" outlineLevel="0" collapsed="false">
      <c r="A876" s="1" t="s">
        <v>127</v>
      </c>
      <c r="B876" s="1" t="n">
        <v>0.00114029148962968</v>
      </c>
    </row>
    <row r="877" customFormat="false" ht="15.75" hidden="false" customHeight="true" outlineLevel="0" collapsed="false">
      <c r="A877" s="1" t="s">
        <v>128</v>
      </c>
      <c r="B877" s="1" t="n">
        <v>0.145790332426019</v>
      </c>
    </row>
    <row r="878" customFormat="false" ht="15.75" hidden="false" customHeight="true" outlineLevel="0" collapsed="false">
      <c r="A878" s="1" t="s">
        <v>129</v>
      </c>
      <c r="B878" s="1" t="n">
        <v>0.114585873508698</v>
      </c>
    </row>
    <row r="879" customFormat="false" ht="15.75" hidden="false" customHeight="true" outlineLevel="0" collapsed="false">
      <c r="A879" s="1" t="s">
        <v>130</v>
      </c>
      <c r="B879" s="1" t="n">
        <v>-0.0717350488405785</v>
      </c>
    </row>
    <row r="880" customFormat="false" ht="15.75" hidden="false" customHeight="true" outlineLevel="0" collapsed="false">
      <c r="A880" s="1" t="s">
        <v>131</v>
      </c>
      <c r="B880" s="1" t="n">
        <v>-0.0321215631368108</v>
      </c>
    </row>
    <row r="881" customFormat="false" ht="15.75" hidden="false" customHeight="true" outlineLevel="0" collapsed="false">
      <c r="A881" s="1" t="s">
        <v>132</v>
      </c>
      <c r="B881" s="1" t="n">
        <v>0.0677970904527727</v>
      </c>
    </row>
    <row r="882" customFormat="false" ht="15.75" hidden="false" customHeight="true" outlineLevel="0" collapsed="false">
      <c r="A882" s="1" t="s">
        <v>133</v>
      </c>
      <c r="B882" s="1" t="n">
        <v>0.0472612714179854</v>
      </c>
    </row>
    <row r="883" customFormat="false" ht="15.75" hidden="false" customHeight="true" outlineLevel="0" collapsed="false">
      <c r="A883" s="1" t="s">
        <v>134</v>
      </c>
      <c r="B883" s="1" t="n">
        <v>0.0160984741233378</v>
      </c>
    </row>
    <row r="884" customFormat="false" ht="15.75" hidden="false" customHeight="true" outlineLevel="0" collapsed="false">
      <c r="A884" s="1" t="s">
        <v>135</v>
      </c>
      <c r="B884" s="1" t="n">
        <v>0.0555601091573407</v>
      </c>
    </row>
    <row r="885" customFormat="false" ht="15.75" hidden="false" customHeight="true" outlineLevel="0" collapsed="false">
      <c r="A885" s="1" t="s">
        <v>136</v>
      </c>
      <c r="B885" s="1" t="n">
        <v>0.192772738254153</v>
      </c>
    </row>
    <row r="886" customFormat="false" ht="15.75" hidden="false" customHeight="true" outlineLevel="0" collapsed="false">
      <c r="A886" s="1" t="s">
        <v>137</v>
      </c>
      <c r="B886" s="1" t="n">
        <v>0.0108207862112037</v>
      </c>
    </row>
    <row r="887" customFormat="false" ht="15.75" hidden="false" customHeight="true" outlineLevel="0" collapsed="false">
      <c r="A887" s="1" t="s">
        <v>138</v>
      </c>
      <c r="B887" s="1" t="n">
        <v>-0.00881255247752299</v>
      </c>
    </row>
    <row r="888" customFormat="false" ht="15.75" hidden="false" customHeight="true" outlineLevel="0" collapsed="false">
      <c r="A888" s="1" t="s">
        <v>139</v>
      </c>
      <c r="B888" s="1" t="n">
        <v>0.0477491368065166</v>
      </c>
    </row>
    <row r="889" customFormat="false" ht="15.75" hidden="false" customHeight="true" outlineLevel="0" collapsed="false">
      <c r="A889" s="1" t="s">
        <v>140</v>
      </c>
      <c r="B889" s="1" t="n">
        <v>-0.0642418301087875</v>
      </c>
    </row>
    <row r="890" customFormat="false" ht="15.75" hidden="false" customHeight="true" outlineLevel="0" collapsed="false">
      <c r="A890" s="1" t="s">
        <v>141</v>
      </c>
      <c r="B890" s="1" t="n">
        <v>-0.0105192754915346</v>
      </c>
    </row>
    <row r="891" customFormat="false" ht="15.75" hidden="false" customHeight="true" outlineLevel="0" collapsed="false">
      <c r="A891" s="1" t="s">
        <v>142</v>
      </c>
      <c r="B891" s="1" t="n">
        <v>0.0806112318432903</v>
      </c>
    </row>
    <row r="892" customFormat="false" ht="15.75" hidden="false" customHeight="true" outlineLevel="0" collapsed="false">
      <c r="A892" s="1" t="s">
        <v>143</v>
      </c>
      <c r="B892" s="1" t="n">
        <v>-0.0787937084772498</v>
      </c>
    </row>
    <row r="893" customFormat="false" ht="15.75" hidden="false" customHeight="true" outlineLevel="0" collapsed="false">
      <c r="A893" s="1" t="s">
        <v>144</v>
      </c>
      <c r="B893" s="1" t="n">
        <v>-0.0788851544623747</v>
      </c>
    </row>
    <row r="894" customFormat="false" ht="15.75" hidden="false" customHeight="true" outlineLevel="0" collapsed="false">
      <c r="A894" s="1" t="s">
        <v>145</v>
      </c>
      <c r="B894" s="1" t="n">
        <v>0.0777502243765493</v>
      </c>
    </row>
    <row r="895" customFormat="false" ht="15.75" hidden="false" customHeight="true" outlineLevel="0" collapsed="false">
      <c r="A895" s="1" t="s">
        <v>146</v>
      </c>
      <c r="B895" s="1" t="n">
        <v>0.0285635870844804</v>
      </c>
    </row>
    <row r="896" customFormat="false" ht="15.75" hidden="false" customHeight="true" outlineLevel="0" collapsed="false">
      <c r="A896" s="1" t="s">
        <v>147</v>
      </c>
      <c r="B896" s="1" t="n">
        <v>-0.0130025517241878</v>
      </c>
    </row>
    <row r="897" customFormat="false" ht="15.75" hidden="false" customHeight="true" outlineLevel="0" collapsed="false">
      <c r="A897" s="1" t="s">
        <v>148</v>
      </c>
      <c r="B897" s="1" t="n">
        <v>-0.0317133353648991</v>
      </c>
    </row>
    <row r="898" customFormat="false" ht="15.75" hidden="false" customHeight="true" outlineLevel="0" collapsed="false">
      <c r="A898" s="1" t="s">
        <v>149</v>
      </c>
      <c r="B898" s="1" t="n">
        <v>-0.0290776144617999</v>
      </c>
    </row>
    <row r="899" customFormat="false" ht="15.75" hidden="false" customHeight="true" outlineLevel="0" collapsed="false">
      <c r="A899" s="1" t="s">
        <v>116</v>
      </c>
      <c r="B899" s="1" t="n">
        <v>0.0872289465928426</v>
      </c>
    </row>
    <row r="900" customFormat="false" ht="15.75" hidden="false" customHeight="true" outlineLevel="0" collapsed="false">
      <c r="A900" s="1" t="s">
        <v>117</v>
      </c>
      <c r="B900" s="1" t="n">
        <v>0.133073707905541</v>
      </c>
    </row>
    <row r="901" customFormat="false" ht="15.75" hidden="false" customHeight="true" outlineLevel="0" collapsed="false">
      <c r="A901" s="1" t="s">
        <v>118</v>
      </c>
      <c r="B901" s="1" t="n">
        <v>0.0734064989064737</v>
      </c>
    </row>
    <row r="902" customFormat="false" ht="15.75" hidden="false" customHeight="true" outlineLevel="0" collapsed="false">
      <c r="A902" s="1" t="s">
        <v>119</v>
      </c>
      <c r="B902" s="1" t="n">
        <v>0.0320976931540275</v>
      </c>
    </row>
    <row r="903" customFormat="false" ht="15.75" hidden="false" customHeight="true" outlineLevel="0" collapsed="false">
      <c r="A903" s="1" t="s">
        <v>120</v>
      </c>
      <c r="B903" s="1" t="n">
        <v>-0.100209349157025</v>
      </c>
    </row>
    <row r="904" customFormat="false" ht="15.75" hidden="false" customHeight="true" outlineLevel="0" collapsed="false">
      <c r="A904" s="1" t="s">
        <v>121</v>
      </c>
      <c r="B904" s="1" t="n">
        <v>-0.0926725416968526</v>
      </c>
    </row>
    <row r="905" customFormat="false" ht="15.75" hidden="false" customHeight="true" outlineLevel="0" collapsed="false">
      <c r="A905" s="1" t="s">
        <v>122</v>
      </c>
      <c r="B905" s="1" t="n">
        <v>0.0670415257728587</v>
      </c>
    </row>
    <row r="906" customFormat="false" ht="15.75" hidden="false" customHeight="true" outlineLevel="0" collapsed="false">
      <c r="A906" s="1" t="s">
        <v>123</v>
      </c>
      <c r="B906" s="1" t="n">
        <v>-0.100903357775529</v>
      </c>
    </row>
    <row r="907" customFormat="false" ht="15.75" hidden="false" customHeight="true" outlineLevel="0" collapsed="false">
      <c r="A907" s="1" t="s">
        <v>124</v>
      </c>
      <c r="B907" s="1" t="n">
        <v>0.0485943799151327</v>
      </c>
    </row>
    <row r="908" customFormat="false" ht="15.75" hidden="false" customHeight="true" outlineLevel="0" collapsed="false">
      <c r="A908" s="1" t="s">
        <v>125</v>
      </c>
      <c r="B908" s="1" t="n">
        <v>-0.0299122247399284</v>
      </c>
    </row>
    <row r="909" customFormat="false" ht="15.75" hidden="false" customHeight="true" outlineLevel="0" collapsed="false">
      <c r="A909" s="1" t="s">
        <v>126</v>
      </c>
      <c r="B909" s="1" t="n">
        <v>0.0272255942670851</v>
      </c>
    </row>
    <row r="910" customFormat="false" ht="15.75" hidden="false" customHeight="true" outlineLevel="0" collapsed="false">
      <c r="A910" s="1" t="s">
        <v>127</v>
      </c>
      <c r="B910" s="1" t="n">
        <v>0.00114029148962968</v>
      </c>
    </row>
    <row r="911" customFormat="false" ht="15.75" hidden="false" customHeight="true" outlineLevel="0" collapsed="false">
      <c r="A911" s="1" t="s">
        <v>128</v>
      </c>
      <c r="B911" s="1" t="n">
        <v>0.145790332426019</v>
      </c>
    </row>
    <row r="912" customFormat="false" ht="15.75" hidden="false" customHeight="true" outlineLevel="0" collapsed="false">
      <c r="A912" s="1" t="s">
        <v>129</v>
      </c>
      <c r="B912" s="1" t="n">
        <v>0.114585873508698</v>
      </c>
    </row>
    <row r="913" customFormat="false" ht="15.75" hidden="false" customHeight="true" outlineLevel="0" collapsed="false">
      <c r="A913" s="1" t="s">
        <v>130</v>
      </c>
      <c r="B913" s="1" t="n">
        <v>-0.0717350488405785</v>
      </c>
    </row>
    <row r="914" customFormat="false" ht="15.75" hidden="false" customHeight="true" outlineLevel="0" collapsed="false">
      <c r="A914" s="1" t="s">
        <v>131</v>
      </c>
      <c r="B914" s="1" t="n">
        <v>-0.0321215631368108</v>
      </c>
    </row>
    <row r="915" customFormat="false" ht="15.75" hidden="false" customHeight="true" outlineLevel="0" collapsed="false">
      <c r="A915" s="1" t="s">
        <v>132</v>
      </c>
      <c r="B915" s="1" t="n">
        <v>0.0677970904527727</v>
      </c>
    </row>
    <row r="916" customFormat="false" ht="15.75" hidden="false" customHeight="true" outlineLevel="0" collapsed="false">
      <c r="A916" s="1" t="s">
        <v>133</v>
      </c>
      <c r="B916" s="1" t="n">
        <v>0.0472612714179854</v>
      </c>
    </row>
    <row r="917" customFormat="false" ht="15.75" hidden="false" customHeight="true" outlineLevel="0" collapsed="false">
      <c r="A917" s="1" t="s">
        <v>134</v>
      </c>
      <c r="B917" s="1" t="n">
        <v>0.0160984741233378</v>
      </c>
    </row>
    <row r="918" customFormat="false" ht="15.75" hidden="false" customHeight="true" outlineLevel="0" collapsed="false">
      <c r="A918" s="1" t="s">
        <v>135</v>
      </c>
      <c r="B918" s="1" t="n">
        <v>0.0555601091573407</v>
      </c>
    </row>
    <row r="919" customFormat="false" ht="15.75" hidden="false" customHeight="true" outlineLevel="0" collapsed="false">
      <c r="A919" s="1" t="s">
        <v>136</v>
      </c>
      <c r="B919" s="1" t="n">
        <v>0.192772738254153</v>
      </c>
    </row>
    <row r="920" customFormat="false" ht="15.75" hidden="false" customHeight="true" outlineLevel="0" collapsed="false">
      <c r="A920" s="1" t="s">
        <v>137</v>
      </c>
      <c r="B920" s="1" t="n">
        <v>0.0108207862112037</v>
      </c>
    </row>
    <row r="921" customFormat="false" ht="15.75" hidden="false" customHeight="true" outlineLevel="0" collapsed="false">
      <c r="A921" s="1" t="s">
        <v>138</v>
      </c>
      <c r="B921" s="1" t="n">
        <v>-0.00881255247752299</v>
      </c>
    </row>
    <row r="922" customFormat="false" ht="15.75" hidden="false" customHeight="true" outlineLevel="0" collapsed="false">
      <c r="A922" s="1" t="s">
        <v>139</v>
      </c>
      <c r="B922" s="1" t="n">
        <v>0.0477491368065166</v>
      </c>
    </row>
    <row r="923" customFormat="false" ht="15.75" hidden="false" customHeight="true" outlineLevel="0" collapsed="false">
      <c r="A923" s="1" t="s">
        <v>140</v>
      </c>
      <c r="B923" s="1" t="n">
        <v>-0.0642418301087875</v>
      </c>
    </row>
    <row r="924" customFormat="false" ht="15.75" hidden="false" customHeight="true" outlineLevel="0" collapsed="false">
      <c r="A924" s="1" t="s">
        <v>141</v>
      </c>
      <c r="B924" s="1" t="n">
        <v>-0.0105192754915346</v>
      </c>
    </row>
    <row r="925" customFormat="false" ht="15.75" hidden="false" customHeight="true" outlineLevel="0" collapsed="false">
      <c r="A925" s="1" t="s">
        <v>142</v>
      </c>
      <c r="B925" s="1" t="n">
        <v>0.0806112318432903</v>
      </c>
    </row>
    <row r="926" customFormat="false" ht="15.75" hidden="false" customHeight="true" outlineLevel="0" collapsed="false">
      <c r="A926" s="1" t="s">
        <v>143</v>
      </c>
      <c r="B926" s="1" t="n">
        <v>-0.0787937084772498</v>
      </c>
    </row>
    <row r="927" customFormat="false" ht="15.75" hidden="false" customHeight="true" outlineLevel="0" collapsed="false">
      <c r="A927" s="1" t="s">
        <v>144</v>
      </c>
      <c r="B927" s="1" t="n">
        <v>-0.0788851544623747</v>
      </c>
    </row>
    <row r="928" customFormat="false" ht="15.75" hidden="false" customHeight="true" outlineLevel="0" collapsed="false">
      <c r="A928" s="1" t="s">
        <v>145</v>
      </c>
      <c r="B928" s="1" t="n">
        <v>0.0777502243765493</v>
      </c>
    </row>
    <row r="929" customFormat="false" ht="15.75" hidden="false" customHeight="true" outlineLevel="0" collapsed="false">
      <c r="A929" s="1" t="s">
        <v>146</v>
      </c>
      <c r="B929" s="1" t="n">
        <v>0.0285635870844804</v>
      </c>
    </row>
    <row r="930" customFormat="false" ht="15.75" hidden="false" customHeight="true" outlineLevel="0" collapsed="false">
      <c r="A930" s="1" t="s">
        <v>147</v>
      </c>
      <c r="B930" s="1" t="n">
        <v>-0.0130025517241878</v>
      </c>
    </row>
    <row r="931" customFormat="false" ht="15.75" hidden="false" customHeight="true" outlineLevel="0" collapsed="false">
      <c r="A931" s="1" t="s">
        <v>148</v>
      </c>
      <c r="B931" s="1" t="n">
        <v>-0.0317133353648991</v>
      </c>
    </row>
    <row r="932" customFormat="false" ht="15.75" hidden="false" customHeight="true" outlineLevel="0" collapsed="false">
      <c r="A932" s="1" t="s">
        <v>149</v>
      </c>
      <c r="B932" s="1" t="n">
        <v>-0.0290776144617999</v>
      </c>
    </row>
    <row r="933" customFormat="false" ht="15.75" hidden="false" customHeight="true" outlineLevel="0" collapsed="false">
      <c r="A933" s="1" t="s">
        <v>150</v>
      </c>
      <c r="B933" s="1" t="n">
        <v>0.00321165681693536</v>
      </c>
    </row>
    <row r="934" customFormat="false" ht="15.75" hidden="false" customHeight="true" outlineLevel="0" collapsed="false">
      <c r="A934" s="1" t="s">
        <v>151</v>
      </c>
      <c r="B934" s="1" t="n">
        <v>0.0128871755684665</v>
      </c>
    </row>
    <row r="935" customFormat="false" ht="15.75" hidden="false" customHeight="true" outlineLevel="0" collapsed="false">
      <c r="A935" s="1" t="s">
        <v>152</v>
      </c>
      <c r="B935" s="1" t="n">
        <v>0.0472691129646085</v>
      </c>
    </row>
    <row r="936" customFormat="false" ht="15.75" hidden="false" customHeight="true" outlineLevel="0" collapsed="false">
      <c r="A936" s="1" t="s">
        <v>153</v>
      </c>
      <c r="B936" s="1" t="n">
        <v>0.0781799945992489</v>
      </c>
    </row>
    <row r="937" customFormat="false" ht="15.75" hidden="false" customHeight="true" outlineLevel="0" collapsed="false">
      <c r="A937" s="1" t="s">
        <v>123</v>
      </c>
      <c r="B937" s="1" t="n">
        <v>-0.100903357775529</v>
      </c>
    </row>
    <row r="938" customFormat="false" ht="15.75" hidden="false" customHeight="true" outlineLevel="0" collapsed="false">
      <c r="A938" s="1" t="s">
        <v>124</v>
      </c>
      <c r="B938" s="1" t="n">
        <v>0.0485943799151327</v>
      </c>
    </row>
    <row r="939" customFormat="false" ht="15.75" hidden="false" customHeight="true" outlineLevel="0" collapsed="false">
      <c r="A939" s="1" t="s">
        <v>125</v>
      </c>
      <c r="B939" s="1" t="n">
        <v>-0.0299122247399284</v>
      </c>
    </row>
    <row r="940" customFormat="false" ht="15.75" hidden="false" customHeight="true" outlineLevel="0" collapsed="false">
      <c r="A940" s="1" t="s">
        <v>126</v>
      </c>
      <c r="B940" s="1" t="n">
        <v>0.0272255942670851</v>
      </c>
    </row>
    <row r="941" customFormat="false" ht="15.75" hidden="false" customHeight="true" outlineLevel="0" collapsed="false">
      <c r="A941" s="1" t="s">
        <v>127</v>
      </c>
      <c r="B941" s="1" t="n">
        <v>0.00114029148962968</v>
      </c>
    </row>
    <row r="942" customFormat="false" ht="15.75" hidden="false" customHeight="true" outlineLevel="0" collapsed="false">
      <c r="A942" s="1" t="s">
        <v>128</v>
      </c>
      <c r="B942" s="1" t="n">
        <v>0.145790332426019</v>
      </c>
    </row>
    <row r="943" customFormat="false" ht="15.75" hidden="false" customHeight="true" outlineLevel="0" collapsed="false">
      <c r="A943" s="1" t="s">
        <v>129</v>
      </c>
      <c r="B943" s="1" t="n">
        <v>0.114585873508698</v>
      </c>
    </row>
    <row r="944" customFormat="false" ht="15.75" hidden="false" customHeight="true" outlineLevel="0" collapsed="false">
      <c r="A944" s="1" t="s">
        <v>130</v>
      </c>
      <c r="B944" s="1" t="n">
        <v>-0.0717350488405785</v>
      </c>
    </row>
    <row r="945" customFormat="false" ht="15.75" hidden="false" customHeight="true" outlineLevel="0" collapsed="false">
      <c r="A945" s="1" t="s">
        <v>131</v>
      </c>
      <c r="B945" s="1" t="n">
        <v>-0.0321215631368108</v>
      </c>
    </row>
    <row r="946" customFormat="false" ht="15.75" hidden="false" customHeight="true" outlineLevel="0" collapsed="false">
      <c r="A946" s="1" t="s">
        <v>132</v>
      </c>
      <c r="B946" s="1" t="n">
        <v>0.0677970904527727</v>
      </c>
    </row>
    <row r="947" customFormat="false" ht="15.75" hidden="false" customHeight="true" outlineLevel="0" collapsed="false">
      <c r="A947" s="1" t="s">
        <v>133</v>
      </c>
      <c r="B947" s="1" t="n">
        <v>0.0472612714179854</v>
      </c>
    </row>
    <row r="948" customFormat="false" ht="15.75" hidden="false" customHeight="true" outlineLevel="0" collapsed="false">
      <c r="A948" s="1" t="s">
        <v>134</v>
      </c>
      <c r="B948" s="1" t="n">
        <v>0.0160984741233378</v>
      </c>
    </row>
    <row r="949" customFormat="false" ht="15.75" hidden="false" customHeight="true" outlineLevel="0" collapsed="false">
      <c r="A949" s="1" t="s">
        <v>135</v>
      </c>
      <c r="B949" s="1" t="n">
        <v>0.0555601091573407</v>
      </c>
    </row>
    <row r="950" customFormat="false" ht="15.75" hidden="false" customHeight="true" outlineLevel="0" collapsed="false">
      <c r="A950" s="1" t="s">
        <v>136</v>
      </c>
      <c r="B950" s="1" t="n">
        <v>0.192772738254153</v>
      </c>
    </row>
    <row r="951" customFormat="false" ht="15.75" hidden="false" customHeight="true" outlineLevel="0" collapsed="false">
      <c r="A951" s="1" t="s">
        <v>137</v>
      </c>
      <c r="B951" s="1" t="n">
        <v>0.0108207862112037</v>
      </c>
    </row>
    <row r="952" customFormat="false" ht="15.75" hidden="false" customHeight="true" outlineLevel="0" collapsed="false">
      <c r="A952" s="1" t="s">
        <v>138</v>
      </c>
      <c r="B952" s="1" t="n">
        <v>-0.00881255247752299</v>
      </c>
    </row>
    <row r="953" customFormat="false" ht="15.75" hidden="false" customHeight="true" outlineLevel="0" collapsed="false">
      <c r="A953" s="1" t="s">
        <v>139</v>
      </c>
      <c r="B953" s="1" t="n">
        <v>0.0477491368065166</v>
      </c>
    </row>
    <row r="954" customFormat="false" ht="15.75" hidden="false" customHeight="true" outlineLevel="0" collapsed="false">
      <c r="A954" s="1" t="s">
        <v>140</v>
      </c>
      <c r="B954" s="1" t="n">
        <v>-0.0642418301087875</v>
      </c>
    </row>
    <row r="955" customFormat="false" ht="15.75" hidden="false" customHeight="true" outlineLevel="0" collapsed="false">
      <c r="A955" s="1" t="s">
        <v>141</v>
      </c>
      <c r="B955" s="1" t="n">
        <v>-0.0105192754915346</v>
      </c>
    </row>
    <row r="956" customFormat="false" ht="15.75" hidden="false" customHeight="true" outlineLevel="0" collapsed="false">
      <c r="A956" s="1" t="s">
        <v>142</v>
      </c>
      <c r="B956" s="1" t="n">
        <v>0.0806112318432903</v>
      </c>
    </row>
    <row r="957" customFormat="false" ht="15.75" hidden="false" customHeight="true" outlineLevel="0" collapsed="false">
      <c r="A957" s="1" t="s">
        <v>143</v>
      </c>
      <c r="B957" s="1" t="n">
        <v>-0.0787937084772498</v>
      </c>
    </row>
    <row r="958" customFormat="false" ht="15.75" hidden="false" customHeight="true" outlineLevel="0" collapsed="false">
      <c r="A958" s="1" t="s">
        <v>144</v>
      </c>
      <c r="B958" s="1" t="n">
        <v>-0.0788851544623747</v>
      </c>
    </row>
    <row r="959" customFormat="false" ht="15.75" hidden="false" customHeight="true" outlineLevel="0" collapsed="false">
      <c r="A959" s="1" t="s">
        <v>145</v>
      </c>
      <c r="B959" s="1" t="n">
        <v>0.0777502243765493</v>
      </c>
    </row>
    <row r="960" customFormat="false" ht="15.75" hidden="false" customHeight="true" outlineLevel="0" collapsed="false">
      <c r="A960" s="1" t="s">
        <v>146</v>
      </c>
      <c r="B960" s="1" t="n">
        <v>0.0285635870844804</v>
      </c>
    </row>
    <row r="961" customFormat="false" ht="15.75" hidden="false" customHeight="true" outlineLevel="0" collapsed="false">
      <c r="A961" s="1" t="s">
        <v>147</v>
      </c>
      <c r="B961" s="1" t="n">
        <v>-0.0130025517241878</v>
      </c>
    </row>
    <row r="962" customFormat="false" ht="15.75" hidden="false" customHeight="true" outlineLevel="0" collapsed="false">
      <c r="A962" s="1" t="s">
        <v>148</v>
      </c>
      <c r="B962" s="1" t="n">
        <v>-0.0317133353648991</v>
      </c>
    </row>
    <row r="963" customFormat="false" ht="15.75" hidden="false" customHeight="true" outlineLevel="0" collapsed="false">
      <c r="A963" s="1" t="s">
        <v>149</v>
      </c>
      <c r="B963" s="1" t="n">
        <v>-0.0290776144617999</v>
      </c>
    </row>
    <row r="964" customFormat="false" ht="15.75" hidden="false" customHeight="true" outlineLevel="0" collapsed="false">
      <c r="A964" s="1" t="s">
        <v>150</v>
      </c>
      <c r="B964" s="1" t="n">
        <v>0.00321165681693536</v>
      </c>
    </row>
    <row r="965" customFormat="false" ht="15.75" hidden="false" customHeight="true" outlineLevel="0" collapsed="false">
      <c r="A965" s="1" t="s">
        <v>151</v>
      </c>
      <c r="B965" s="1" t="n">
        <v>0.0128871755684665</v>
      </c>
    </row>
    <row r="966" customFormat="false" ht="15.75" hidden="false" customHeight="true" outlineLevel="0" collapsed="false">
      <c r="A966" s="1" t="s">
        <v>152</v>
      </c>
      <c r="B966" s="1" t="n">
        <v>0.0472691129646085</v>
      </c>
    </row>
    <row r="967" customFormat="false" ht="15.75" hidden="false" customHeight="true" outlineLevel="0" collapsed="false">
      <c r="A967" s="1" t="s">
        <v>153</v>
      </c>
      <c r="B967" s="1" t="n">
        <v>0.0781799945992489</v>
      </c>
    </row>
    <row r="968" customFormat="false" ht="15.75" hidden="false" customHeight="true" outlineLevel="0" collapsed="false">
      <c r="A968" s="1" t="s">
        <v>116</v>
      </c>
      <c r="B968" s="1" t="n">
        <v>0.0872289465928426</v>
      </c>
    </row>
    <row r="969" customFormat="false" ht="15.75" hidden="false" customHeight="true" outlineLevel="0" collapsed="false">
      <c r="A969" s="1" t="s">
        <v>117</v>
      </c>
      <c r="B969" s="1" t="n">
        <v>0.133073707905541</v>
      </c>
    </row>
    <row r="970" customFormat="false" ht="15.75" hidden="false" customHeight="true" outlineLevel="0" collapsed="false">
      <c r="A970" s="1" t="s">
        <v>118</v>
      </c>
      <c r="B970" s="1" t="n">
        <v>0.0734064989064737</v>
      </c>
    </row>
    <row r="971" customFormat="false" ht="15.75" hidden="false" customHeight="true" outlineLevel="0" collapsed="false">
      <c r="A971" s="1" t="s">
        <v>119</v>
      </c>
      <c r="B971" s="1" t="n">
        <v>0.0320976931540275</v>
      </c>
    </row>
    <row r="972" customFormat="false" ht="15.75" hidden="false" customHeight="true" outlineLevel="0" collapsed="false">
      <c r="A972" s="1" t="s">
        <v>120</v>
      </c>
      <c r="B972" s="1" t="n">
        <v>-0.100209349157025</v>
      </c>
    </row>
    <row r="973" customFormat="false" ht="15.75" hidden="false" customHeight="true" outlineLevel="0" collapsed="false">
      <c r="A973" s="1" t="s">
        <v>121</v>
      </c>
      <c r="B973" s="1" t="n">
        <v>-0.0926725416968526</v>
      </c>
    </row>
    <row r="974" customFormat="false" ht="15.75" hidden="false" customHeight="true" outlineLevel="0" collapsed="false">
      <c r="A974" s="1" t="s">
        <v>122</v>
      </c>
      <c r="B974" s="1" t="n">
        <v>0.0670415257728587</v>
      </c>
    </row>
    <row r="975" customFormat="false" ht="15.75" hidden="false" customHeight="true" outlineLevel="0" collapsed="false">
      <c r="A975" s="1" t="s">
        <v>123</v>
      </c>
      <c r="B975" s="1" t="n">
        <v>-0.100903357775529</v>
      </c>
    </row>
    <row r="976" customFormat="false" ht="15.75" hidden="false" customHeight="true" outlineLevel="0" collapsed="false">
      <c r="A976" s="1" t="s">
        <v>124</v>
      </c>
      <c r="B976" s="1" t="n">
        <v>0.0485943799151327</v>
      </c>
    </row>
    <row r="977" customFormat="false" ht="15.75" hidden="false" customHeight="true" outlineLevel="0" collapsed="false">
      <c r="A977" s="1" t="s">
        <v>125</v>
      </c>
      <c r="B977" s="1" t="n">
        <v>-0.0299122247399284</v>
      </c>
    </row>
    <row r="978" customFormat="false" ht="15.75" hidden="false" customHeight="true" outlineLevel="0" collapsed="false">
      <c r="A978" s="1" t="s">
        <v>126</v>
      </c>
      <c r="B978" s="1" t="n">
        <v>0.0272255942670851</v>
      </c>
    </row>
    <row r="979" customFormat="false" ht="15.75" hidden="false" customHeight="true" outlineLevel="0" collapsed="false">
      <c r="A979" s="1" t="s">
        <v>127</v>
      </c>
      <c r="B979" s="1" t="n">
        <v>0.00114029148962968</v>
      </c>
    </row>
    <row r="980" customFormat="false" ht="15.75" hidden="false" customHeight="true" outlineLevel="0" collapsed="false">
      <c r="A980" s="1" t="s">
        <v>128</v>
      </c>
      <c r="B980" s="1" t="n">
        <v>0.145790332426019</v>
      </c>
    </row>
    <row r="981" customFormat="false" ht="15.75" hidden="false" customHeight="true" outlineLevel="0" collapsed="false">
      <c r="A981" s="1" t="s">
        <v>129</v>
      </c>
      <c r="B981" s="1" t="n">
        <v>0.114585873508698</v>
      </c>
    </row>
    <row r="982" customFormat="false" ht="15.75" hidden="false" customHeight="true" outlineLevel="0" collapsed="false">
      <c r="A982" s="1" t="s">
        <v>130</v>
      </c>
      <c r="B982" s="1" t="n">
        <v>-0.0717350488405785</v>
      </c>
    </row>
    <row r="983" customFormat="false" ht="15.75" hidden="false" customHeight="true" outlineLevel="0" collapsed="false">
      <c r="A983" s="1" t="s">
        <v>131</v>
      </c>
      <c r="B983" s="1" t="n">
        <v>-0.0321215631368108</v>
      </c>
    </row>
    <row r="984" customFormat="false" ht="15.75" hidden="false" customHeight="true" outlineLevel="0" collapsed="false">
      <c r="A984" s="1" t="s">
        <v>132</v>
      </c>
      <c r="B984" s="1" t="n">
        <v>0.0677970904527727</v>
      </c>
    </row>
    <row r="985" customFormat="false" ht="15.75" hidden="false" customHeight="true" outlineLevel="0" collapsed="false">
      <c r="A985" s="1" t="s">
        <v>133</v>
      </c>
      <c r="B985" s="1" t="n">
        <v>0.0472612714179854</v>
      </c>
    </row>
    <row r="986" customFormat="false" ht="15.75" hidden="false" customHeight="true" outlineLevel="0" collapsed="false">
      <c r="A986" s="1" t="s">
        <v>134</v>
      </c>
      <c r="B986" s="1" t="n">
        <v>0.0160984741233378</v>
      </c>
    </row>
    <row r="987" customFormat="false" ht="15.75" hidden="false" customHeight="true" outlineLevel="0" collapsed="false">
      <c r="A987" s="1" t="s">
        <v>135</v>
      </c>
      <c r="B987" s="1" t="n">
        <v>0.0555601091573407</v>
      </c>
    </row>
    <row r="988" customFormat="false" ht="15.75" hidden="false" customHeight="true" outlineLevel="0" collapsed="false">
      <c r="A988" s="1" t="s">
        <v>136</v>
      </c>
      <c r="B988" s="1" t="n">
        <v>0.192772738254153</v>
      </c>
    </row>
    <row r="989" customFormat="false" ht="15.75" hidden="false" customHeight="true" outlineLevel="0" collapsed="false">
      <c r="A989" s="1" t="s">
        <v>137</v>
      </c>
      <c r="B989" s="1" t="n">
        <v>0.0108207862112037</v>
      </c>
    </row>
    <row r="990" customFormat="false" ht="15.75" hidden="false" customHeight="true" outlineLevel="0" collapsed="false">
      <c r="A990" s="1" t="s">
        <v>138</v>
      </c>
      <c r="B990" s="1" t="n">
        <v>-0.00881255247752299</v>
      </c>
    </row>
    <row r="991" customFormat="false" ht="15.75" hidden="false" customHeight="true" outlineLevel="0" collapsed="false">
      <c r="A991" s="1" t="s">
        <v>139</v>
      </c>
      <c r="B991" s="1" t="n">
        <v>0.0477491368065166</v>
      </c>
    </row>
    <row r="992" customFormat="false" ht="15.75" hidden="false" customHeight="true" outlineLevel="0" collapsed="false">
      <c r="A992" s="1" t="s">
        <v>140</v>
      </c>
      <c r="B992" s="1" t="n">
        <v>-0.0642418301087875</v>
      </c>
    </row>
    <row r="993" customFormat="false" ht="15.75" hidden="false" customHeight="true" outlineLevel="0" collapsed="false">
      <c r="A993" s="1" t="s">
        <v>141</v>
      </c>
      <c r="B993" s="1" t="n">
        <v>-0.0105192754915346</v>
      </c>
    </row>
    <row r="994" customFormat="false" ht="15.75" hidden="false" customHeight="true" outlineLevel="0" collapsed="false">
      <c r="A994" s="1" t="s">
        <v>142</v>
      </c>
      <c r="B994" s="1" t="n">
        <v>0.0806112318432903</v>
      </c>
    </row>
    <row r="995" customFormat="false" ht="15.75" hidden="false" customHeight="true" outlineLevel="0" collapsed="false">
      <c r="A995" s="1" t="s">
        <v>143</v>
      </c>
      <c r="B995" s="1" t="n">
        <v>-0.0787937084772498</v>
      </c>
    </row>
    <row r="996" customFormat="false" ht="15.75" hidden="false" customHeight="true" outlineLevel="0" collapsed="false">
      <c r="A996" s="1" t="s">
        <v>144</v>
      </c>
      <c r="B996" s="1" t="n">
        <v>-0.0788851544623747</v>
      </c>
    </row>
    <row r="997" customFormat="false" ht="15.75" hidden="false" customHeight="true" outlineLevel="0" collapsed="false">
      <c r="A997" s="1" t="s">
        <v>145</v>
      </c>
      <c r="B997" s="1" t="n">
        <v>0.0777502243765493</v>
      </c>
    </row>
    <row r="998" customFormat="false" ht="15.75" hidden="false" customHeight="true" outlineLevel="0" collapsed="false">
      <c r="A998" s="1" t="s">
        <v>146</v>
      </c>
      <c r="B998" s="1" t="n">
        <v>0.0285635870844804</v>
      </c>
    </row>
    <row r="999" customFormat="false" ht="15.75" hidden="false" customHeight="true" outlineLevel="0" collapsed="false">
      <c r="A999" s="1" t="s">
        <v>147</v>
      </c>
      <c r="B999" s="1" t="n">
        <v>-0.0130025517241878</v>
      </c>
    </row>
    <row r="1000" customFormat="false" ht="15.75" hidden="false" customHeight="true" outlineLevel="0" collapsed="false">
      <c r="A1000" s="1" t="s">
        <v>148</v>
      </c>
      <c r="B1000" s="1" t="n">
        <v>-0.0317133353648991</v>
      </c>
    </row>
    <row r="1001" customFormat="false" ht="15.75" hidden="false" customHeight="true" outlineLevel="0" collapsed="false">
      <c r="A1001" s="1" t="s">
        <v>149</v>
      </c>
      <c r="B1001" s="1" t="n">
        <v>-0.0290776144617999</v>
      </c>
    </row>
    <row r="1002" customFormat="false" ht="15.75" hidden="false" customHeight="true" outlineLevel="0" collapsed="false">
      <c r="A1002" s="1" t="s">
        <v>150</v>
      </c>
      <c r="B1002" s="1" t="n">
        <v>0.00321165681693536</v>
      </c>
    </row>
    <row r="1003" customFormat="false" ht="15.75" hidden="false" customHeight="true" outlineLevel="0" collapsed="false">
      <c r="A1003" s="1" t="s">
        <v>151</v>
      </c>
      <c r="B1003" s="1" t="n">
        <v>0.0128871755684665</v>
      </c>
    </row>
    <row r="1004" customFormat="false" ht="15.75" hidden="false" customHeight="true" outlineLevel="0" collapsed="false">
      <c r="A1004" s="1" t="s">
        <v>152</v>
      </c>
      <c r="B1004" s="1" t="n">
        <v>0.0472691129646085</v>
      </c>
    </row>
    <row r="1005" customFormat="false" ht="15.75" hidden="false" customHeight="true" outlineLevel="0" collapsed="false">
      <c r="A1005" s="1" t="s">
        <v>153</v>
      </c>
      <c r="B1005" s="1" t="n">
        <v>0.0781799945992489</v>
      </c>
    </row>
    <row r="1006" customFormat="false" ht="15.75" hidden="false" customHeight="true" outlineLevel="0" collapsed="false">
      <c r="A1006" s="1" t="s">
        <v>116</v>
      </c>
      <c r="B1006" s="1" t="n">
        <v>0.0872289465928426</v>
      </c>
    </row>
    <row r="1007" customFormat="false" ht="15.75" hidden="false" customHeight="true" outlineLevel="0" collapsed="false">
      <c r="A1007" s="1" t="s">
        <v>117</v>
      </c>
      <c r="B1007" s="1" t="n">
        <v>0.133073707905541</v>
      </c>
    </row>
    <row r="1008" customFormat="false" ht="15.75" hidden="false" customHeight="true" outlineLevel="0" collapsed="false">
      <c r="A1008" s="1" t="s">
        <v>118</v>
      </c>
      <c r="B1008" s="1" t="n">
        <v>0.0734064989064737</v>
      </c>
    </row>
    <row r="1009" customFormat="false" ht="15.75" hidden="false" customHeight="true" outlineLevel="0" collapsed="false">
      <c r="A1009" s="1" t="s">
        <v>119</v>
      </c>
      <c r="B1009" s="1" t="n">
        <v>0.0320976931540275</v>
      </c>
    </row>
    <row r="1010" customFormat="false" ht="15.75" hidden="false" customHeight="true" outlineLevel="0" collapsed="false">
      <c r="A1010" s="1" t="s">
        <v>120</v>
      </c>
      <c r="B1010" s="1" t="n">
        <v>-0.100209349157025</v>
      </c>
    </row>
    <row r="1011" customFormat="false" ht="15.75" hidden="false" customHeight="true" outlineLevel="0" collapsed="false">
      <c r="A1011" s="1" t="s">
        <v>121</v>
      </c>
      <c r="B1011" s="1" t="n">
        <v>-0.0926725416968526</v>
      </c>
    </row>
    <row r="1012" customFormat="false" ht="15.75" hidden="false" customHeight="true" outlineLevel="0" collapsed="false">
      <c r="A1012" s="1" t="s">
        <v>122</v>
      </c>
      <c r="B1012" s="1" t="n">
        <v>0.0670415257728587</v>
      </c>
    </row>
    <row r="1013" customFormat="false" ht="15.75" hidden="false" customHeight="true" outlineLevel="0" collapsed="false">
      <c r="A1013" s="1" t="s">
        <v>123</v>
      </c>
      <c r="B1013" s="1" t="n">
        <v>-0.100903357775529</v>
      </c>
    </row>
    <row r="1014" customFormat="false" ht="15.75" hidden="false" customHeight="true" outlineLevel="0" collapsed="false">
      <c r="A1014" s="1" t="s">
        <v>124</v>
      </c>
      <c r="B1014" s="1" t="n">
        <v>0.0485943799151327</v>
      </c>
    </row>
    <row r="1015" customFormat="false" ht="15.75" hidden="false" customHeight="true" outlineLevel="0" collapsed="false">
      <c r="A1015" s="1" t="s">
        <v>125</v>
      </c>
      <c r="B1015" s="1" t="n">
        <v>-0.0299122247399284</v>
      </c>
    </row>
    <row r="1016" customFormat="false" ht="15.75" hidden="false" customHeight="true" outlineLevel="0" collapsed="false">
      <c r="A1016" s="1" t="s">
        <v>126</v>
      </c>
      <c r="B1016" s="1" t="n">
        <v>0.0272255942670851</v>
      </c>
    </row>
    <row r="1017" customFormat="false" ht="15.75" hidden="false" customHeight="true" outlineLevel="0" collapsed="false">
      <c r="A1017" s="1" t="s">
        <v>127</v>
      </c>
      <c r="B1017" s="1" t="n">
        <v>0.00114029148962968</v>
      </c>
    </row>
    <row r="1018" customFormat="false" ht="15.75" hidden="false" customHeight="true" outlineLevel="0" collapsed="false">
      <c r="A1018" s="1" t="s">
        <v>128</v>
      </c>
      <c r="B1018" s="1" t="n">
        <v>0.145790332426019</v>
      </c>
    </row>
    <row r="1019" customFormat="false" ht="15.75" hidden="false" customHeight="true" outlineLevel="0" collapsed="false">
      <c r="A1019" s="1" t="s">
        <v>129</v>
      </c>
      <c r="B1019" s="1" t="n">
        <v>0.114585873508698</v>
      </c>
    </row>
    <row r="1020" customFormat="false" ht="15.75" hidden="false" customHeight="true" outlineLevel="0" collapsed="false">
      <c r="A1020" s="1" t="s">
        <v>130</v>
      </c>
      <c r="B1020" s="1" t="n">
        <v>-0.0717350488405785</v>
      </c>
    </row>
    <row r="1021" customFormat="false" ht="15.75" hidden="false" customHeight="true" outlineLevel="0" collapsed="false">
      <c r="A1021" s="1" t="s">
        <v>131</v>
      </c>
      <c r="B1021" s="1" t="n">
        <v>-0.0321215631368108</v>
      </c>
    </row>
    <row r="1022" customFormat="false" ht="15.75" hidden="false" customHeight="true" outlineLevel="0" collapsed="false">
      <c r="A1022" s="1" t="s">
        <v>132</v>
      </c>
      <c r="B1022" s="1" t="n">
        <v>0.0677970904527727</v>
      </c>
    </row>
    <row r="1023" customFormat="false" ht="15.75" hidden="false" customHeight="true" outlineLevel="0" collapsed="false">
      <c r="A1023" s="1" t="s">
        <v>133</v>
      </c>
      <c r="B1023" s="1" t="n">
        <v>0.0472612714179854</v>
      </c>
    </row>
    <row r="1024" customFormat="false" ht="15.75" hidden="false" customHeight="true" outlineLevel="0" collapsed="false">
      <c r="A1024" s="1" t="s">
        <v>134</v>
      </c>
      <c r="B1024" s="1" t="n">
        <v>0.0160984741233378</v>
      </c>
    </row>
    <row r="1025" customFormat="false" ht="15.75" hidden="false" customHeight="true" outlineLevel="0" collapsed="false">
      <c r="A1025" s="1" t="s">
        <v>135</v>
      </c>
      <c r="B1025" s="1" t="n">
        <v>0.0555601091573407</v>
      </c>
    </row>
    <row r="1026" customFormat="false" ht="15.75" hidden="false" customHeight="true" outlineLevel="0" collapsed="false">
      <c r="A1026" s="1" t="s">
        <v>136</v>
      </c>
      <c r="B1026" s="1" t="n">
        <v>0.192772738254153</v>
      </c>
    </row>
    <row r="1027" customFormat="false" ht="15.75" hidden="false" customHeight="true" outlineLevel="0" collapsed="false">
      <c r="A1027" s="1" t="s">
        <v>137</v>
      </c>
      <c r="B1027" s="1" t="n">
        <v>0.0108207862112037</v>
      </c>
    </row>
    <row r="1028" customFormat="false" ht="15.75" hidden="false" customHeight="true" outlineLevel="0" collapsed="false">
      <c r="A1028" s="1" t="s">
        <v>138</v>
      </c>
      <c r="B1028" s="1" t="n">
        <v>-0.00881255247752299</v>
      </c>
    </row>
    <row r="1029" customFormat="false" ht="15.75" hidden="false" customHeight="true" outlineLevel="0" collapsed="false">
      <c r="A1029" s="1" t="s">
        <v>139</v>
      </c>
      <c r="B1029" s="1" t="n">
        <v>0.0477491368065166</v>
      </c>
    </row>
    <row r="1030" customFormat="false" ht="15.75" hidden="false" customHeight="true" outlineLevel="0" collapsed="false">
      <c r="A1030" s="1" t="s">
        <v>140</v>
      </c>
      <c r="B1030" s="1" t="n">
        <v>-0.0642418301087875</v>
      </c>
    </row>
    <row r="1031" customFormat="false" ht="15.75" hidden="false" customHeight="true" outlineLevel="0" collapsed="false">
      <c r="A1031" s="1" t="s">
        <v>141</v>
      </c>
      <c r="B1031" s="1" t="n">
        <v>-0.0105192754915346</v>
      </c>
    </row>
    <row r="1032" customFormat="false" ht="15.75" hidden="false" customHeight="true" outlineLevel="0" collapsed="false">
      <c r="A1032" s="1" t="s">
        <v>142</v>
      </c>
      <c r="B1032" s="1" t="n">
        <v>0.0806112318432903</v>
      </c>
    </row>
    <row r="1033" customFormat="false" ht="15.75" hidden="false" customHeight="true" outlineLevel="0" collapsed="false">
      <c r="A1033" s="1" t="s">
        <v>143</v>
      </c>
      <c r="B1033" s="1" t="n">
        <v>-0.0787937084772498</v>
      </c>
    </row>
    <row r="1034" customFormat="false" ht="15.75" hidden="false" customHeight="true" outlineLevel="0" collapsed="false">
      <c r="A1034" s="1" t="s">
        <v>144</v>
      </c>
      <c r="B1034" s="1" t="n">
        <v>-0.0788851544623747</v>
      </c>
    </row>
    <row r="1035" customFormat="false" ht="15.75" hidden="false" customHeight="true" outlineLevel="0" collapsed="false">
      <c r="A1035" s="1" t="s">
        <v>145</v>
      </c>
      <c r="B1035" s="1" t="n">
        <v>0.0777502243765493</v>
      </c>
    </row>
    <row r="1036" customFormat="false" ht="15.75" hidden="false" customHeight="true" outlineLevel="0" collapsed="false">
      <c r="A1036" s="1" t="s">
        <v>146</v>
      </c>
      <c r="B1036" s="1" t="n">
        <v>0.0285635870844804</v>
      </c>
    </row>
    <row r="1037" customFormat="false" ht="15.75" hidden="false" customHeight="true" outlineLevel="0" collapsed="false">
      <c r="A1037" s="1" t="s">
        <v>147</v>
      </c>
      <c r="B1037" s="1" t="n">
        <v>-0.0130025517241878</v>
      </c>
    </row>
    <row r="1038" customFormat="false" ht="15.75" hidden="false" customHeight="true" outlineLevel="0" collapsed="false">
      <c r="A1038" s="1" t="s">
        <v>148</v>
      </c>
      <c r="B1038" s="1" t="n">
        <v>-0.0317133353648991</v>
      </c>
    </row>
    <row r="1039" customFormat="false" ht="15.75" hidden="false" customHeight="true" outlineLevel="0" collapsed="false">
      <c r="A1039" s="1" t="s">
        <v>149</v>
      </c>
      <c r="B1039" s="1" t="n">
        <v>-0.0290776144617999</v>
      </c>
    </row>
    <row r="1040" customFormat="false" ht="15.75" hidden="false" customHeight="true" outlineLevel="0" collapsed="false">
      <c r="A1040" s="1" t="s">
        <v>150</v>
      </c>
      <c r="B1040" s="1" t="n">
        <v>0.00321165681693536</v>
      </c>
    </row>
    <row r="1041" customFormat="false" ht="15.75" hidden="false" customHeight="true" outlineLevel="0" collapsed="false">
      <c r="A1041" s="1" t="s">
        <v>151</v>
      </c>
      <c r="B1041" s="1" t="n">
        <v>0.0128871755684665</v>
      </c>
    </row>
    <row r="1042" customFormat="false" ht="15.75" hidden="false" customHeight="true" outlineLevel="0" collapsed="false">
      <c r="A1042" s="1" t="s">
        <v>152</v>
      </c>
      <c r="B1042" s="1" t="n">
        <v>0.0472691129646085</v>
      </c>
    </row>
    <row r="1043" customFormat="false" ht="15.75" hidden="false" customHeight="true" outlineLevel="0" collapsed="false">
      <c r="A1043" s="1" t="s">
        <v>153</v>
      </c>
      <c r="B1043" s="1" t="n">
        <v>0.0781799945992489</v>
      </c>
    </row>
    <row r="1044" customFormat="false" ht="15.75" hidden="false" customHeight="true" outlineLevel="0" collapsed="false">
      <c r="A1044" s="1" t="s">
        <v>125</v>
      </c>
      <c r="B1044" s="1" t="n">
        <v>-0.0299122247399284</v>
      </c>
    </row>
    <row r="1045" customFormat="false" ht="15.75" hidden="false" customHeight="true" outlineLevel="0" collapsed="false">
      <c r="A1045" s="1" t="s">
        <v>126</v>
      </c>
      <c r="B1045" s="1" t="n">
        <v>0.0272255942670851</v>
      </c>
    </row>
    <row r="1046" customFormat="false" ht="15.75" hidden="false" customHeight="true" outlineLevel="0" collapsed="false">
      <c r="A1046" s="1" t="s">
        <v>127</v>
      </c>
      <c r="B1046" s="1" t="n">
        <v>0.00114029148962968</v>
      </c>
    </row>
    <row r="1047" customFormat="false" ht="15.75" hidden="false" customHeight="true" outlineLevel="0" collapsed="false">
      <c r="A1047" s="1" t="s">
        <v>128</v>
      </c>
      <c r="B1047" s="1" t="n">
        <v>0.145790332426019</v>
      </c>
    </row>
    <row r="1048" customFormat="false" ht="15.75" hidden="false" customHeight="true" outlineLevel="0" collapsed="false">
      <c r="A1048" s="1" t="s">
        <v>129</v>
      </c>
      <c r="B1048" s="1" t="n">
        <v>0.114585873508698</v>
      </c>
    </row>
    <row r="1049" customFormat="false" ht="15.75" hidden="false" customHeight="true" outlineLevel="0" collapsed="false">
      <c r="A1049" s="1" t="s">
        <v>130</v>
      </c>
      <c r="B1049" s="1" t="n">
        <v>-0.0717350488405785</v>
      </c>
    </row>
    <row r="1050" customFormat="false" ht="15.75" hidden="false" customHeight="true" outlineLevel="0" collapsed="false">
      <c r="A1050" s="1" t="s">
        <v>131</v>
      </c>
      <c r="B1050" s="1" t="n">
        <v>-0.0321215631368108</v>
      </c>
    </row>
    <row r="1051" customFormat="false" ht="15.75" hidden="false" customHeight="true" outlineLevel="0" collapsed="false">
      <c r="A1051" s="1" t="s">
        <v>132</v>
      </c>
      <c r="B1051" s="1" t="n">
        <v>0.0677970904527727</v>
      </c>
    </row>
    <row r="1052" customFormat="false" ht="15.75" hidden="false" customHeight="true" outlineLevel="0" collapsed="false">
      <c r="A1052" s="1" t="s">
        <v>133</v>
      </c>
      <c r="B1052" s="1" t="n">
        <v>0.0472612714179854</v>
      </c>
    </row>
    <row r="1053" customFormat="false" ht="15.75" hidden="false" customHeight="true" outlineLevel="0" collapsed="false">
      <c r="A1053" s="1" t="s">
        <v>134</v>
      </c>
      <c r="B1053" s="1" t="n">
        <v>0.0160984741233378</v>
      </c>
    </row>
    <row r="1054" customFormat="false" ht="15.75" hidden="false" customHeight="true" outlineLevel="0" collapsed="false">
      <c r="A1054" s="1" t="s">
        <v>135</v>
      </c>
      <c r="B1054" s="1" t="n">
        <v>0.0555601091573407</v>
      </c>
    </row>
    <row r="1055" customFormat="false" ht="15.75" hidden="false" customHeight="true" outlineLevel="0" collapsed="false">
      <c r="A1055" s="1" t="s">
        <v>136</v>
      </c>
      <c r="B1055" s="1" t="n">
        <v>0.192772738254153</v>
      </c>
    </row>
    <row r="1056" customFormat="false" ht="15.75" hidden="false" customHeight="true" outlineLevel="0" collapsed="false">
      <c r="A1056" s="1" t="s">
        <v>137</v>
      </c>
      <c r="B1056" s="1" t="n">
        <v>0.0108207862112037</v>
      </c>
    </row>
    <row r="1057" customFormat="false" ht="15.75" hidden="false" customHeight="true" outlineLevel="0" collapsed="false">
      <c r="A1057" s="1" t="s">
        <v>138</v>
      </c>
      <c r="B1057" s="1" t="n">
        <v>-0.00881255247752299</v>
      </c>
    </row>
    <row r="1058" customFormat="false" ht="15.75" hidden="false" customHeight="true" outlineLevel="0" collapsed="false">
      <c r="A1058" s="1" t="s">
        <v>139</v>
      </c>
      <c r="B1058" s="1" t="n">
        <v>0.0477491368065166</v>
      </c>
    </row>
    <row r="1059" customFormat="false" ht="15.75" hidden="false" customHeight="true" outlineLevel="0" collapsed="false">
      <c r="A1059" s="1" t="s">
        <v>140</v>
      </c>
      <c r="B1059" s="1" t="n">
        <v>-0.0642418301087875</v>
      </c>
    </row>
    <row r="1060" customFormat="false" ht="15.75" hidden="false" customHeight="true" outlineLevel="0" collapsed="false">
      <c r="A1060" s="1" t="s">
        <v>141</v>
      </c>
      <c r="B1060" s="1" t="n">
        <v>-0.0105192754915346</v>
      </c>
    </row>
    <row r="1061" customFormat="false" ht="15.75" hidden="false" customHeight="true" outlineLevel="0" collapsed="false">
      <c r="A1061" s="1" t="s">
        <v>142</v>
      </c>
      <c r="B1061" s="1" t="n">
        <v>0.0806112318432903</v>
      </c>
    </row>
    <row r="1062" customFormat="false" ht="15.75" hidden="false" customHeight="true" outlineLevel="0" collapsed="false">
      <c r="A1062" s="1" t="s">
        <v>143</v>
      </c>
      <c r="B1062" s="1" t="n">
        <v>-0.0787937084772498</v>
      </c>
    </row>
    <row r="1063" customFormat="false" ht="15.75" hidden="false" customHeight="true" outlineLevel="0" collapsed="false">
      <c r="A1063" s="1" t="s">
        <v>144</v>
      </c>
      <c r="B1063" s="1" t="n">
        <v>-0.0788851544623747</v>
      </c>
    </row>
    <row r="1064" customFormat="false" ht="15.75" hidden="false" customHeight="true" outlineLevel="0" collapsed="false">
      <c r="A1064" s="1" t="s">
        <v>145</v>
      </c>
      <c r="B1064" s="1" t="n">
        <v>0.0777502243765493</v>
      </c>
    </row>
    <row r="1065" customFormat="false" ht="15.75" hidden="false" customHeight="true" outlineLevel="0" collapsed="false">
      <c r="A1065" s="1" t="s">
        <v>146</v>
      </c>
      <c r="B1065" s="1" t="n">
        <v>0.0285635870844804</v>
      </c>
    </row>
    <row r="1066" customFormat="false" ht="15.75" hidden="false" customHeight="true" outlineLevel="0" collapsed="false">
      <c r="A1066" s="1" t="s">
        <v>147</v>
      </c>
      <c r="B1066" s="1" t="n">
        <v>-0.0130025517241878</v>
      </c>
    </row>
    <row r="1067" customFormat="false" ht="15.75" hidden="false" customHeight="true" outlineLevel="0" collapsed="false">
      <c r="A1067" s="1" t="s">
        <v>148</v>
      </c>
      <c r="B1067" s="1" t="n">
        <v>-0.0317133353648991</v>
      </c>
    </row>
    <row r="1068" customFormat="false" ht="15.75" hidden="false" customHeight="true" outlineLevel="0" collapsed="false">
      <c r="A1068" s="1" t="s">
        <v>149</v>
      </c>
      <c r="B1068" s="1" t="n">
        <v>-0.0290776144617999</v>
      </c>
    </row>
    <row r="1069" customFormat="false" ht="15.75" hidden="false" customHeight="true" outlineLevel="0" collapsed="false">
      <c r="A1069" s="1" t="s">
        <v>150</v>
      </c>
      <c r="B1069" s="1" t="n">
        <v>0.00321165681693536</v>
      </c>
    </row>
    <row r="1070" customFormat="false" ht="15.75" hidden="false" customHeight="true" outlineLevel="0" collapsed="false">
      <c r="A1070" s="1" t="s">
        <v>151</v>
      </c>
      <c r="B1070" s="1" t="n">
        <v>0.0128871755684665</v>
      </c>
    </row>
    <row r="1071" customFormat="false" ht="15.75" hidden="false" customHeight="true" outlineLevel="0" collapsed="false">
      <c r="A1071" s="1" t="s">
        <v>152</v>
      </c>
      <c r="B1071" s="1" t="n">
        <v>0.0472691129646085</v>
      </c>
    </row>
    <row r="1072" customFormat="false" ht="15.75" hidden="false" customHeight="true" outlineLevel="0" collapsed="false">
      <c r="A1072" s="1" t="s">
        <v>153</v>
      </c>
      <c r="B1072" s="1" t="n">
        <v>0.0781799945992489</v>
      </c>
    </row>
    <row r="1073" customFormat="false" ht="15.75" hidden="false" customHeight="true" outlineLevel="0" collapsed="false">
      <c r="A1073" s="1" t="s">
        <v>116</v>
      </c>
      <c r="B1073" s="1" t="n">
        <v>0.0872289465928426</v>
      </c>
    </row>
    <row r="1074" customFormat="false" ht="15.75" hidden="false" customHeight="true" outlineLevel="0" collapsed="false">
      <c r="A1074" s="1" t="s">
        <v>117</v>
      </c>
      <c r="B1074" s="1" t="n">
        <v>0.133073707905541</v>
      </c>
    </row>
    <row r="1075" customFormat="false" ht="15.75" hidden="false" customHeight="true" outlineLevel="0" collapsed="false">
      <c r="A1075" s="1" t="s">
        <v>118</v>
      </c>
      <c r="B1075" s="1" t="n">
        <v>0.0734064989064737</v>
      </c>
    </row>
    <row r="1076" customFormat="false" ht="15.75" hidden="false" customHeight="true" outlineLevel="0" collapsed="false">
      <c r="A1076" s="1" t="s">
        <v>119</v>
      </c>
      <c r="B1076" s="1" t="n">
        <v>0.0320976931540275</v>
      </c>
    </row>
    <row r="1077" customFormat="false" ht="15.75" hidden="false" customHeight="true" outlineLevel="0" collapsed="false">
      <c r="A1077" s="1" t="s">
        <v>120</v>
      </c>
      <c r="B1077" s="1" t="n">
        <v>-0.100209349157025</v>
      </c>
    </row>
    <row r="1078" customFormat="false" ht="15.75" hidden="false" customHeight="true" outlineLevel="0" collapsed="false">
      <c r="A1078" s="1" t="s">
        <v>121</v>
      </c>
      <c r="B1078" s="1" t="n">
        <v>-0.0926725416968526</v>
      </c>
    </row>
    <row r="1079" customFormat="false" ht="15.75" hidden="false" customHeight="true" outlineLevel="0" collapsed="false">
      <c r="A1079" s="1" t="s">
        <v>122</v>
      </c>
      <c r="B1079" s="1" t="n">
        <v>0.0670415257728587</v>
      </c>
    </row>
    <row r="1080" customFormat="false" ht="15.75" hidden="false" customHeight="true" outlineLevel="0" collapsed="false">
      <c r="A1080" s="1" t="s">
        <v>123</v>
      </c>
      <c r="B1080" s="1" t="n">
        <v>-0.100903357775529</v>
      </c>
    </row>
    <row r="1081" customFormat="false" ht="15.75" hidden="false" customHeight="true" outlineLevel="0" collapsed="false">
      <c r="A1081" s="1" t="s">
        <v>124</v>
      </c>
      <c r="B1081" s="1" t="n">
        <v>0.0485943799151327</v>
      </c>
    </row>
    <row r="1082" customFormat="false" ht="15.75" hidden="false" customHeight="true" outlineLevel="0" collapsed="false">
      <c r="A1082" s="1" t="s">
        <v>125</v>
      </c>
      <c r="B1082" s="1" t="n">
        <v>-0.0299122247399284</v>
      </c>
    </row>
    <row r="1083" customFormat="false" ht="15.75" hidden="false" customHeight="true" outlineLevel="0" collapsed="false">
      <c r="A1083" s="1" t="s">
        <v>126</v>
      </c>
      <c r="B1083" s="1" t="n">
        <v>0.0272255942670851</v>
      </c>
    </row>
    <row r="1084" customFormat="false" ht="15.75" hidden="false" customHeight="true" outlineLevel="0" collapsed="false">
      <c r="A1084" s="1" t="s">
        <v>127</v>
      </c>
      <c r="B1084" s="1" t="n">
        <v>0.00114029148962968</v>
      </c>
    </row>
    <row r="1085" customFormat="false" ht="15.75" hidden="false" customHeight="true" outlineLevel="0" collapsed="false">
      <c r="A1085" s="1" t="s">
        <v>128</v>
      </c>
      <c r="B1085" s="1" t="n">
        <v>0.145790332426019</v>
      </c>
    </row>
    <row r="1086" customFormat="false" ht="15.75" hidden="false" customHeight="true" outlineLevel="0" collapsed="false">
      <c r="A1086" s="1" t="s">
        <v>129</v>
      </c>
      <c r="B1086" s="1" t="n">
        <v>0.114585873508698</v>
      </c>
    </row>
    <row r="1087" customFormat="false" ht="15.75" hidden="false" customHeight="true" outlineLevel="0" collapsed="false">
      <c r="A1087" s="1" t="s">
        <v>130</v>
      </c>
      <c r="B1087" s="1" t="n">
        <v>-0.0717350488405785</v>
      </c>
    </row>
    <row r="1088" customFormat="false" ht="15.75" hidden="false" customHeight="true" outlineLevel="0" collapsed="false">
      <c r="A1088" s="1" t="s">
        <v>131</v>
      </c>
      <c r="B1088" s="1" t="n">
        <v>-0.0321215631368108</v>
      </c>
    </row>
    <row r="1089" customFormat="false" ht="15.75" hidden="false" customHeight="true" outlineLevel="0" collapsed="false">
      <c r="A1089" s="1" t="s">
        <v>132</v>
      </c>
      <c r="B1089" s="1" t="n">
        <v>0.0677970904527727</v>
      </c>
    </row>
    <row r="1090" customFormat="false" ht="15.75" hidden="false" customHeight="true" outlineLevel="0" collapsed="false">
      <c r="A1090" s="1" t="s">
        <v>133</v>
      </c>
      <c r="B1090" s="1" t="n">
        <v>0.0472612714179854</v>
      </c>
    </row>
    <row r="1091" customFormat="false" ht="15.75" hidden="false" customHeight="true" outlineLevel="0" collapsed="false">
      <c r="A1091" s="1" t="s">
        <v>134</v>
      </c>
      <c r="B1091" s="1" t="n">
        <v>0.0160984741233378</v>
      </c>
    </row>
    <row r="1092" customFormat="false" ht="15.75" hidden="false" customHeight="true" outlineLevel="0" collapsed="false">
      <c r="A1092" s="1" t="s">
        <v>135</v>
      </c>
      <c r="B1092" s="1" t="n">
        <v>0.0555601091573407</v>
      </c>
    </row>
    <row r="1093" customFormat="false" ht="15.75" hidden="false" customHeight="true" outlineLevel="0" collapsed="false">
      <c r="A1093" s="1" t="s">
        <v>136</v>
      </c>
      <c r="B1093" s="1" t="n">
        <v>0.192772738254153</v>
      </c>
    </row>
    <row r="1094" customFormat="false" ht="15.75" hidden="false" customHeight="true" outlineLevel="0" collapsed="false">
      <c r="A1094" s="1" t="s">
        <v>137</v>
      </c>
      <c r="B1094" s="1" t="n">
        <v>0.0108207862112037</v>
      </c>
    </row>
    <row r="1095" customFormat="false" ht="15.75" hidden="false" customHeight="true" outlineLevel="0" collapsed="false">
      <c r="A1095" s="1" t="s">
        <v>138</v>
      </c>
      <c r="B1095" s="1" t="n">
        <v>-0.00881255247752299</v>
      </c>
    </row>
    <row r="1096" customFormat="false" ht="15.75" hidden="false" customHeight="true" outlineLevel="0" collapsed="false">
      <c r="A1096" s="1" t="s">
        <v>139</v>
      </c>
      <c r="B1096" s="1" t="n">
        <v>0.0477491368065166</v>
      </c>
    </row>
    <row r="1097" customFormat="false" ht="15.75" hidden="false" customHeight="true" outlineLevel="0" collapsed="false">
      <c r="A1097" s="1" t="s">
        <v>140</v>
      </c>
      <c r="B1097" s="1" t="n">
        <v>-0.0642418301087875</v>
      </c>
    </row>
    <row r="1098" customFormat="false" ht="15.75" hidden="false" customHeight="true" outlineLevel="0" collapsed="false">
      <c r="A1098" s="1" t="s">
        <v>141</v>
      </c>
      <c r="B1098" s="1" t="n">
        <v>-0.0105192754915346</v>
      </c>
    </row>
    <row r="1099" customFormat="false" ht="15.75" hidden="false" customHeight="true" outlineLevel="0" collapsed="false">
      <c r="A1099" s="1" t="s">
        <v>142</v>
      </c>
      <c r="B1099" s="1" t="n">
        <v>0.0806112318432903</v>
      </c>
    </row>
    <row r="1100" customFormat="false" ht="15.75" hidden="false" customHeight="true" outlineLevel="0" collapsed="false">
      <c r="A1100" s="1" t="s">
        <v>143</v>
      </c>
      <c r="B1100" s="1" t="n">
        <v>-0.0787937084772498</v>
      </c>
    </row>
    <row r="1101" customFormat="false" ht="15.75" hidden="false" customHeight="true" outlineLevel="0" collapsed="false">
      <c r="A1101" s="1" t="s">
        <v>144</v>
      </c>
      <c r="B1101" s="1" t="n">
        <v>-0.0788851544623747</v>
      </c>
    </row>
    <row r="1102" customFormat="false" ht="15.75" hidden="false" customHeight="true" outlineLevel="0" collapsed="false">
      <c r="A1102" s="1" t="s">
        <v>145</v>
      </c>
      <c r="B1102" s="1" t="n">
        <v>0.0777502243765493</v>
      </c>
    </row>
    <row r="1103" customFormat="false" ht="15.75" hidden="false" customHeight="true" outlineLevel="0" collapsed="false">
      <c r="A1103" s="1" t="s">
        <v>146</v>
      </c>
      <c r="B1103" s="1" t="n">
        <v>0.0285635870844804</v>
      </c>
    </row>
    <row r="1104" customFormat="false" ht="15.75" hidden="false" customHeight="true" outlineLevel="0" collapsed="false">
      <c r="A1104" s="1" t="s">
        <v>147</v>
      </c>
      <c r="B1104" s="1" t="n">
        <v>-0.0130025517241878</v>
      </c>
    </row>
    <row r="1105" customFormat="false" ht="15.75" hidden="false" customHeight="true" outlineLevel="0" collapsed="false">
      <c r="A1105" s="1" t="s">
        <v>148</v>
      </c>
      <c r="B1105" s="1" t="n">
        <v>-0.0317133353648991</v>
      </c>
    </row>
    <row r="1106" customFormat="false" ht="15.75" hidden="false" customHeight="true" outlineLevel="0" collapsed="false">
      <c r="A1106" s="1" t="s">
        <v>149</v>
      </c>
      <c r="B1106" s="1" t="n">
        <v>-0.0290776144617999</v>
      </c>
    </row>
    <row r="1107" customFormat="false" ht="15.75" hidden="false" customHeight="true" outlineLevel="0" collapsed="false">
      <c r="A1107" s="1" t="s">
        <v>150</v>
      </c>
      <c r="B1107" s="1" t="n">
        <v>0.00321165681693536</v>
      </c>
    </row>
    <row r="1108" customFormat="false" ht="15.75" hidden="false" customHeight="true" outlineLevel="0" collapsed="false">
      <c r="A1108" s="1" t="s">
        <v>151</v>
      </c>
      <c r="B1108" s="1" t="n">
        <v>0.0128871755684665</v>
      </c>
    </row>
    <row r="1109" customFormat="false" ht="15.75" hidden="false" customHeight="true" outlineLevel="0" collapsed="false">
      <c r="A1109" s="1" t="s">
        <v>152</v>
      </c>
      <c r="B1109" s="1" t="n">
        <v>0.0472691129646085</v>
      </c>
    </row>
    <row r="1110" customFormat="false" ht="15.75" hidden="false" customHeight="true" outlineLevel="0" collapsed="false">
      <c r="A1110" s="1" t="s">
        <v>153</v>
      </c>
      <c r="B1110" s="1" t="n">
        <v>0.0781799945992489</v>
      </c>
    </row>
    <row r="1111" customFormat="false" ht="15.75" hidden="false" customHeight="true" outlineLevel="0" collapsed="false">
      <c r="A1111" s="1" t="s">
        <v>116</v>
      </c>
      <c r="B1111" s="1" t="n">
        <v>0.0872289465928426</v>
      </c>
    </row>
    <row r="1112" customFormat="false" ht="15.75" hidden="false" customHeight="true" outlineLevel="0" collapsed="false">
      <c r="A1112" s="1" t="s">
        <v>117</v>
      </c>
      <c r="B1112" s="1" t="n">
        <v>0.133073707905541</v>
      </c>
    </row>
    <row r="1113" customFormat="false" ht="15.75" hidden="false" customHeight="true" outlineLevel="0" collapsed="false">
      <c r="A1113" s="1" t="s">
        <v>118</v>
      </c>
      <c r="B1113" s="1" t="n">
        <v>0.0734064989064737</v>
      </c>
    </row>
    <row r="1114" customFormat="false" ht="15.75" hidden="false" customHeight="true" outlineLevel="0" collapsed="false">
      <c r="A1114" s="1" t="s">
        <v>119</v>
      </c>
      <c r="B1114" s="1" t="n">
        <v>0.0320976931540275</v>
      </c>
    </row>
    <row r="1115" customFormat="false" ht="15.75" hidden="false" customHeight="true" outlineLevel="0" collapsed="false">
      <c r="A1115" s="1" t="s">
        <v>120</v>
      </c>
      <c r="B1115" s="1" t="n">
        <v>-0.100209349157025</v>
      </c>
    </row>
    <row r="1116" customFormat="false" ht="15.75" hidden="false" customHeight="true" outlineLevel="0" collapsed="false">
      <c r="A1116" s="1" t="s">
        <v>121</v>
      </c>
      <c r="B1116" s="1" t="n">
        <v>-0.0926725416968526</v>
      </c>
    </row>
    <row r="1117" customFormat="false" ht="15.75" hidden="false" customHeight="true" outlineLevel="0" collapsed="false">
      <c r="A1117" s="1" t="s">
        <v>122</v>
      </c>
      <c r="B1117" s="1" t="n">
        <v>0.0670415257728587</v>
      </c>
    </row>
    <row r="1118" customFormat="false" ht="15.75" hidden="false" customHeight="true" outlineLevel="0" collapsed="false">
      <c r="A1118" s="1" t="s">
        <v>123</v>
      </c>
      <c r="B1118" s="1" t="n">
        <v>-0.100903357775529</v>
      </c>
    </row>
    <row r="1119" customFormat="false" ht="15.75" hidden="false" customHeight="true" outlineLevel="0" collapsed="false">
      <c r="A1119" s="1" t="s">
        <v>124</v>
      </c>
      <c r="B1119" s="1" t="n">
        <v>0.0485943799151327</v>
      </c>
    </row>
    <row r="1120" customFormat="false" ht="15.75" hidden="false" customHeight="true" outlineLevel="0" collapsed="false">
      <c r="A1120" s="1" t="s">
        <v>125</v>
      </c>
      <c r="B1120" s="1" t="n">
        <v>-0.0299122247399284</v>
      </c>
    </row>
    <row r="1121" customFormat="false" ht="15.75" hidden="false" customHeight="true" outlineLevel="0" collapsed="false">
      <c r="A1121" s="1" t="s">
        <v>126</v>
      </c>
      <c r="B1121" s="1" t="n">
        <v>0.0272255942670851</v>
      </c>
    </row>
    <row r="1122" customFormat="false" ht="15.75" hidden="false" customHeight="true" outlineLevel="0" collapsed="false">
      <c r="A1122" s="1" t="s">
        <v>127</v>
      </c>
      <c r="B1122" s="1" t="n">
        <v>0.00114029148962968</v>
      </c>
    </row>
    <row r="1123" customFormat="false" ht="15.75" hidden="false" customHeight="true" outlineLevel="0" collapsed="false">
      <c r="A1123" s="1" t="s">
        <v>128</v>
      </c>
      <c r="B1123" s="1" t="n">
        <v>0.145790332426019</v>
      </c>
    </row>
    <row r="1124" customFormat="false" ht="15.75" hidden="false" customHeight="true" outlineLevel="0" collapsed="false">
      <c r="A1124" s="1" t="s">
        <v>129</v>
      </c>
      <c r="B1124" s="1" t="n">
        <v>0.114585873508698</v>
      </c>
    </row>
    <row r="1125" customFormat="false" ht="15.75" hidden="false" customHeight="true" outlineLevel="0" collapsed="false">
      <c r="A1125" s="1" t="s">
        <v>130</v>
      </c>
      <c r="B1125" s="1" t="n">
        <v>-0.0717350488405785</v>
      </c>
    </row>
    <row r="1126" customFormat="false" ht="15.75" hidden="false" customHeight="true" outlineLevel="0" collapsed="false">
      <c r="A1126" s="1" t="s">
        <v>131</v>
      </c>
      <c r="B1126" s="1" t="n">
        <v>-0.0321215631368108</v>
      </c>
    </row>
    <row r="1127" customFormat="false" ht="15.75" hidden="false" customHeight="true" outlineLevel="0" collapsed="false">
      <c r="A1127" s="1" t="s">
        <v>132</v>
      </c>
      <c r="B1127" s="1" t="n">
        <v>0.0677970904527727</v>
      </c>
    </row>
    <row r="1128" customFormat="false" ht="15.75" hidden="false" customHeight="true" outlineLevel="0" collapsed="false">
      <c r="A1128" s="1" t="s">
        <v>133</v>
      </c>
      <c r="B1128" s="1" t="n">
        <v>0.0472612714179854</v>
      </c>
    </row>
    <row r="1129" customFormat="false" ht="15.75" hidden="false" customHeight="true" outlineLevel="0" collapsed="false">
      <c r="A1129" s="1" t="s">
        <v>134</v>
      </c>
      <c r="B1129" s="1" t="n">
        <v>0.0160984741233378</v>
      </c>
    </row>
    <row r="1130" customFormat="false" ht="15.75" hidden="false" customHeight="true" outlineLevel="0" collapsed="false">
      <c r="A1130" s="1" t="s">
        <v>135</v>
      </c>
      <c r="B1130" s="1" t="n">
        <v>0.0555601091573407</v>
      </c>
    </row>
    <row r="1131" customFormat="false" ht="15.75" hidden="false" customHeight="true" outlineLevel="0" collapsed="false">
      <c r="A1131" s="1" t="s">
        <v>136</v>
      </c>
      <c r="B1131" s="1" t="n">
        <v>0.192772738254153</v>
      </c>
    </row>
    <row r="1132" customFormat="false" ht="15.75" hidden="false" customHeight="true" outlineLevel="0" collapsed="false">
      <c r="A1132" s="1" t="s">
        <v>137</v>
      </c>
      <c r="B1132" s="1" t="n">
        <v>0.0108207862112037</v>
      </c>
    </row>
    <row r="1133" customFormat="false" ht="15.75" hidden="false" customHeight="true" outlineLevel="0" collapsed="false">
      <c r="A1133" s="1" t="s">
        <v>138</v>
      </c>
      <c r="B1133" s="1" t="n">
        <v>-0.00881255247752299</v>
      </c>
    </row>
    <row r="1134" customFormat="false" ht="15.75" hidden="false" customHeight="true" outlineLevel="0" collapsed="false">
      <c r="A1134" s="1" t="s">
        <v>139</v>
      </c>
      <c r="B1134" s="1" t="n">
        <v>0.0477491368065166</v>
      </c>
    </row>
    <row r="1135" customFormat="false" ht="15.75" hidden="false" customHeight="true" outlineLevel="0" collapsed="false">
      <c r="A1135" s="1" t="s">
        <v>140</v>
      </c>
      <c r="B1135" s="1" t="n">
        <v>-0.0642418301087875</v>
      </c>
    </row>
    <row r="1136" customFormat="false" ht="15.75" hidden="false" customHeight="true" outlineLevel="0" collapsed="false">
      <c r="A1136" s="1" t="s">
        <v>141</v>
      </c>
      <c r="B1136" s="1" t="n">
        <v>-0.0105192754915346</v>
      </c>
    </row>
    <row r="1137" customFormat="false" ht="15.75" hidden="false" customHeight="true" outlineLevel="0" collapsed="false">
      <c r="A1137" s="1" t="s">
        <v>142</v>
      </c>
      <c r="B1137" s="1" t="n">
        <v>0.0806112318432903</v>
      </c>
    </row>
    <row r="1138" customFormat="false" ht="15.75" hidden="false" customHeight="true" outlineLevel="0" collapsed="false">
      <c r="A1138" s="1" t="s">
        <v>143</v>
      </c>
      <c r="B1138" s="1" t="n">
        <v>-0.0787937084772498</v>
      </c>
    </row>
    <row r="1139" customFormat="false" ht="15.75" hidden="false" customHeight="true" outlineLevel="0" collapsed="false">
      <c r="A1139" s="1" t="s">
        <v>144</v>
      </c>
      <c r="B1139" s="1" t="n">
        <v>-0.0788851544623747</v>
      </c>
    </row>
    <row r="1140" customFormat="false" ht="15.75" hidden="false" customHeight="true" outlineLevel="0" collapsed="false">
      <c r="A1140" s="1" t="s">
        <v>145</v>
      </c>
      <c r="B1140" s="1" t="n">
        <v>0.0777502243765493</v>
      </c>
    </row>
    <row r="1141" customFormat="false" ht="15.75" hidden="false" customHeight="true" outlineLevel="0" collapsed="false">
      <c r="A1141" s="1" t="s">
        <v>146</v>
      </c>
      <c r="B1141" s="1" t="n">
        <v>0.0285635870844804</v>
      </c>
    </row>
    <row r="1142" customFormat="false" ht="15.75" hidden="false" customHeight="true" outlineLevel="0" collapsed="false">
      <c r="A1142" s="1" t="s">
        <v>147</v>
      </c>
      <c r="B1142" s="1" t="n">
        <v>-0.0130025517241878</v>
      </c>
    </row>
    <row r="1143" customFormat="false" ht="15.75" hidden="false" customHeight="true" outlineLevel="0" collapsed="false">
      <c r="A1143" s="1" t="s">
        <v>148</v>
      </c>
      <c r="B1143" s="1" t="n">
        <v>-0.0317133353648991</v>
      </c>
    </row>
    <row r="1144" customFormat="false" ht="15.75" hidden="false" customHeight="true" outlineLevel="0" collapsed="false">
      <c r="A1144" s="1" t="s">
        <v>149</v>
      </c>
      <c r="B1144" s="1" t="n">
        <v>-0.0290776144617999</v>
      </c>
    </row>
    <row r="1145" customFormat="false" ht="15.75" hidden="false" customHeight="true" outlineLevel="0" collapsed="false">
      <c r="A1145" s="1" t="s">
        <v>150</v>
      </c>
      <c r="B1145" s="1" t="n">
        <v>0.00321165681693536</v>
      </c>
    </row>
    <row r="1146" customFormat="false" ht="15.75" hidden="false" customHeight="true" outlineLevel="0" collapsed="false">
      <c r="A1146" s="1" t="s">
        <v>151</v>
      </c>
      <c r="B1146" s="1" t="n">
        <v>0.0128871755684665</v>
      </c>
    </row>
    <row r="1147" customFormat="false" ht="15.75" hidden="false" customHeight="true" outlineLevel="0" collapsed="false">
      <c r="A1147" s="1" t="s">
        <v>152</v>
      </c>
      <c r="B1147" s="1" t="n">
        <v>0.0472691129646085</v>
      </c>
    </row>
    <row r="1148" customFormat="false" ht="15.75" hidden="false" customHeight="true" outlineLevel="0" collapsed="false">
      <c r="A1148" s="1" t="s">
        <v>153</v>
      </c>
      <c r="B1148" s="1" t="n">
        <v>0.0781799945992489</v>
      </c>
    </row>
    <row r="1149" customFormat="false" ht="15.75" hidden="false" customHeight="true" outlineLevel="0" collapsed="false">
      <c r="A1149" s="1" t="s">
        <v>116</v>
      </c>
      <c r="B1149" s="1" t="n">
        <v>0.0872289465928426</v>
      </c>
    </row>
    <row r="1150" customFormat="false" ht="15.75" hidden="false" customHeight="true" outlineLevel="0" collapsed="false">
      <c r="A1150" s="1" t="s">
        <v>117</v>
      </c>
      <c r="B1150" s="1" t="n">
        <v>0.133073707905541</v>
      </c>
    </row>
    <row r="1151" customFormat="false" ht="15.75" hidden="false" customHeight="true" outlineLevel="0" collapsed="false">
      <c r="A1151" s="1" t="s">
        <v>118</v>
      </c>
      <c r="B1151" s="1" t="n">
        <v>0.0734064989064737</v>
      </c>
    </row>
    <row r="1152" customFormat="false" ht="15.75" hidden="false" customHeight="true" outlineLevel="0" collapsed="false">
      <c r="A1152" s="1" t="s">
        <v>119</v>
      </c>
      <c r="B1152" s="1" t="n">
        <v>0.0320976931540275</v>
      </c>
    </row>
    <row r="1153" customFormat="false" ht="15.75" hidden="false" customHeight="true" outlineLevel="0" collapsed="false">
      <c r="A1153" s="1" t="s">
        <v>120</v>
      </c>
      <c r="B1153" s="1" t="n">
        <v>-0.100209349157025</v>
      </c>
    </row>
    <row r="1154" customFormat="false" ht="15.75" hidden="false" customHeight="true" outlineLevel="0" collapsed="false">
      <c r="A1154" s="1" t="s">
        <v>121</v>
      </c>
      <c r="B1154" s="1" t="n">
        <v>-0.0926725416968526</v>
      </c>
    </row>
    <row r="1155" customFormat="false" ht="15.75" hidden="false" customHeight="true" outlineLevel="0" collapsed="false">
      <c r="A1155" s="1" t="s">
        <v>122</v>
      </c>
      <c r="B1155" s="1" t="n">
        <v>0.0670415257728587</v>
      </c>
    </row>
    <row r="1156" customFormat="false" ht="15.75" hidden="false" customHeight="true" outlineLevel="0" collapsed="false">
      <c r="A1156" s="1" t="s">
        <v>123</v>
      </c>
      <c r="B1156" s="1" t="n">
        <v>-0.100903357775529</v>
      </c>
    </row>
    <row r="1157" customFormat="false" ht="15.75" hidden="false" customHeight="true" outlineLevel="0" collapsed="false">
      <c r="A1157" s="1" t="s">
        <v>124</v>
      </c>
      <c r="B1157" s="1" t="n">
        <v>0.0485943799151327</v>
      </c>
    </row>
    <row r="1158" customFormat="false" ht="15.75" hidden="false" customHeight="true" outlineLevel="0" collapsed="false">
      <c r="A1158" s="1" t="s">
        <v>125</v>
      </c>
      <c r="B1158" s="1" t="n">
        <v>-0.0299122247399284</v>
      </c>
    </row>
    <row r="1159" customFormat="false" ht="15.75" hidden="false" customHeight="true" outlineLevel="0" collapsed="false">
      <c r="A1159" s="1" t="s">
        <v>126</v>
      </c>
      <c r="B1159" s="1" t="n">
        <v>0.0272255942670851</v>
      </c>
    </row>
    <row r="1160" customFormat="false" ht="15.75" hidden="false" customHeight="true" outlineLevel="0" collapsed="false">
      <c r="A1160" s="1" t="s">
        <v>127</v>
      </c>
      <c r="B1160" s="1" t="n">
        <v>0.00114029148962968</v>
      </c>
    </row>
    <row r="1161" customFormat="false" ht="15.75" hidden="false" customHeight="true" outlineLevel="0" collapsed="false">
      <c r="A1161" s="1" t="s">
        <v>128</v>
      </c>
      <c r="B1161" s="1" t="n">
        <v>0.145790332426019</v>
      </c>
    </row>
    <row r="1162" customFormat="false" ht="15.75" hidden="false" customHeight="true" outlineLevel="0" collapsed="false">
      <c r="A1162" s="1" t="s">
        <v>129</v>
      </c>
      <c r="B1162" s="1" t="n">
        <v>0.114585873508698</v>
      </c>
    </row>
    <row r="1163" customFormat="false" ht="15.75" hidden="false" customHeight="true" outlineLevel="0" collapsed="false">
      <c r="A1163" s="1" t="s">
        <v>130</v>
      </c>
      <c r="B1163" s="1" t="n">
        <v>-0.0717350488405785</v>
      </c>
    </row>
    <row r="1164" customFormat="false" ht="15.75" hidden="false" customHeight="true" outlineLevel="0" collapsed="false">
      <c r="A1164" s="1" t="s">
        <v>131</v>
      </c>
      <c r="B1164" s="1" t="n">
        <v>-0.0321215631368108</v>
      </c>
    </row>
    <row r="1165" customFormat="false" ht="15.75" hidden="false" customHeight="true" outlineLevel="0" collapsed="false">
      <c r="A1165" s="1" t="s">
        <v>132</v>
      </c>
      <c r="B1165" s="1" t="n">
        <v>0.0677970904527727</v>
      </c>
    </row>
    <row r="1166" customFormat="false" ht="15.75" hidden="false" customHeight="true" outlineLevel="0" collapsed="false">
      <c r="A1166" s="1" t="s">
        <v>133</v>
      </c>
      <c r="B1166" s="1" t="n">
        <v>0.0472612714179854</v>
      </c>
    </row>
    <row r="1167" customFormat="false" ht="15.75" hidden="false" customHeight="true" outlineLevel="0" collapsed="false">
      <c r="A1167" s="1" t="s">
        <v>134</v>
      </c>
      <c r="B1167" s="1" t="n">
        <v>0.0160984741233378</v>
      </c>
    </row>
    <row r="1168" customFormat="false" ht="15.75" hidden="false" customHeight="true" outlineLevel="0" collapsed="false">
      <c r="A1168" s="1" t="s">
        <v>135</v>
      </c>
      <c r="B1168" s="1" t="n">
        <v>0.0555601091573407</v>
      </c>
    </row>
    <row r="1169" customFormat="false" ht="15.75" hidden="false" customHeight="true" outlineLevel="0" collapsed="false">
      <c r="A1169" s="1" t="s">
        <v>136</v>
      </c>
      <c r="B1169" s="1" t="n">
        <v>0.192772738254153</v>
      </c>
    </row>
    <row r="1170" customFormat="false" ht="15.75" hidden="false" customHeight="true" outlineLevel="0" collapsed="false">
      <c r="A1170" s="1" t="s">
        <v>137</v>
      </c>
      <c r="B1170" s="1" t="n">
        <v>0.0108207862112037</v>
      </c>
    </row>
    <row r="1171" customFormat="false" ht="15.75" hidden="false" customHeight="true" outlineLevel="0" collapsed="false">
      <c r="A1171" s="1" t="s">
        <v>138</v>
      </c>
      <c r="B1171" s="1" t="n">
        <v>-0.00881255247752299</v>
      </c>
    </row>
    <row r="1172" customFormat="false" ht="15.75" hidden="false" customHeight="true" outlineLevel="0" collapsed="false">
      <c r="A1172" s="1" t="s">
        <v>139</v>
      </c>
      <c r="B1172" s="1" t="n">
        <v>0.0477491368065166</v>
      </c>
    </row>
    <row r="1173" customFormat="false" ht="15.75" hidden="false" customHeight="true" outlineLevel="0" collapsed="false">
      <c r="A1173" s="1" t="s">
        <v>140</v>
      </c>
      <c r="B1173" s="1" t="n">
        <v>-0.0642418301087875</v>
      </c>
    </row>
    <row r="1174" customFormat="false" ht="15.75" hidden="false" customHeight="true" outlineLevel="0" collapsed="false">
      <c r="A1174" s="1" t="s">
        <v>141</v>
      </c>
      <c r="B1174" s="1" t="n">
        <v>-0.0105192754915346</v>
      </c>
    </row>
    <row r="1175" customFormat="false" ht="15.75" hidden="false" customHeight="true" outlineLevel="0" collapsed="false">
      <c r="A1175" s="1" t="s">
        <v>142</v>
      </c>
      <c r="B1175" s="1" t="n">
        <v>0.0806112318432903</v>
      </c>
    </row>
    <row r="1176" customFormat="false" ht="15.75" hidden="false" customHeight="true" outlineLevel="0" collapsed="false">
      <c r="A1176" s="1" t="s">
        <v>143</v>
      </c>
      <c r="B1176" s="1" t="n">
        <v>-0.0787937084772498</v>
      </c>
    </row>
    <row r="1177" customFormat="false" ht="15.75" hidden="false" customHeight="true" outlineLevel="0" collapsed="false">
      <c r="A1177" s="1" t="s">
        <v>144</v>
      </c>
      <c r="B1177" s="1" t="n">
        <v>-0.0788851544623747</v>
      </c>
    </row>
    <row r="1178" customFormat="false" ht="15.75" hidden="false" customHeight="true" outlineLevel="0" collapsed="false">
      <c r="A1178" s="1" t="s">
        <v>145</v>
      </c>
      <c r="B1178" s="1" t="n">
        <v>0.0777502243765493</v>
      </c>
    </row>
    <row r="1179" customFormat="false" ht="15.75" hidden="false" customHeight="true" outlineLevel="0" collapsed="false">
      <c r="A1179" s="1" t="s">
        <v>146</v>
      </c>
      <c r="B1179" s="1" t="n">
        <v>0.0285635870844804</v>
      </c>
    </row>
    <row r="1180" customFormat="false" ht="15.75" hidden="false" customHeight="true" outlineLevel="0" collapsed="false">
      <c r="A1180" s="1" t="s">
        <v>147</v>
      </c>
      <c r="B1180" s="1" t="n">
        <v>-0.0130025517241878</v>
      </c>
    </row>
    <row r="1181" customFormat="false" ht="15.75" hidden="false" customHeight="true" outlineLevel="0" collapsed="false">
      <c r="A1181" s="1" t="s">
        <v>148</v>
      </c>
      <c r="B1181" s="1" t="n">
        <v>-0.0317133353648991</v>
      </c>
    </row>
    <row r="1182" customFormat="false" ht="15.75" hidden="false" customHeight="true" outlineLevel="0" collapsed="false">
      <c r="A1182" s="1" t="s">
        <v>149</v>
      </c>
      <c r="B1182" s="1" t="n">
        <v>-0.0290776144617999</v>
      </c>
    </row>
    <row r="1183" customFormat="false" ht="15.75" hidden="false" customHeight="true" outlineLevel="0" collapsed="false">
      <c r="A1183" s="1" t="s">
        <v>150</v>
      </c>
      <c r="B1183" s="1" t="n">
        <v>0.00321165681693536</v>
      </c>
    </row>
    <row r="1184" customFormat="false" ht="15.75" hidden="false" customHeight="true" outlineLevel="0" collapsed="false">
      <c r="A1184" s="1" t="s">
        <v>151</v>
      </c>
      <c r="B1184" s="1" t="n">
        <v>0.0128871755684665</v>
      </c>
    </row>
    <row r="1185" customFormat="false" ht="15.75" hidden="false" customHeight="true" outlineLevel="0" collapsed="false">
      <c r="A1185" s="1" t="s">
        <v>152</v>
      </c>
      <c r="B1185" s="1" t="n">
        <v>0.0472691129646085</v>
      </c>
    </row>
    <row r="1186" customFormat="false" ht="15.75" hidden="false" customHeight="true" outlineLevel="0" collapsed="false">
      <c r="A1186" s="1" t="s">
        <v>153</v>
      </c>
      <c r="B1186" s="1" t="n">
        <v>0.0781799945992489</v>
      </c>
    </row>
    <row r="1187" customFormat="false" ht="15.75" hidden="false" customHeight="true" outlineLevel="0" collapsed="false">
      <c r="A1187" s="1" t="s">
        <v>116</v>
      </c>
      <c r="B1187" s="1" t="n">
        <v>0.0872289465928426</v>
      </c>
    </row>
    <row r="1188" customFormat="false" ht="15.75" hidden="false" customHeight="true" outlineLevel="0" collapsed="false">
      <c r="A1188" s="1" t="s">
        <v>117</v>
      </c>
      <c r="B1188" s="1" t="n">
        <v>0.133073707905541</v>
      </c>
    </row>
    <row r="1189" customFormat="false" ht="15.75" hidden="false" customHeight="true" outlineLevel="0" collapsed="false">
      <c r="A1189" s="1" t="s">
        <v>118</v>
      </c>
      <c r="B1189" s="1" t="n">
        <v>0.0734064989064737</v>
      </c>
    </row>
    <row r="1190" customFormat="false" ht="15.75" hidden="false" customHeight="true" outlineLevel="0" collapsed="false">
      <c r="A1190" s="1" t="s">
        <v>119</v>
      </c>
      <c r="B1190" s="1" t="n">
        <v>0.0320976931540275</v>
      </c>
    </row>
    <row r="1191" customFormat="false" ht="15.75" hidden="false" customHeight="true" outlineLevel="0" collapsed="false">
      <c r="A1191" s="1" t="s">
        <v>120</v>
      </c>
      <c r="B1191" s="1" t="n">
        <v>-0.100209349157025</v>
      </c>
    </row>
    <row r="1192" customFormat="false" ht="15.75" hidden="false" customHeight="true" outlineLevel="0" collapsed="false">
      <c r="A1192" s="1" t="s">
        <v>121</v>
      </c>
      <c r="B1192" s="1" t="n">
        <v>-0.0926725416968526</v>
      </c>
    </row>
    <row r="1193" customFormat="false" ht="15.75" hidden="false" customHeight="true" outlineLevel="0" collapsed="false">
      <c r="A1193" s="1" t="s">
        <v>122</v>
      </c>
      <c r="B1193" s="1" t="n">
        <v>0.0670415257728587</v>
      </c>
    </row>
    <row r="1194" customFormat="false" ht="15.75" hidden="false" customHeight="true" outlineLevel="0" collapsed="false">
      <c r="A1194" s="1" t="s">
        <v>123</v>
      </c>
      <c r="B1194" s="1" t="n">
        <v>-0.100903357775529</v>
      </c>
    </row>
    <row r="1195" customFormat="false" ht="15.75" hidden="false" customHeight="true" outlineLevel="0" collapsed="false">
      <c r="A1195" s="1" t="s">
        <v>124</v>
      </c>
      <c r="B1195" s="1" t="n">
        <v>0.0485943799151327</v>
      </c>
    </row>
    <row r="1196" customFormat="false" ht="15.75" hidden="false" customHeight="true" outlineLevel="0" collapsed="false">
      <c r="A1196" s="1" t="s">
        <v>125</v>
      </c>
      <c r="B1196" s="1" t="n">
        <v>-0.0299122247399284</v>
      </c>
    </row>
    <row r="1197" customFormat="false" ht="15.75" hidden="false" customHeight="true" outlineLevel="0" collapsed="false">
      <c r="A1197" s="1" t="s">
        <v>126</v>
      </c>
      <c r="B1197" s="1" t="n">
        <v>0.0272255942670851</v>
      </c>
    </row>
    <row r="1198" customFormat="false" ht="15.75" hidden="false" customHeight="true" outlineLevel="0" collapsed="false">
      <c r="A1198" s="1" t="s">
        <v>127</v>
      </c>
      <c r="B1198" s="1" t="n">
        <v>0.00114029148962968</v>
      </c>
    </row>
    <row r="1199" customFormat="false" ht="15.75" hidden="false" customHeight="true" outlineLevel="0" collapsed="false">
      <c r="A1199" s="1" t="s">
        <v>128</v>
      </c>
      <c r="B1199" s="1" t="n">
        <v>0.145790332426019</v>
      </c>
    </row>
    <row r="1200" customFormat="false" ht="15.75" hidden="false" customHeight="true" outlineLevel="0" collapsed="false">
      <c r="A1200" s="1" t="s">
        <v>129</v>
      </c>
      <c r="B1200" s="1" t="n">
        <v>0.114585873508698</v>
      </c>
    </row>
    <row r="1201" customFormat="false" ht="15.75" hidden="false" customHeight="true" outlineLevel="0" collapsed="false">
      <c r="A1201" s="1" t="s">
        <v>130</v>
      </c>
      <c r="B1201" s="1" t="n">
        <v>-0.0717350488405785</v>
      </c>
    </row>
    <row r="1202" customFormat="false" ht="15.75" hidden="false" customHeight="true" outlineLevel="0" collapsed="false">
      <c r="A1202" s="1" t="s">
        <v>131</v>
      </c>
      <c r="B1202" s="1" t="n">
        <v>-0.0321215631368108</v>
      </c>
    </row>
    <row r="1203" customFormat="false" ht="15.75" hidden="false" customHeight="true" outlineLevel="0" collapsed="false">
      <c r="A1203" s="1" t="s">
        <v>132</v>
      </c>
      <c r="B1203" s="1" t="n">
        <v>0.0677970904527727</v>
      </c>
    </row>
    <row r="1204" customFormat="false" ht="15.75" hidden="false" customHeight="true" outlineLevel="0" collapsed="false">
      <c r="A1204" s="1" t="s">
        <v>133</v>
      </c>
      <c r="B1204" s="1" t="n">
        <v>0.0472612714179854</v>
      </c>
    </row>
    <row r="1205" customFormat="false" ht="15.75" hidden="false" customHeight="true" outlineLevel="0" collapsed="false">
      <c r="A1205" s="1" t="s">
        <v>134</v>
      </c>
      <c r="B1205" s="1" t="n">
        <v>0.0160984741233378</v>
      </c>
    </row>
    <row r="1206" customFormat="false" ht="15.75" hidden="false" customHeight="true" outlineLevel="0" collapsed="false">
      <c r="A1206" s="1" t="s">
        <v>135</v>
      </c>
      <c r="B1206" s="1" t="n">
        <v>0.0555601091573407</v>
      </c>
    </row>
    <row r="1207" customFormat="false" ht="15.75" hidden="false" customHeight="true" outlineLevel="0" collapsed="false">
      <c r="A1207" s="1" t="s">
        <v>136</v>
      </c>
      <c r="B1207" s="1" t="n">
        <v>0.192772738254153</v>
      </c>
    </row>
    <row r="1208" customFormat="false" ht="15.75" hidden="false" customHeight="true" outlineLevel="0" collapsed="false">
      <c r="A1208" s="1" t="s">
        <v>137</v>
      </c>
      <c r="B1208" s="1" t="n">
        <v>0.0108207862112037</v>
      </c>
    </row>
    <row r="1209" customFormat="false" ht="15.75" hidden="false" customHeight="true" outlineLevel="0" collapsed="false">
      <c r="A1209" s="1" t="s">
        <v>138</v>
      </c>
      <c r="B1209" s="1" t="n">
        <v>-0.00881255247752299</v>
      </c>
    </row>
    <row r="1210" customFormat="false" ht="15.75" hidden="false" customHeight="true" outlineLevel="0" collapsed="false">
      <c r="A1210" s="1" t="s">
        <v>139</v>
      </c>
      <c r="B1210" s="1" t="n">
        <v>0.0477491368065166</v>
      </c>
    </row>
    <row r="1211" customFormat="false" ht="15.75" hidden="false" customHeight="true" outlineLevel="0" collapsed="false">
      <c r="A1211" s="1" t="s">
        <v>140</v>
      </c>
      <c r="B1211" s="1" t="n">
        <v>-0.0642418301087875</v>
      </c>
    </row>
    <row r="1212" customFormat="false" ht="15.75" hidden="false" customHeight="true" outlineLevel="0" collapsed="false">
      <c r="A1212" s="1" t="s">
        <v>141</v>
      </c>
      <c r="B1212" s="1" t="n">
        <v>-0.0105192754915346</v>
      </c>
    </row>
    <row r="1213" customFormat="false" ht="15.75" hidden="false" customHeight="true" outlineLevel="0" collapsed="false">
      <c r="A1213" s="1" t="s">
        <v>142</v>
      </c>
      <c r="B1213" s="1" t="n">
        <v>0.0806112318432903</v>
      </c>
    </row>
    <row r="1214" customFormat="false" ht="15.75" hidden="false" customHeight="true" outlineLevel="0" collapsed="false">
      <c r="A1214" s="1" t="s">
        <v>143</v>
      </c>
      <c r="B1214" s="1" t="n">
        <v>-0.0787937084772498</v>
      </c>
    </row>
    <row r="1215" customFormat="false" ht="15.75" hidden="false" customHeight="true" outlineLevel="0" collapsed="false">
      <c r="A1215" s="1" t="s">
        <v>144</v>
      </c>
      <c r="B1215" s="1" t="n">
        <v>-0.0788851544623747</v>
      </c>
    </row>
    <row r="1216" customFormat="false" ht="15.75" hidden="false" customHeight="true" outlineLevel="0" collapsed="false">
      <c r="A1216" s="1" t="s">
        <v>145</v>
      </c>
      <c r="B1216" s="1" t="n">
        <v>0.0777502243765493</v>
      </c>
    </row>
    <row r="1217" customFormat="false" ht="15.75" hidden="false" customHeight="true" outlineLevel="0" collapsed="false">
      <c r="A1217" s="1" t="s">
        <v>146</v>
      </c>
      <c r="B1217" s="1" t="n">
        <v>0.0285635870844804</v>
      </c>
    </row>
    <row r="1218" customFormat="false" ht="15.75" hidden="false" customHeight="true" outlineLevel="0" collapsed="false">
      <c r="A1218" s="1" t="s">
        <v>147</v>
      </c>
      <c r="B1218" s="1" t="n">
        <v>-0.0130025517241878</v>
      </c>
    </row>
    <row r="1219" customFormat="false" ht="15.75" hidden="false" customHeight="true" outlineLevel="0" collapsed="false">
      <c r="A1219" s="1" t="s">
        <v>148</v>
      </c>
      <c r="B1219" s="1" t="n">
        <v>-0.0317133353648991</v>
      </c>
    </row>
    <row r="1220" customFormat="false" ht="15.75" hidden="false" customHeight="true" outlineLevel="0" collapsed="false">
      <c r="A1220" s="1" t="s">
        <v>149</v>
      </c>
      <c r="B1220" s="1" t="n">
        <v>-0.0290776144617999</v>
      </c>
    </row>
    <row r="1221" customFormat="false" ht="15.75" hidden="false" customHeight="true" outlineLevel="0" collapsed="false">
      <c r="A1221" s="1" t="s">
        <v>150</v>
      </c>
      <c r="B1221" s="1" t="n">
        <v>0.00321165681693536</v>
      </c>
    </row>
    <row r="1222" customFormat="false" ht="15.75" hidden="false" customHeight="true" outlineLevel="0" collapsed="false">
      <c r="A1222" s="1" t="s">
        <v>151</v>
      </c>
      <c r="B1222" s="1" t="n">
        <v>0.0128871755684665</v>
      </c>
    </row>
    <row r="1223" customFormat="false" ht="15.75" hidden="false" customHeight="true" outlineLevel="0" collapsed="false">
      <c r="A1223" s="1" t="s">
        <v>152</v>
      </c>
      <c r="B1223" s="1" t="n">
        <v>0.0472691129646085</v>
      </c>
    </row>
    <row r="1224" customFormat="false" ht="15.75" hidden="false" customHeight="true" outlineLevel="0" collapsed="false">
      <c r="A1224" s="1" t="s">
        <v>153</v>
      </c>
      <c r="B1224" s="1" t="n">
        <v>0.0781799945992489</v>
      </c>
    </row>
    <row r="1225" customFormat="false" ht="15.75" hidden="false" customHeight="true" outlineLevel="0" collapsed="false">
      <c r="A1225" s="1" t="s">
        <v>116</v>
      </c>
      <c r="B1225" s="1" t="n">
        <v>0.0872289465928426</v>
      </c>
    </row>
    <row r="1226" customFormat="false" ht="15.75" hidden="false" customHeight="true" outlineLevel="0" collapsed="false">
      <c r="A1226" s="1" t="s">
        <v>117</v>
      </c>
      <c r="B1226" s="1" t="n">
        <v>0.133073707905541</v>
      </c>
    </row>
    <row r="1227" customFormat="false" ht="15.75" hidden="false" customHeight="true" outlineLevel="0" collapsed="false">
      <c r="A1227" s="1" t="s">
        <v>118</v>
      </c>
      <c r="B1227" s="1" t="n">
        <v>0.0734064989064737</v>
      </c>
    </row>
    <row r="1228" customFormat="false" ht="15.75" hidden="false" customHeight="true" outlineLevel="0" collapsed="false">
      <c r="A1228" s="1" t="s">
        <v>119</v>
      </c>
      <c r="B1228" s="1" t="n">
        <v>0.0320976931540275</v>
      </c>
    </row>
    <row r="1229" customFormat="false" ht="15.75" hidden="false" customHeight="true" outlineLevel="0" collapsed="false">
      <c r="A1229" s="1" t="s">
        <v>120</v>
      </c>
      <c r="B1229" s="1" t="n">
        <v>-0.100209349157025</v>
      </c>
    </row>
    <row r="1230" customFormat="false" ht="15.75" hidden="false" customHeight="true" outlineLevel="0" collapsed="false">
      <c r="A1230" s="1" t="s">
        <v>121</v>
      </c>
      <c r="B1230" s="1" t="n">
        <v>-0.0926725416968526</v>
      </c>
    </row>
    <row r="1231" customFormat="false" ht="15.75" hidden="false" customHeight="true" outlineLevel="0" collapsed="false">
      <c r="A1231" s="1" t="s">
        <v>122</v>
      </c>
      <c r="B1231" s="1" t="n">
        <v>0.0670415257728587</v>
      </c>
    </row>
    <row r="1232" customFormat="false" ht="15.75" hidden="false" customHeight="true" outlineLevel="0" collapsed="false">
      <c r="A1232" s="1" t="s">
        <v>123</v>
      </c>
      <c r="B1232" s="1" t="n">
        <v>-0.100903357775529</v>
      </c>
    </row>
    <row r="1233" customFormat="false" ht="15.75" hidden="false" customHeight="true" outlineLevel="0" collapsed="false">
      <c r="A1233" s="1" t="s">
        <v>124</v>
      </c>
      <c r="B1233" s="1" t="n">
        <v>0.0485943799151327</v>
      </c>
    </row>
    <row r="1234" customFormat="false" ht="15.75" hidden="false" customHeight="true" outlineLevel="0" collapsed="false">
      <c r="A1234" s="1" t="s">
        <v>125</v>
      </c>
      <c r="B1234" s="1" t="n">
        <v>-0.0299122247399284</v>
      </c>
    </row>
    <row r="1235" customFormat="false" ht="15.75" hidden="false" customHeight="true" outlineLevel="0" collapsed="false">
      <c r="A1235" s="1" t="s">
        <v>126</v>
      </c>
      <c r="B1235" s="1" t="n">
        <v>0.0272255942670851</v>
      </c>
    </row>
    <row r="1236" customFormat="false" ht="15.75" hidden="false" customHeight="true" outlineLevel="0" collapsed="false">
      <c r="A1236" s="1" t="s">
        <v>127</v>
      </c>
      <c r="B1236" s="1" t="n">
        <v>0.00114029148962968</v>
      </c>
    </row>
    <row r="1237" customFormat="false" ht="15.75" hidden="false" customHeight="true" outlineLevel="0" collapsed="false">
      <c r="A1237" s="1" t="s">
        <v>128</v>
      </c>
      <c r="B1237" s="1" t="n">
        <v>0.145790332426019</v>
      </c>
    </row>
    <row r="1238" customFormat="false" ht="15.75" hidden="false" customHeight="true" outlineLevel="0" collapsed="false">
      <c r="A1238" s="1" t="s">
        <v>129</v>
      </c>
      <c r="B1238" s="1" t="n">
        <v>0.114585873508698</v>
      </c>
    </row>
    <row r="1239" customFormat="false" ht="15.75" hidden="false" customHeight="true" outlineLevel="0" collapsed="false">
      <c r="A1239" s="1" t="s">
        <v>130</v>
      </c>
      <c r="B1239" s="1" t="n">
        <v>-0.0717350488405785</v>
      </c>
    </row>
    <row r="1240" customFormat="false" ht="15.75" hidden="false" customHeight="true" outlineLevel="0" collapsed="false">
      <c r="A1240" s="1" t="s">
        <v>131</v>
      </c>
      <c r="B1240" s="1" t="n">
        <v>-0.0321215631368108</v>
      </c>
    </row>
    <row r="1241" customFormat="false" ht="15.75" hidden="false" customHeight="true" outlineLevel="0" collapsed="false">
      <c r="A1241" s="1" t="s">
        <v>132</v>
      </c>
      <c r="B1241" s="1" t="n">
        <v>0.0677970904527727</v>
      </c>
    </row>
    <row r="1242" customFormat="false" ht="15.75" hidden="false" customHeight="true" outlineLevel="0" collapsed="false">
      <c r="A1242" s="1" t="s">
        <v>133</v>
      </c>
      <c r="B1242" s="1" t="n">
        <v>0.0472612714179854</v>
      </c>
    </row>
    <row r="1243" customFormat="false" ht="15.75" hidden="false" customHeight="true" outlineLevel="0" collapsed="false">
      <c r="A1243" s="1" t="s">
        <v>134</v>
      </c>
      <c r="B1243" s="1" t="n">
        <v>0.0160984741233378</v>
      </c>
    </row>
    <row r="1244" customFormat="false" ht="15.75" hidden="false" customHeight="true" outlineLevel="0" collapsed="false">
      <c r="A1244" s="1" t="s">
        <v>135</v>
      </c>
      <c r="B1244" s="1" t="n">
        <v>0.0555601091573407</v>
      </c>
    </row>
    <row r="1245" customFormat="false" ht="15.75" hidden="false" customHeight="true" outlineLevel="0" collapsed="false">
      <c r="A1245" s="1" t="s">
        <v>136</v>
      </c>
      <c r="B1245" s="1" t="n">
        <v>0.192772738254153</v>
      </c>
    </row>
    <row r="1246" customFormat="false" ht="15.75" hidden="false" customHeight="true" outlineLevel="0" collapsed="false">
      <c r="A1246" s="1" t="s">
        <v>137</v>
      </c>
      <c r="B1246" s="1" t="n">
        <v>0.0108207862112037</v>
      </c>
    </row>
    <row r="1247" customFormat="false" ht="15.75" hidden="false" customHeight="true" outlineLevel="0" collapsed="false">
      <c r="A1247" s="1" t="s">
        <v>138</v>
      </c>
      <c r="B1247" s="1" t="n">
        <v>-0.00881255247752299</v>
      </c>
    </row>
    <row r="1248" customFormat="false" ht="15.75" hidden="false" customHeight="true" outlineLevel="0" collapsed="false">
      <c r="A1248" s="1" t="s">
        <v>139</v>
      </c>
      <c r="B1248" s="1" t="n">
        <v>0.0477491368065166</v>
      </c>
    </row>
    <row r="1249" customFormat="false" ht="15.75" hidden="false" customHeight="true" outlineLevel="0" collapsed="false">
      <c r="A1249" s="1" t="s">
        <v>140</v>
      </c>
      <c r="B1249" s="1" t="n">
        <v>-0.0642418301087875</v>
      </c>
    </row>
    <row r="1250" customFormat="false" ht="15.75" hidden="false" customHeight="true" outlineLevel="0" collapsed="false">
      <c r="A1250" s="1" t="s">
        <v>141</v>
      </c>
      <c r="B1250" s="1" t="n">
        <v>-0.0105192754915346</v>
      </c>
    </row>
    <row r="1251" customFormat="false" ht="15.75" hidden="false" customHeight="true" outlineLevel="0" collapsed="false">
      <c r="A1251" s="1" t="s">
        <v>142</v>
      </c>
      <c r="B1251" s="1" t="n">
        <v>0.0806112318432903</v>
      </c>
    </row>
    <row r="1252" customFormat="false" ht="15.75" hidden="false" customHeight="true" outlineLevel="0" collapsed="false">
      <c r="A1252" s="1" t="s">
        <v>143</v>
      </c>
      <c r="B1252" s="1" t="n">
        <v>-0.0787937084772498</v>
      </c>
    </row>
    <row r="1253" customFormat="false" ht="15.75" hidden="false" customHeight="true" outlineLevel="0" collapsed="false">
      <c r="A1253" s="1" t="s">
        <v>144</v>
      </c>
      <c r="B1253" s="1" t="n">
        <v>-0.0788851544623747</v>
      </c>
    </row>
    <row r="1254" customFormat="false" ht="15.75" hidden="false" customHeight="true" outlineLevel="0" collapsed="false">
      <c r="A1254" s="1" t="s">
        <v>145</v>
      </c>
      <c r="B1254" s="1" t="n">
        <v>0.0777502243765493</v>
      </c>
    </row>
    <row r="1255" customFormat="false" ht="15.75" hidden="false" customHeight="true" outlineLevel="0" collapsed="false">
      <c r="A1255" s="1" t="s">
        <v>146</v>
      </c>
      <c r="B1255" s="1" t="n">
        <v>0.0285635870844804</v>
      </c>
    </row>
    <row r="1256" customFormat="false" ht="15.75" hidden="false" customHeight="true" outlineLevel="0" collapsed="false">
      <c r="A1256" s="1" t="s">
        <v>147</v>
      </c>
      <c r="B1256" s="1" t="n">
        <v>-0.0130025517241878</v>
      </c>
    </row>
    <row r="1257" customFormat="false" ht="15.75" hidden="false" customHeight="true" outlineLevel="0" collapsed="false">
      <c r="A1257" s="1" t="s">
        <v>148</v>
      </c>
      <c r="B1257" s="1" t="n">
        <v>-0.0317133353648991</v>
      </c>
    </row>
    <row r="1258" customFormat="false" ht="15.75" hidden="false" customHeight="true" outlineLevel="0" collapsed="false">
      <c r="A1258" s="1" t="s">
        <v>149</v>
      </c>
      <c r="B1258" s="1" t="n">
        <v>-0.0290776144617999</v>
      </c>
    </row>
    <row r="1259" customFormat="false" ht="15.75" hidden="false" customHeight="true" outlineLevel="0" collapsed="false">
      <c r="A1259" s="1" t="s">
        <v>150</v>
      </c>
      <c r="B1259" s="1" t="n">
        <v>0.00321165681693536</v>
      </c>
    </row>
    <row r="1260" customFormat="false" ht="15.75" hidden="false" customHeight="true" outlineLevel="0" collapsed="false">
      <c r="A1260" s="1" t="s">
        <v>151</v>
      </c>
      <c r="B1260" s="1" t="n">
        <v>0.0128871755684665</v>
      </c>
    </row>
    <row r="1261" customFormat="false" ht="15.75" hidden="false" customHeight="true" outlineLevel="0" collapsed="false">
      <c r="A1261" s="1" t="s">
        <v>152</v>
      </c>
      <c r="B1261" s="1" t="n">
        <v>0.0472691129646085</v>
      </c>
    </row>
    <row r="1262" customFormat="false" ht="15.75" hidden="false" customHeight="true" outlineLevel="0" collapsed="false">
      <c r="A1262" s="1" t="s">
        <v>153</v>
      </c>
      <c r="B1262" s="1" t="n">
        <v>0.0781799945992489</v>
      </c>
    </row>
    <row r="1263" customFormat="false" ht="15.75" hidden="false" customHeight="true" outlineLevel="0" collapsed="false">
      <c r="A1263" s="1" t="s">
        <v>116</v>
      </c>
      <c r="B1263" s="1" t="n">
        <v>0.0872289465928426</v>
      </c>
    </row>
    <row r="1264" customFormat="false" ht="15.75" hidden="false" customHeight="true" outlineLevel="0" collapsed="false">
      <c r="A1264" s="1" t="s">
        <v>117</v>
      </c>
      <c r="B1264" s="1" t="n">
        <v>0.133073707905541</v>
      </c>
    </row>
    <row r="1265" customFormat="false" ht="15.75" hidden="false" customHeight="true" outlineLevel="0" collapsed="false">
      <c r="A1265" s="1" t="s">
        <v>118</v>
      </c>
      <c r="B1265" s="1" t="n">
        <v>0.0734064989064737</v>
      </c>
    </row>
    <row r="1266" customFormat="false" ht="15.75" hidden="false" customHeight="true" outlineLevel="0" collapsed="false">
      <c r="A1266" s="1" t="s">
        <v>119</v>
      </c>
      <c r="B1266" s="1" t="n">
        <v>0.0320976931540275</v>
      </c>
    </row>
    <row r="1267" customFormat="false" ht="15.75" hidden="false" customHeight="true" outlineLevel="0" collapsed="false">
      <c r="A1267" s="1" t="s">
        <v>120</v>
      </c>
      <c r="B1267" s="1" t="n">
        <v>-0.100209349157025</v>
      </c>
    </row>
    <row r="1268" customFormat="false" ht="15.75" hidden="false" customHeight="true" outlineLevel="0" collapsed="false">
      <c r="A1268" s="1" t="s">
        <v>121</v>
      </c>
      <c r="B1268" s="1" t="n">
        <v>-0.0926725416968526</v>
      </c>
    </row>
    <row r="1269" customFormat="false" ht="15.75" hidden="false" customHeight="true" outlineLevel="0" collapsed="false">
      <c r="A1269" s="1" t="s">
        <v>122</v>
      </c>
      <c r="B1269" s="1" t="n">
        <v>0.0670415257728587</v>
      </c>
    </row>
    <row r="1270" customFormat="false" ht="15.75" hidden="false" customHeight="true" outlineLevel="0" collapsed="false">
      <c r="A1270" s="1" t="s">
        <v>123</v>
      </c>
      <c r="B1270" s="1" t="n">
        <v>-0.100903357775529</v>
      </c>
    </row>
    <row r="1271" customFormat="false" ht="15.75" hidden="false" customHeight="true" outlineLevel="0" collapsed="false">
      <c r="A1271" s="1" t="s">
        <v>124</v>
      </c>
      <c r="B1271" s="1" t="n">
        <v>0.0485943799151327</v>
      </c>
    </row>
    <row r="1272" customFormat="false" ht="15.75" hidden="false" customHeight="true" outlineLevel="0" collapsed="false">
      <c r="A1272" s="1" t="s">
        <v>125</v>
      </c>
      <c r="B1272" s="1" t="n">
        <v>-0.0299122247399284</v>
      </c>
    </row>
    <row r="1273" customFormat="false" ht="15.75" hidden="false" customHeight="true" outlineLevel="0" collapsed="false">
      <c r="A1273" s="1" t="s">
        <v>126</v>
      </c>
      <c r="B1273" s="1" t="n">
        <v>0.0272255942670851</v>
      </c>
    </row>
    <row r="1274" customFormat="false" ht="15.75" hidden="false" customHeight="true" outlineLevel="0" collapsed="false">
      <c r="A1274" s="1" t="s">
        <v>127</v>
      </c>
      <c r="B1274" s="1" t="n">
        <v>0.00114029148962968</v>
      </c>
    </row>
    <row r="1275" customFormat="false" ht="15.75" hidden="false" customHeight="true" outlineLevel="0" collapsed="false">
      <c r="A1275" s="1" t="s">
        <v>128</v>
      </c>
      <c r="B1275" s="1" t="n">
        <v>0.145790332426019</v>
      </c>
    </row>
    <row r="1276" customFormat="false" ht="15.75" hidden="false" customHeight="true" outlineLevel="0" collapsed="false">
      <c r="A1276" s="1" t="s">
        <v>129</v>
      </c>
      <c r="B1276" s="1" t="n">
        <v>0.114585873508698</v>
      </c>
    </row>
    <row r="1277" customFormat="false" ht="15.75" hidden="false" customHeight="true" outlineLevel="0" collapsed="false">
      <c r="A1277" s="1" t="s">
        <v>130</v>
      </c>
      <c r="B1277" s="1" t="n">
        <v>-0.0717350488405785</v>
      </c>
    </row>
    <row r="1278" customFormat="false" ht="15.75" hidden="false" customHeight="true" outlineLevel="0" collapsed="false">
      <c r="A1278" s="1" t="s">
        <v>131</v>
      </c>
      <c r="B1278" s="1" t="n">
        <v>-0.0321215631368108</v>
      </c>
    </row>
    <row r="1279" customFormat="false" ht="15.75" hidden="false" customHeight="true" outlineLevel="0" collapsed="false">
      <c r="A1279" s="1" t="s">
        <v>132</v>
      </c>
      <c r="B1279" s="1" t="n">
        <v>0.0677970904527727</v>
      </c>
    </row>
    <row r="1280" customFormat="false" ht="15.75" hidden="false" customHeight="true" outlineLevel="0" collapsed="false">
      <c r="A1280" s="1" t="s">
        <v>133</v>
      </c>
      <c r="B1280" s="1" t="n">
        <v>0.0472612714179854</v>
      </c>
    </row>
    <row r="1281" customFormat="false" ht="15.75" hidden="false" customHeight="true" outlineLevel="0" collapsed="false">
      <c r="A1281" s="1" t="s">
        <v>134</v>
      </c>
      <c r="B1281" s="1" t="n">
        <v>0.0160984741233378</v>
      </c>
    </row>
    <row r="1282" customFormat="false" ht="15.75" hidden="false" customHeight="true" outlineLevel="0" collapsed="false">
      <c r="A1282" s="1" t="s">
        <v>135</v>
      </c>
      <c r="B1282" s="1" t="n">
        <v>0.0555601091573407</v>
      </c>
    </row>
    <row r="1283" customFormat="false" ht="15.75" hidden="false" customHeight="true" outlineLevel="0" collapsed="false">
      <c r="A1283" s="1" t="s">
        <v>136</v>
      </c>
      <c r="B1283" s="1" t="n">
        <v>0.192772738254153</v>
      </c>
    </row>
    <row r="1284" customFormat="false" ht="15.75" hidden="false" customHeight="true" outlineLevel="0" collapsed="false">
      <c r="A1284" s="1" t="s">
        <v>137</v>
      </c>
      <c r="B1284" s="1" t="n">
        <v>0.0108207862112037</v>
      </c>
    </row>
    <row r="1285" customFormat="false" ht="15.75" hidden="false" customHeight="true" outlineLevel="0" collapsed="false">
      <c r="A1285" s="1" t="s">
        <v>138</v>
      </c>
      <c r="B1285" s="1" t="n">
        <v>-0.00881255247752299</v>
      </c>
    </row>
    <row r="1286" customFormat="false" ht="15.75" hidden="false" customHeight="true" outlineLevel="0" collapsed="false">
      <c r="A1286" s="1" t="s">
        <v>139</v>
      </c>
      <c r="B1286" s="1" t="n">
        <v>0.0477491368065166</v>
      </c>
    </row>
    <row r="1287" customFormat="false" ht="15.75" hidden="false" customHeight="true" outlineLevel="0" collapsed="false">
      <c r="A1287" s="1" t="s">
        <v>140</v>
      </c>
      <c r="B1287" s="1" t="n">
        <v>-0.0642418301087875</v>
      </c>
    </row>
    <row r="1288" customFormat="false" ht="15.75" hidden="false" customHeight="true" outlineLevel="0" collapsed="false">
      <c r="A1288" s="1" t="s">
        <v>141</v>
      </c>
      <c r="B1288" s="1" t="n">
        <v>-0.0105192754915346</v>
      </c>
    </row>
    <row r="1289" customFormat="false" ht="15.75" hidden="false" customHeight="true" outlineLevel="0" collapsed="false">
      <c r="A1289" s="1" t="s">
        <v>142</v>
      </c>
      <c r="B1289" s="1" t="n">
        <v>0.0806112318432903</v>
      </c>
    </row>
    <row r="1290" customFormat="false" ht="15.75" hidden="false" customHeight="true" outlineLevel="0" collapsed="false">
      <c r="A1290" s="1" t="s">
        <v>143</v>
      </c>
      <c r="B1290" s="1" t="n">
        <v>-0.0787937084772498</v>
      </c>
    </row>
    <row r="1291" customFormat="false" ht="15.75" hidden="false" customHeight="true" outlineLevel="0" collapsed="false">
      <c r="A1291" s="1" t="s">
        <v>144</v>
      </c>
      <c r="B1291" s="1" t="n">
        <v>-0.0788851544623747</v>
      </c>
    </row>
    <row r="1292" customFormat="false" ht="15.75" hidden="false" customHeight="true" outlineLevel="0" collapsed="false">
      <c r="A1292" s="1" t="s">
        <v>145</v>
      </c>
      <c r="B1292" s="1" t="n">
        <v>0.0777502243765493</v>
      </c>
    </row>
    <row r="1293" customFormat="false" ht="15.75" hidden="false" customHeight="true" outlineLevel="0" collapsed="false">
      <c r="A1293" s="1" t="s">
        <v>146</v>
      </c>
      <c r="B1293" s="1" t="n">
        <v>0.0285635870844804</v>
      </c>
    </row>
    <row r="1294" customFormat="false" ht="15.75" hidden="false" customHeight="true" outlineLevel="0" collapsed="false">
      <c r="A1294" s="1" t="s">
        <v>147</v>
      </c>
      <c r="B1294" s="1" t="n">
        <v>-0.0130025517241878</v>
      </c>
    </row>
    <row r="1295" customFormat="false" ht="15.75" hidden="false" customHeight="true" outlineLevel="0" collapsed="false">
      <c r="A1295" s="1" t="s">
        <v>148</v>
      </c>
      <c r="B1295" s="1" t="n">
        <v>-0.0317133353648991</v>
      </c>
    </row>
    <row r="1296" customFormat="false" ht="15.75" hidden="false" customHeight="true" outlineLevel="0" collapsed="false">
      <c r="A1296" s="1" t="s">
        <v>149</v>
      </c>
      <c r="B1296" s="1" t="n">
        <v>-0.0290776144617999</v>
      </c>
    </row>
    <row r="1297" customFormat="false" ht="15.75" hidden="false" customHeight="true" outlineLevel="0" collapsed="false">
      <c r="A1297" s="1" t="s">
        <v>150</v>
      </c>
      <c r="B1297" s="1" t="n">
        <v>0.00321165681693536</v>
      </c>
    </row>
    <row r="1298" customFormat="false" ht="15.75" hidden="false" customHeight="true" outlineLevel="0" collapsed="false">
      <c r="A1298" s="1" t="s">
        <v>151</v>
      </c>
      <c r="B1298" s="1" t="n">
        <v>0.0128871755684665</v>
      </c>
    </row>
    <row r="1299" customFormat="false" ht="15.75" hidden="false" customHeight="true" outlineLevel="0" collapsed="false">
      <c r="A1299" s="1" t="s">
        <v>152</v>
      </c>
      <c r="B1299" s="1" t="n">
        <v>0.0472691129646085</v>
      </c>
    </row>
    <row r="1300" customFormat="false" ht="15.75" hidden="false" customHeight="true" outlineLevel="0" collapsed="false">
      <c r="A1300" s="1" t="s">
        <v>153</v>
      </c>
      <c r="B1300" s="1" t="n">
        <v>0.0781799945992489</v>
      </c>
    </row>
    <row r="1301" customFormat="false" ht="15.75" hidden="false" customHeight="true" outlineLevel="0" collapsed="false">
      <c r="A1301" s="1" t="s">
        <v>116</v>
      </c>
      <c r="B1301" s="1" t="n">
        <v>0.0872289465928426</v>
      </c>
    </row>
    <row r="1302" customFormat="false" ht="15.75" hidden="false" customHeight="true" outlineLevel="0" collapsed="false">
      <c r="A1302" s="1" t="s">
        <v>117</v>
      </c>
      <c r="B1302" s="1" t="n">
        <v>0.133073707905541</v>
      </c>
    </row>
    <row r="1303" customFormat="false" ht="15.75" hidden="false" customHeight="true" outlineLevel="0" collapsed="false">
      <c r="A1303" s="1" t="s">
        <v>118</v>
      </c>
      <c r="B1303" s="1" t="n">
        <v>0.0734064989064737</v>
      </c>
    </row>
    <row r="1304" customFormat="false" ht="15.75" hidden="false" customHeight="true" outlineLevel="0" collapsed="false">
      <c r="A1304" s="1" t="s">
        <v>119</v>
      </c>
      <c r="B1304" s="1" t="n">
        <v>0.0320976931540275</v>
      </c>
    </row>
    <row r="1305" customFormat="false" ht="15.75" hidden="false" customHeight="true" outlineLevel="0" collapsed="false">
      <c r="A1305" s="1" t="s">
        <v>120</v>
      </c>
      <c r="B1305" s="1" t="n">
        <v>-0.100209349157025</v>
      </c>
    </row>
    <row r="1306" customFormat="false" ht="15.75" hidden="false" customHeight="true" outlineLevel="0" collapsed="false">
      <c r="A1306" s="1" t="s">
        <v>121</v>
      </c>
      <c r="B1306" s="1" t="n">
        <v>-0.0926725416968526</v>
      </c>
    </row>
    <row r="1307" customFormat="false" ht="15.75" hidden="false" customHeight="true" outlineLevel="0" collapsed="false">
      <c r="A1307" s="1" t="s">
        <v>122</v>
      </c>
      <c r="B1307" s="1" t="n">
        <v>0.0670415257728587</v>
      </c>
    </row>
    <row r="1308" customFormat="false" ht="15.75" hidden="false" customHeight="true" outlineLevel="0" collapsed="false">
      <c r="A1308" s="1" t="s">
        <v>123</v>
      </c>
      <c r="B1308" s="1" t="n">
        <v>-0.100903357775529</v>
      </c>
    </row>
    <row r="1309" customFormat="false" ht="15.75" hidden="false" customHeight="true" outlineLevel="0" collapsed="false">
      <c r="A1309" s="1" t="s">
        <v>124</v>
      </c>
      <c r="B1309" s="1" t="n">
        <v>0.0485943799151327</v>
      </c>
    </row>
    <row r="1310" customFormat="false" ht="15.75" hidden="false" customHeight="true" outlineLevel="0" collapsed="false">
      <c r="A1310" s="1" t="s">
        <v>125</v>
      </c>
      <c r="B1310" s="1" t="n">
        <v>-0.0299122247399284</v>
      </c>
    </row>
    <row r="1311" customFormat="false" ht="15.75" hidden="false" customHeight="true" outlineLevel="0" collapsed="false">
      <c r="A1311" s="1" t="s">
        <v>126</v>
      </c>
      <c r="B1311" s="1" t="n">
        <v>0.0272255942670851</v>
      </c>
    </row>
    <row r="1312" customFormat="false" ht="15.75" hidden="false" customHeight="true" outlineLevel="0" collapsed="false">
      <c r="A1312" s="1" t="s">
        <v>127</v>
      </c>
      <c r="B1312" s="1" t="n">
        <v>0.00114029148962968</v>
      </c>
    </row>
    <row r="1313" customFormat="false" ht="15.75" hidden="false" customHeight="true" outlineLevel="0" collapsed="false">
      <c r="A1313" s="1" t="s">
        <v>128</v>
      </c>
      <c r="B1313" s="1" t="n">
        <v>0.145790332426019</v>
      </c>
    </row>
    <row r="1314" customFormat="false" ht="15.75" hidden="false" customHeight="true" outlineLevel="0" collapsed="false">
      <c r="A1314" s="1" t="s">
        <v>129</v>
      </c>
      <c r="B1314" s="1" t="n">
        <v>0.114585873508698</v>
      </c>
    </row>
    <row r="1315" customFormat="false" ht="15.75" hidden="false" customHeight="true" outlineLevel="0" collapsed="false">
      <c r="A1315" s="1" t="s">
        <v>130</v>
      </c>
      <c r="B1315" s="1" t="n">
        <v>-0.0717350488405785</v>
      </c>
    </row>
    <row r="1316" customFormat="false" ht="15.75" hidden="false" customHeight="true" outlineLevel="0" collapsed="false">
      <c r="A1316" s="1" t="s">
        <v>131</v>
      </c>
      <c r="B1316" s="1" t="n">
        <v>-0.0321215631368108</v>
      </c>
    </row>
    <row r="1317" customFormat="false" ht="15.75" hidden="false" customHeight="true" outlineLevel="0" collapsed="false">
      <c r="A1317" s="1" t="s">
        <v>132</v>
      </c>
      <c r="B1317" s="1" t="n">
        <v>0.0677970904527727</v>
      </c>
    </row>
    <row r="1318" customFormat="false" ht="15.75" hidden="false" customHeight="true" outlineLevel="0" collapsed="false">
      <c r="A1318" s="1" t="s">
        <v>133</v>
      </c>
      <c r="B1318" s="1" t="n">
        <v>0.0472612714179854</v>
      </c>
    </row>
    <row r="1319" customFormat="false" ht="15.75" hidden="false" customHeight="true" outlineLevel="0" collapsed="false">
      <c r="A1319" s="1" t="s">
        <v>134</v>
      </c>
      <c r="B1319" s="1" t="n">
        <v>0.0160984741233378</v>
      </c>
    </row>
    <row r="1320" customFormat="false" ht="15.75" hidden="false" customHeight="true" outlineLevel="0" collapsed="false">
      <c r="A1320" s="1" t="s">
        <v>135</v>
      </c>
      <c r="B1320" s="1" t="n">
        <v>0.0555601091573407</v>
      </c>
    </row>
    <row r="1321" customFormat="false" ht="15.75" hidden="false" customHeight="true" outlineLevel="0" collapsed="false">
      <c r="A1321" s="1" t="s">
        <v>136</v>
      </c>
      <c r="B1321" s="1" t="n">
        <v>0.192772738254153</v>
      </c>
    </row>
    <row r="1322" customFormat="false" ht="15.75" hidden="false" customHeight="true" outlineLevel="0" collapsed="false">
      <c r="A1322" s="1" t="s">
        <v>137</v>
      </c>
      <c r="B1322" s="1" t="n">
        <v>0.0108207862112037</v>
      </c>
    </row>
    <row r="1323" customFormat="false" ht="15.75" hidden="false" customHeight="true" outlineLevel="0" collapsed="false">
      <c r="A1323" s="1" t="s">
        <v>138</v>
      </c>
      <c r="B1323" s="1" t="n">
        <v>-0.00881255247752299</v>
      </c>
    </row>
    <row r="1324" customFormat="false" ht="15.75" hidden="false" customHeight="true" outlineLevel="0" collapsed="false">
      <c r="A1324" s="1" t="s">
        <v>139</v>
      </c>
      <c r="B1324" s="1" t="n">
        <v>0.0477491368065166</v>
      </c>
    </row>
    <row r="1325" customFormat="false" ht="15.75" hidden="false" customHeight="true" outlineLevel="0" collapsed="false">
      <c r="A1325" s="1" t="s">
        <v>140</v>
      </c>
      <c r="B1325" s="1" t="n">
        <v>-0.0642418301087875</v>
      </c>
    </row>
    <row r="1326" customFormat="false" ht="15.75" hidden="false" customHeight="true" outlineLevel="0" collapsed="false">
      <c r="A1326" s="1" t="s">
        <v>141</v>
      </c>
      <c r="B1326" s="1" t="n">
        <v>-0.0105192754915346</v>
      </c>
    </row>
    <row r="1327" customFormat="false" ht="15.75" hidden="false" customHeight="true" outlineLevel="0" collapsed="false">
      <c r="A1327" s="1" t="s">
        <v>142</v>
      </c>
      <c r="B1327" s="1" t="n">
        <v>0.0806112318432903</v>
      </c>
    </row>
    <row r="1328" customFormat="false" ht="15.75" hidden="false" customHeight="true" outlineLevel="0" collapsed="false">
      <c r="A1328" s="1" t="s">
        <v>143</v>
      </c>
      <c r="B1328" s="1" t="n">
        <v>-0.0787937084772498</v>
      </c>
    </row>
    <row r="1329" customFormat="false" ht="15.75" hidden="false" customHeight="true" outlineLevel="0" collapsed="false">
      <c r="A1329" s="1" t="s">
        <v>144</v>
      </c>
      <c r="B1329" s="1" t="n">
        <v>-0.0788851544623747</v>
      </c>
    </row>
    <row r="1330" customFormat="false" ht="15.75" hidden="false" customHeight="true" outlineLevel="0" collapsed="false">
      <c r="A1330" s="1" t="s">
        <v>145</v>
      </c>
      <c r="B1330" s="1" t="n">
        <v>0.0777502243765493</v>
      </c>
    </row>
    <row r="1331" customFormat="false" ht="15.75" hidden="false" customHeight="true" outlineLevel="0" collapsed="false">
      <c r="A1331" s="1" t="s">
        <v>146</v>
      </c>
      <c r="B1331" s="1" t="n">
        <v>0.0285635870844804</v>
      </c>
    </row>
    <row r="1332" customFormat="false" ht="15.75" hidden="false" customHeight="true" outlineLevel="0" collapsed="false">
      <c r="A1332" s="1" t="s">
        <v>147</v>
      </c>
      <c r="B1332" s="1" t="n">
        <v>-0.0130025517241878</v>
      </c>
    </row>
    <row r="1333" customFormat="false" ht="15.75" hidden="false" customHeight="true" outlineLevel="0" collapsed="false">
      <c r="A1333" s="1" t="s">
        <v>148</v>
      </c>
      <c r="B1333" s="1" t="n">
        <v>-0.0317133353648991</v>
      </c>
    </row>
    <row r="1334" customFormat="false" ht="15.75" hidden="false" customHeight="true" outlineLevel="0" collapsed="false">
      <c r="A1334" s="1" t="s">
        <v>149</v>
      </c>
      <c r="B1334" s="1" t="n">
        <v>-0.0290776144617999</v>
      </c>
    </row>
    <row r="1335" customFormat="false" ht="15.75" hidden="false" customHeight="true" outlineLevel="0" collapsed="false">
      <c r="A1335" s="1" t="s">
        <v>150</v>
      </c>
      <c r="B1335" s="1" t="n">
        <v>0.00321165681693536</v>
      </c>
    </row>
    <row r="1336" customFormat="false" ht="15.75" hidden="false" customHeight="true" outlineLevel="0" collapsed="false">
      <c r="A1336" s="1" t="s">
        <v>151</v>
      </c>
      <c r="B1336" s="1" t="n">
        <v>0.0128871755684665</v>
      </c>
    </row>
    <row r="1337" customFormat="false" ht="15.75" hidden="false" customHeight="true" outlineLevel="0" collapsed="false">
      <c r="A1337" s="1" t="s">
        <v>152</v>
      </c>
      <c r="B1337" s="1" t="n">
        <v>0.0472691129646085</v>
      </c>
    </row>
    <row r="1338" customFormat="false" ht="15.75" hidden="false" customHeight="true" outlineLevel="0" collapsed="false">
      <c r="A1338" s="1" t="s">
        <v>153</v>
      </c>
      <c r="B1338" s="1" t="n">
        <v>0.0781799945992489</v>
      </c>
    </row>
    <row r="1339" customFormat="false" ht="15.75" hidden="false" customHeight="true" outlineLevel="0" collapsed="false">
      <c r="A1339" s="1" t="s">
        <v>116</v>
      </c>
      <c r="B1339" s="1" t="n">
        <v>0.0872289465928426</v>
      </c>
    </row>
    <row r="1340" customFormat="false" ht="15.75" hidden="false" customHeight="true" outlineLevel="0" collapsed="false">
      <c r="A1340" s="1" t="s">
        <v>117</v>
      </c>
      <c r="B1340" s="1" t="n">
        <v>0.133073707905541</v>
      </c>
    </row>
    <row r="1341" customFormat="false" ht="15.75" hidden="false" customHeight="true" outlineLevel="0" collapsed="false">
      <c r="A1341" s="1" t="s">
        <v>118</v>
      </c>
      <c r="B1341" s="1" t="n">
        <v>0.0734064989064737</v>
      </c>
    </row>
    <row r="1342" customFormat="false" ht="15.75" hidden="false" customHeight="true" outlineLevel="0" collapsed="false">
      <c r="A1342" s="1" t="s">
        <v>119</v>
      </c>
      <c r="B1342" s="1" t="n">
        <v>0.0320976931540275</v>
      </c>
    </row>
    <row r="1343" customFormat="false" ht="15.75" hidden="false" customHeight="true" outlineLevel="0" collapsed="false">
      <c r="A1343" s="1" t="s">
        <v>120</v>
      </c>
      <c r="B1343" s="1" t="n">
        <v>-0.100209349157025</v>
      </c>
    </row>
    <row r="1344" customFormat="false" ht="15.75" hidden="false" customHeight="true" outlineLevel="0" collapsed="false">
      <c r="A1344" s="1" t="s">
        <v>121</v>
      </c>
      <c r="B1344" s="1" t="n">
        <v>-0.0926725416968526</v>
      </c>
    </row>
    <row r="1345" customFormat="false" ht="15.75" hidden="false" customHeight="true" outlineLevel="0" collapsed="false">
      <c r="A1345" s="1" t="s">
        <v>122</v>
      </c>
      <c r="B1345" s="1" t="n">
        <v>0.0670415257728587</v>
      </c>
    </row>
    <row r="1346" customFormat="false" ht="15.75" hidden="false" customHeight="true" outlineLevel="0" collapsed="false">
      <c r="A1346" s="1" t="s">
        <v>123</v>
      </c>
      <c r="B1346" s="1" t="n">
        <v>-0.100903357775529</v>
      </c>
    </row>
    <row r="1347" customFormat="false" ht="15.75" hidden="false" customHeight="true" outlineLevel="0" collapsed="false">
      <c r="A1347" s="1" t="s">
        <v>124</v>
      </c>
      <c r="B1347" s="1" t="n">
        <v>0.0485943799151327</v>
      </c>
    </row>
    <row r="1348" customFormat="false" ht="15.75" hidden="false" customHeight="true" outlineLevel="0" collapsed="false">
      <c r="A1348" s="1" t="s">
        <v>125</v>
      </c>
      <c r="B1348" s="1" t="n">
        <v>-0.0299122247399284</v>
      </c>
    </row>
    <row r="1349" customFormat="false" ht="15.75" hidden="false" customHeight="true" outlineLevel="0" collapsed="false">
      <c r="A1349" s="1" t="s">
        <v>126</v>
      </c>
      <c r="B1349" s="1" t="n">
        <v>0.0272255942670851</v>
      </c>
    </row>
    <row r="1350" customFormat="false" ht="15.75" hidden="false" customHeight="true" outlineLevel="0" collapsed="false">
      <c r="A1350" s="1" t="s">
        <v>127</v>
      </c>
      <c r="B1350" s="1" t="n">
        <v>0.00114029148962968</v>
      </c>
    </row>
    <row r="1351" customFormat="false" ht="15.75" hidden="false" customHeight="true" outlineLevel="0" collapsed="false">
      <c r="A1351" s="1" t="s">
        <v>128</v>
      </c>
      <c r="B1351" s="1" t="n">
        <v>0.145790332426019</v>
      </c>
    </row>
    <row r="1352" customFormat="false" ht="15.75" hidden="false" customHeight="true" outlineLevel="0" collapsed="false">
      <c r="A1352" s="1" t="s">
        <v>129</v>
      </c>
      <c r="B1352" s="1" t="n">
        <v>0.114585873508698</v>
      </c>
    </row>
    <row r="1353" customFormat="false" ht="15.75" hidden="false" customHeight="true" outlineLevel="0" collapsed="false">
      <c r="A1353" s="1" t="s">
        <v>130</v>
      </c>
      <c r="B1353" s="1" t="n">
        <v>-0.0717350488405785</v>
      </c>
    </row>
    <row r="1354" customFormat="false" ht="15.75" hidden="false" customHeight="true" outlineLevel="0" collapsed="false">
      <c r="A1354" s="1" t="s">
        <v>131</v>
      </c>
      <c r="B1354" s="1" t="n">
        <v>-0.0321215631368108</v>
      </c>
    </row>
    <row r="1355" customFormat="false" ht="15.75" hidden="false" customHeight="true" outlineLevel="0" collapsed="false">
      <c r="A1355" s="1" t="s">
        <v>132</v>
      </c>
      <c r="B1355" s="1" t="n">
        <v>0.0677970904527727</v>
      </c>
    </row>
    <row r="1356" customFormat="false" ht="15.75" hidden="false" customHeight="true" outlineLevel="0" collapsed="false">
      <c r="A1356" s="1" t="s">
        <v>133</v>
      </c>
      <c r="B1356" s="1" t="n">
        <v>0.0472612714179854</v>
      </c>
    </row>
    <row r="1357" customFormat="false" ht="15.75" hidden="false" customHeight="true" outlineLevel="0" collapsed="false">
      <c r="A1357" s="1" t="s">
        <v>134</v>
      </c>
      <c r="B1357" s="1" t="n">
        <v>0.0160984741233378</v>
      </c>
    </row>
    <row r="1358" customFormat="false" ht="15.75" hidden="false" customHeight="true" outlineLevel="0" collapsed="false">
      <c r="A1358" s="1" t="s">
        <v>135</v>
      </c>
      <c r="B1358" s="1" t="n">
        <v>0.0555601091573407</v>
      </c>
    </row>
    <row r="1359" customFormat="false" ht="15.75" hidden="false" customHeight="true" outlineLevel="0" collapsed="false">
      <c r="A1359" s="1" t="s">
        <v>136</v>
      </c>
      <c r="B1359" s="1" t="n">
        <v>0.192772738254153</v>
      </c>
    </row>
    <row r="1360" customFormat="false" ht="15.75" hidden="false" customHeight="true" outlineLevel="0" collapsed="false">
      <c r="A1360" s="1" t="s">
        <v>137</v>
      </c>
      <c r="B1360" s="1" t="n">
        <v>0.0108207862112037</v>
      </c>
    </row>
    <row r="1361" customFormat="false" ht="15.75" hidden="false" customHeight="true" outlineLevel="0" collapsed="false">
      <c r="A1361" s="1" t="s">
        <v>138</v>
      </c>
      <c r="B1361" s="1" t="n">
        <v>-0.00881255247752299</v>
      </c>
    </row>
    <row r="1362" customFormat="false" ht="15.75" hidden="false" customHeight="true" outlineLevel="0" collapsed="false">
      <c r="A1362" s="1" t="s">
        <v>139</v>
      </c>
      <c r="B1362" s="1" t="n">
        <v>0.0477491368065166</v>
      </c>
    </row>
    <row r="1363" customFormat="false" ht="15.75" hidden="false" customHeight="true" outlineLevel="0" collapsed="false">
      <c r="A1363" s="1" t="s">
        <v>140</v>
      </c>
      <c r="B1363" s="1" t="n">
        <v>-0.0642418301087875</v>
      </c>
    </row>
    <row r="1364" customFormat="false" ht="15.75" hidden="false" customHeight="true" outlineLevel="0" collapsed="false">
      <c r="A1364" s="1" t="s">
        <v>141</v>
      </c>
      <c r="B1364" s="1" t="n">
        <v>-0.0105192754915346</v>
      </c>
    </row>
    <row r="1365" customFormat="false" ht="15.75" hidden="false" customHeight="true" outlineLevel="0" collapsed="false">
      <c r="A1365" s="1" t="s">
        <v>142</v>
      </c>
      <c r="B1365" s="1" t="n">
        <v>0.0806112318432903</v>
      </c>
    </row>
    <row r="1366" customFormat="false" ht="15.75" hidden="false" customHeight="true" outlineLevel="0" collapsed="false">
      <c r="A1366" s="1" t="s">
        <v>143</v>
      </c>
      <c r="B1366" s="1" t="n">
        <v>-0.0787937084772498</v>
      </c>
    </row>
    <row r="1367" customFormat="false" ht="15.75" hidden="false" customHeight="true" outlineLevel="0" collapsed="false">
      <c r="A1367" s="1" t="s">
        <v>144</v>
      </c>
      <c r="B1367" s="1" t="n">
        <v>-0.0788851544623747</v>
      </c>
    </row>
    <row r="1368" customFormat="false" ht="15.75" hidden="false" customHeight="true" outlineLevel="0" collapsed="false">
      <c r="A1368" s="1" t="s">
        <v>145</v>
      </c>
      <c r="B1368" s="1" t="n">
        <v>0.0777502243765493</v>
      </c>
    </row>
    <row r="1369" customFormat="false" ht="15.75" hidden="false" customHeight="true" outlineLevel="0" collapsed="false">
      <c r="A1369" s="1" t="s">
        <v>146</v>
      </c>
      <c r="B1369" s="1" t="n">
        <v>0.0285635870844804</v>
      </c>
    </row>
    <row r="1370" customFormat="false" ht="15.75" hidden="false" customHeight="true" outlineLevel="0" collapsed="false">
      <c r="A1370" s="1" t="s">
        <v>147</v>
      </c>
      <c r="B1370" s="1" t="n">
        <v>-0.0130025517241878</v>
      </c>
    </row>
    <row r="1371" customFormat="false" ht="15.75" hidden="false" customHeight="true" outlineLevel="0" collapsed="false">
      <c r="A1371" s="1" t="s">
        <v>148</v>
      </c>
      <c r="B1371" s="1" t="n">
        <v>-0.0317133353648991</v>
      </c>
    </row>
    <row r="1372" customFormat="false" ht="15.75" hidden="false" customHeight="true" outlineLevel="0" collapsed="false">
      <c r="A1372" s="1" t="s">
        <v>149</v>
      </c>
      <c r="B1372" s="1" t="n">
        <v>-0.0290776144617999</v>
      </c>
    </row>
    <row r="1373" customFormat="false" ht="15.75" hidden="false" customHeight="true" outlineLevel="0" collapsed="false">
      <c r="A1373" s="1" t="s">
        <v>150</v>
      </c>
      <c r="B1373" s="1" t="n">
        <v>0.00321165681693536</v>
      </c>
    </row>
    <row r="1374" customFormat="false" ht="15.75" hidden="false" customHeight="true" outlineLevel="0" collapsed="false">
      <c r="A1374" s="1" t="s">
        <v>151</v>
      </c>
      <c r="B1374" s="1" t="n">
        <v>0.0128871755684665</v>
      </c>
    </row>
    <row r="1375" customFormat="false" ht="15.75" hidden="false" customHeight="true" outlineLevel="0" collapsed="false">
      <c r="A1375" s="1" t="s">
        <v>152</v>
      </c>
      <c r="B1375" s="1" t="n">
        <v>0.0472691129646085</v>
      </c>
    </row>
    <row r="1376" customFormat="false" ht="15.75" hidden="false" customHeight="true" outlineLevel="0" collapsed="false">
      <c r="A1376" s="1" t="s">
        <v>153</v>
      </c>
      <c r="B1376" s="1" t="n">
        <v>0.0781799945992489</v>
      </c>
    </row>
    <row r="1377" customFormat="false" ht="15.75" hidden="false" customHeight="true" outlineLevel="0" collapsed="false">
      <c r="A1377" s="1" t="s">
        <v>126</v>
      </c>
      <c r="B1377" s="1" t="n">
        <v>0.0272255942670851</v>
      </c>
    </row>
    <row r="1378" customFormat="false" ht="15.75" hidden="false" customHeight="true" outlineLevel="0" collapsed="false">
      <c r="A1378" s="1" t="s">
        <v>127</v>
      </c>
      <c r="B1378" s="1" t="n">
        <v>0.00114029148962968</v>
      </c>
    </row>
    <row r="1379" customFormat="false" ht="15.75" hidden="false" customHeight="true" outlineLevel="0" collapsed="false">
      <c r="A1379" s="1" t="s">
        <v>128</v>
      </c>
      <c r="B1379" s="1" t="n">
        <v>0.145790332426019</v>
      </c>
    </row>
    <row r="1380" customFormat="false" ht="15.75" hidden="false" customHeight="true" outlineLevel="0" collapsed="false">
      <c r="A1380" s="1" t="s">
        <v>129</v>
      </c>
      <c r="B1380" s="1" t="n">
        <v>0.114585873508698</v>
      </c>
    </row>
    <row r="1381" customFormat="false" ht="15.75" hidden="false" customHeight="true" outlineLevel="0" collapsed="false">
      <c r="A1381" s="1" t="s">
        <v>130</v>
      </c>
      <c r="B1381" s="1" t="n">
        <v>-0.0717350488405785</v>
      </c>
    </row>
    <row r="1382" customFormat="false" ht="15.75" hidden="false" customHeight="true" outlineLevel="0" collapsed="false">
      <c r="A1382" s="1" t="s">
        <v>131</v>
      </c>
      <c r="B1382" s="1" t="n">
        <v>-0.0321215631368108</v>
      </c>
    </row>
    <row r="1383" customFormat="false" ht="15.75" hidden="false" customHeight="true" outlineLevel="0" collapsed="false">
      <c r="A1383" s="1" t="s">
        <v>132</v>
      </c>
      <c r="B1383" s="1" t="n">
        <v>0.0677970904527727</v>
      </c>
    </row>
    <row r="1384" customFormat="false" ht="15.75" hidden="false" customHeight="true" outlineLevel="0" collapsed="false">
      <c r="A1384" s="1" t="s">
        <v>133</v>
      </c>
      <c r="B1384" s="1" t="n">
        <v>0.0472612714179854</v>
      </c>
    </row>
    <row r="1385" customFormat="false" ht="15.75" hidden="false" customHeight="true" outlineLevel="0" collapsed="false">
      <c r="A1385" s="1" t="s">
        <v>134</v>
      </c>
      <c r="B1385" s="1" t="n">
        <v>0.0160984741233378</v>
      </c>
    </row>
    <row r="1386" customFormat="false" ht="15.75" hidden="false" customHeight="true" outlineLevel="0" collapsed="false">
      <c r="A1386" s="1" t="s">
        <v>135</v>
      </c>
      <c r="B1386" s="1" t="n">
        <v>0.0555601091573407</v>
      </c>
    </row>
    <row r="1387" customFormat="false" ht="15.75" hidden="false" customHeight="true" outlineLevel="0" collapsed="false">
      <c r="A1387" s="1" t="s">
        <v>136</v>
      </c>
      <c r="B1387" s="1" t="n">
        <v>0.192772738254153</v>
      </c>
    </row>
    <row r="1388" customFormat="false" ht="15.75" hidden="false" customHeight="true" outlineLevel="0" collapsed="false">
      <c r="A1388" s="1" t="s">
        <v>137</v>
      </c>
      <c r="B1388" s="1" t="n">
        <v>0.0108207862112037</v>
      </c>
    </row>
    <row r="1389" customFormat="false" ht="15.75" hidden="false" customHeight="true" outlineLevel="0" collapsed="false">
      <c r="A1389" s="1" t="s">
        <v>138</v>
      </c>
      <c r="B1389" s="1" t="n">
        <v>-0.00881255247752299</v>
      </c>
    </row>
    <row r="1390" customFormat="false" ht="15.75" hidden="false" customHeight="true" outlineLevel="0" collapsed="false">
      <c r="A1390" s="1" t="s">
        <v>139</v>
      </c>
      <c r="B1390" s="1" t="n">
        <v>0.0477491368065166</v>
      </c>
    </row>
    <row r="1391" customFormat="false" ht="15.75" hidden="false" customHeight="true" outlineLevel="0" collapsed="false">
      <c r="A1391" s="1" t="s">
        <v>140</v>
      </c>
      <c r="B1391" s="1" t="n">
        <v>-0.0642418301087875</v>
      </c>
    </row>
    <row r="1392" customFormat="false" ht="15.75" hidden="false" customHeight="true" outlineLevel="0" collapsed="false">
      <c r="A1392" s="1" t="s">
        <v>141</v>
      </c>
      <c r="B1392" s="1" t="n">
        <v>-0.0105192754915346</v>
      </c>
    </row>
    <row r="1393" customFormat="false" ht="15.75" hidden="false" customHeight="true" outlineLevel="0" collapsed="false">
      <c r="A1393" s="1" t="s">
        <v>142</v>
      </c>
      <c r="B1393" s="1" t="n">
        <v>0.0806112318432903</v>
      </c>
    </row>
    <row r="1394" customFormat="false" ht="15.75" hidden="false" customHeight="true" outlineLevel="0" collapsed="false">
      <c r="A1394" s="1" t="s">
        <v>143</v>
      </c>
      <c r="B1394" s="1" t="n">
        <v>-0.0787937084772498</v>
      </c>
    </row>
    <row r="1395" customFormat="false" ht="15.75" hidden="false" customHeight="true" outlineLevel="0" collapsed="false">
      <c r="A1395" s="1" t="s">
        <v>144</v>
      </c>
      <c r="B1395" s="1" t="n">
        <v>-0.0788851544623747</v>
      </c>
    </row>
    <row r="1396" customFormat="false" ht="15.75" hidden="false" customHeight="true" outlineLevel="0" collapsed="false">
      <c r="A1396" s="1" t="s">
        <v>145</v>
      </c>
      <c r="B1396" s="1" t="n">
        <v>0.0777502243765493</v>
      </c>
    </row>
    <row r="1397" customFormat="false" ht="15.75" hidden="false" customHeight="true" outlineLevel="0" collapsed="false">
      <c r="A1397" s="1" t="s">
        <v>146</v>
      </c>
      <c r="B1397" s="1" t="n">
        <v>0.0285635870844804</v>
      </c>
    </row>
    <row r="1398" customFormat="false" ht="15.75" hidden="false" customHeight="true" outlineLevel="0" collapsed="false">
      <c r="A1398" s="1" t="s">
        <v>147</v>
      </c>
      <c r="B1398" s="1" t="n">
        <v>-0.0130025517241878</v>
      </c>
    </row>
    <row r="1399" customFormat="false" ht="15.75" hidden="false" customHeight="true" outlineLevel="0" collapsed="false">
      <c r="A1399" s="1" t="s">
        <v>116</v>
      </c>
      <c r="B1399" s="1" t="n">
        <v>0.0872289465928426</v>
      </c>
    </row>
    <row r="1400" customFormat="false" ht="15.75" hidden="false" customHeight="true" outlineLevel="0" collapsed="false">
      <c r="A1400" s="1" t="s">
        <v>117</v>
      </c>
      <c r="B1400" s="1" t="n">
        <v>0.133073707905541</v>
      </c>
    </row>
    <row r="1401" customFormat="false" ht="15.75" hidden="false" customHeight="true" outlineLevel="0" collapsed="false">
      <c r="A1401" s="1" t="s">
        <v>118</v>
      </c>
      <c r="B1401" s="1" t="n">
        <v>0.0734064989064737</v>
      </c>
    </row>
    <row r="1402" customFormat="false" ht="15.75" hidden="false" customHeight="true" outlineLevel="0" collapsed="false">
      <c r="A1402" s="1" t="s">
        <v>119</v>
      </c>
      <c r="B1402" s="1" t="n">
        <v>0.0320976931540275</v>
      </c>
    </row>
    <row r="1403" customFormat="false" ht="15.75" hidden="false" customHeight="true" outlineLevel="0" collapsed="false">
      <c r="A1403" s="1" t="s">
        <v>120</v>
      </c>
      <c r="B1403" s="1" t="n">
        <v>-0.100209349157025</v>
      </c>
    </row>
    <row r="1404" customFormat="false" ht="15.75" hidden="false" customHeight="true" outlineLevel="0" collapsed="false">
      <c r="A1404" s="1" t="s">
        <v>121</v>
      </c>
      <c r="B1404" s="1" t="n">
        <v>-0.0926725416968526</v>
      </c>
    </row>
    <row r="1405" customFormat="false" ht="15.75" hidden="false" customHeight="true" outlineLevel="0" collapsed="false">
      <c r="A1405" s="1" t="s">
        <v>122</v>
      </c>
      <c r="B1405" s="1" t="n">
        <v>0.0670415257728587</v>
      </c>
    </row>
    <row r="1406" customFormat="false" ht="15.75" hidden="false" customHeight="true" outlineLevel="0" collapsed="false">
      <c r="A1406" s="1" t="s">
        <v>123</v>
      </c>
      <c r="B1406" s="1" t="n">
        <v>-0.100903357775529</v>
      </c>
    </row>
    <row r="1407" customFormat="false" ht="15.75" hidden="false" customHeight="true" outlineLevel="0" collapsed="false">
      <c r="A1407" s="1" t="s">
        <v>124</v>
      </c>
      <c r="B1407" s="1" t="n">
        <v>0.0485943799151327</v>
      </c>
    </row>
    <row r="1408" customFormat="false" ht="15.75" hidden="false" customHeight="true" outlineLevel="0" collapsed="false">
      <c r="A1408" s="1" t="s">
        <v>125</v>
      </c>
      <c r="B1408" s="1" t="n">
        <v>-0.0299122247399284</v>
      </c>
    </row>
    <row r="1409" customFormat="false" ht="15.75" hidden="false" customHeight="true" outlineLevel="0" collapsed="false">
      <c r="A1409" s="1" t="s">
        <v>126</v>
      </c>
      <c r="B1409" s="1" t="n">
        <v>0.0272255942670851</v>
      </c>
    </row>
    <row r="1410" customFormat="false" ht="15.75" hidden="false" customHeight="true" outlineLevel="0" collapsed="false">
      <c r="A1410" s="1" t="s">
        <v>127</v>
      </c>
      <c r="B1410" s="1" t="n">
        <v>0.00114029148962968</v>
      </c>
    </row>
    <row r="1411" customFormat="false" ht="15.75" hidden="false" customHeight="true" outlineLevel="0" collapsed="false">
      <c r="A1411" s="1" t="s">
        <v>128</v>
      </c>
      <c r="B1411" s="1" t="n">
        <v>0.145790332426019</v>
      </c>
    </row>
    <row r="1412" customFormat="false" ht="15.75" hidden="false" customHeight="true" outlineLevel="0" collapsed="false">
      <c r="A1412" s="1" t="s">
        <v>129</v>
      </c>
      <c r="B1412" s="1" t="n">
        <v>0.114585873508698</v>
      </c>
    </row>
    <row r="1413" customFormat="false" ht="15.75" hidden="false" customHeight="true" outlineLevel="0" collapsed="false">
      <c r="A1413" s="1" t="s">
        <v>130</v>
      </c>
      <c r="B1413" s="1" t="n">
        <v>-0.0717350488405785</v>
      </c>
    </row>
    <row r="1414" customFormat="false" ht="15.75" hidden="false" customHeight="true" outlineLevel="0" collapsed="false">
      <c r="A1414" s="1" t="s">
        <v>131</v>
      </c>
      <c r="B1414" s="1" t="n">
        <v>-0.0321215631368108</v>
      </c>
    </row>
    <row r="1415" customFormat="false" ht="15.75" hidden="false" customHeight="true" outlineLevel="0" collapsed="false">
      <c r="A1415" s="1" t="s">
        <v>132</v>
      </c>
      <c r="B1415" s="1" t="n">
        <v>0.0677970904527727</v>
      </c>
    </row>
    <row r="1416" customFormat="false" ht="15.75" hidden="false" customHeight="true" outlineLevel="0" collapsed="false">
      <c r="A1416" s="1" t="s">
        <v>133</v>
      </c>
      <c r="B1416" s="1" t="n">
        <v>0.0472612714179854</v>
      </c>
    </row>
    <row r="1417" customFormat="false" ht="15.75" hidden="false" customHeight="true" outlineLevel="0" collapsed="false">
      <c r="A1417" s="1" t="s">
        <v>134</v>
      </c>
      <c r="B1417" s="1" t="n">
        <v>0.0160984741233378</v>
      </c>
    </row>
    <row r="1418" customFormat="false" ht="15.75" hidden="false" customHeight="true" outlineLevel="0" collapsed="false">
      <c r="A1418" s="1" t="s">
        <v>135</v>
      </c>
      <c r="B1418" s="1" t="n">
        <v>0.0555601091573407</v>
      </c>
    </row>
    <row r="1419" customFormat="false" ht="15.75" hidden="false" customHeight="true" outlineLevel="0" collapsed="false">
      <c r="A1419" s="1" t="s">
        <v>136</v>
      </c>
      <c r="B1419" s="1" t="n">
        <v>0.192772738254153</v>
      </c>
    </row>
    <row r="1420" customFormat="false" ht="15.75" hidden="false" customHeight="true" outlineLevel="0" collapsed="false">
      <c r="A1420" s="1" t="s">
        <v>137</v>
      </c>
      <c r="B1420" s="1" t="n">
        <v>0.0108207862112037</v>
      </c>
    </row>
    <row r="1421" customFormat="false" ht="15.75" hidden="false" customHeight="true" outlineLevel="0" collapsed="false">
      <c r="A1421" s="1" t="s">
        <v>138</v>
      </c>
      <c r="B1421" s="1" t="n">
        <v>-0.00881255247752299</v>
      </c>
    </row>
    <row r="1422" customFormat="false" ht="15.75" hidden="false" customHeight="true" outlineLevel="0" collapsed="false">
      <c r="A1422" s="1" t="s">
        <v>139</v>
      </c>
      <c r="B1422" s="1" t="n">
        <v>0.0477491368065166</v>
      </c>
    </row>
    <row r="1423" customFormat="false" ht="15.75" hidden="false" customHeight="true" outlineLevel="0" collapsed="false">
      <c r="A1423" s="1" t="s">
        <v>140</v>
      </c>
      <c r="B1423" s="1" t="n">
        <v>-0.0642418301087875</v>
      </c>
    </row>
    <row r="1424" customFormat="false" ht="15.75" hidden="false" customHeight="true" outlineLevel="0" collapsed="false">
      <c r="A1424" s="1" t="s">
        <v>141</v>
      </c>
      <c r="B1424" s="1" t="n">
        <v>-0.0105192754915346</v>
      </c>
    </row>
    <row r="1425" customFormat="false" ht="15.75" hidden="false" customHeight="true" outlineLevel="0" collapsed="false">
      <c r="A1425" s="1" t="s">
        <v>142</v>
      </c>
      <c r="B1425" s="1" t="n">
        <v>0.0806112318432903</v>
      </c>
    </row>
    <row r="1426" customFormat="false" ht="15.75" hidden="false" customHeight="true" outlineLevel="0" collapsed="false">
      <c r="A1426" s="1" t="s">
        <v>143</v>
      </c>
      <c r="B1426" s="1" t="n">
        <v>-0.0787937084772498</v>
      </c>
    </row>
    <row r="1427" customFormat="false" ht="15.75" hidden="false" customHeight="true" outlineLevel="0" collapsed="false">
      <c r="A1427" s="1" t="s">
        <v>144</v>
      </c>
      <c r="B1427" s="1" t="n">
        <v>-0.0788851544623747</v>
      </c>
    </row>
    <row r="1428" customFormat="false" ht="15.75" hidden="false" customHeight="true" outlineLevel="0" collapsed="false">
      <c r="A1428" s="1" t="s">
        <v>145</v>
      </c>
      <c r="B1428" s="1" t="n">
        <v>0.0777502243765493</v>
      </c>
    </row>
    <row r="1429" customFormat="false" ht="15.75" hidden="false" customHeight="true" outlineLevel="0" collapsed="false">
      <c r="A1429" s="1" t="s">
        <v>146</v>
      </c>
      <c r="B1429" s="1" t="n">
        <v>0.0285635870844804</v>
      </c>
    </row>
    <row r="1430" customFormat="false" ht="15.75" hidden="false" customHeight="true" outlineLevel="0" collapsed="false">
      <c r="A1430" s="1" t="s">
        <v>147</v>
      </c>
      <c r="B1430" s="1" t="n">
        <v>-0.0130025517241878</v>
      </c>
    </row>
    <row r="1431" customFormat="false" ht="15.75" hidden="false" customHeight="true" outlineLevel="0" collapsed="false">
      <c r="A1431" s="1" t="s">
        <v>148</v>
      </c>
      <c r="B1431" s="1" t="n">
        <v>-0.0317133353648991</v>
      </c>
    </row>
    <row r="1432" customFormat="false" ht="15.75" hidden="false" customHeight="true" outlineLevel="0" collapsed="false">
      <c r="A1432" s="1" t="s">
        <v>149</v>
      </c>
      <c r="B1432" s="1" t="n">
        <v>-0.0290776144617999</v>
      </c>
    </row>
    <row r="1433" customFormat="false" ht="15.75" hidden="false" customHeight="true" outlineLevel="0" collapsed="false">
      <c r="A1433" s="1" t="s">
        <v>150</v>
      </c>
      <c r="B1433" s="1" t="n">
        <v>0.00321165681693536</v>
      </c>
    </row>
    <row r="1434" customFormat="false" ht="15.75" hidden="false" customHeight="true" outlineLevel="0" collapsed="false">
      <c r="A1434" s="1" t="s">
        <v>151</v>
      </c>
      <c r="B1434" s="1" t="n">
        <v>0.0128871755684665</v>
      </c>
    </row>
    <row r="1435" customFormat="false" ht="15.75" hidden="false" customHeight="true" outlineLevel="0" collapsed="false">
      <c r="A1435" s="1" t="s">
        <v>152</v>
      </c>
      <c r="B1435" s="1" t="n">
        <v>0.0472691129646085</v>
      </c>
    </row>
    <row r="1436" customFormat="false" ht="15.75" hidden="false" customHeight="true" outlineLevel="0" collapsed="false">
      <c r="A1436" s="1" t="s">
        <v>153</v>
      </c>
      <c r="B1436" s="1" t="n">
        <v>0.0781799945992489</v>
      </c>
    </row>
    <row r="1437" customFormat="false" ht="15.75" hidden="false" customHeight="true" outlineLevel="0" collapsed="false">
      <c r="A1437" s="1" t="s">
        <v>116</v>
      </c>
      <c r="B1437" s="1" t="n">
        <v>0.0872289465928426</v>
      </c>
    </row>
    <row r="1438" customFormat="false" ht="15.75" hidden="false" customHeight="true" outlineLevel="0" collapsed="false">
      <c r="A1438" s="1" t="s">
        <v>117</v>
      </c>
      <c r="B1438" s="1" t="n">
        <v>0.133073707905541</v>
      </c>
    </row>
    <row r="1439" customFormat="false" ht="15.75" hidden="false" customHeight="true" outlineLevel="0" collapsed="false">
      <c r="A1439" s="1" t="s">
        <v>118</v>
      </c>
      <c r="B1439" s="1" t="n">
        <v>0.0734064989064737</v>
      </c>
    </row>
    <row r="1440" customFormat="false" ht="15.75" hidden="false" customHeight="true" outlineLevel="0" collapsed="false">
      <c r="A1440" s="1" t="s">
        <v>119</v>
      </c>
      <c r="B1440" s="1" t="n">
        <v>0.0320976931540275</v>
      </c>
    </row>
    <row r="1441" customFormat="false" ht="15.75" hidden="false" customHeight="true" outlineLevel="0" collapsed="false">
      <c r="A1441" s="1" t="s">
        <v>120</v>
      </c>
      <c r="B1441" s="1" t="n">
        <v>-0.100209349157025</v>
      </c>
    </row>
    <row r="1442" customFormat="false" ht="15.75" hidden="false" customHeight="true" outlineLevel="0" collapsed="false">
      <c r="A1442" s="1" t="s">
        <v>121</v>
      </c>
      <c r="B1442" s="1" t="n">
        <v>-0.0926725416968526</v>
      </c>
    </row>
    <row r="1443" customFormat="false" ht="15.75" hidden="false" customHeight="true" outlineLevel="0" collapsed="false">
      <c r="A1443" s="1" t="s">
        <v>122</v>
      </c>
      <c r="B1443" s="1" t="n">
        <v>0.0670415257728587</v>
      </c>
    </row>
    <row r="1444" customFormat="false" ht="15.75" hidden="false" customHeight="true" outlineLevel="0" collapsed="false">
      <c r="A1444" s="1" t="s">
        <v>123</v>
      </c>
      <c r="B1444" s="1" t="n">
        <v>-0.100903357775529</v>
      </c>
    </row>
    <row r="1445" customFormat="false" ht="15.75" hidden="false" customHeight="true" outlineLevel="0" collapsed="false">
      <c r="A1445" s="1" t="s">
        <v>124</v>
      </c>
      <c r="B1445" s="1" t="n">
        <v>0.0485943799151327</v>
      </c>
    </row>
    <row r="1446" customFormat="false" ht="15.75" hidden="false" customHeight="true" outlineLevel="0" collapsed="false">
      <c r="A1446" s="1" t="s">
        <v>125</v>
      </c>
      <c r="B1446" s="1" t="n">
        <v>-0.0299122247399284</v>
      </c>
    </row>
    <row r="1447" customFormat="false" ht="15.75" hidden="false" customHeight="true" outlineLevel="0" collapsed="false">
      <c r="A1447" s="1" t="s">
        <v>126</v>
      </c>
      <c r="B1447" s="1" t="n">
        <v>0.0272255942670851</v>
      </c>
    </row>
    <row r="1448" customFormat="false" ht="15.75" hidden="false" customHeight="true" outlineLevel="0" collapsed="false">
      <c r="A1448" s="1" t="s">
        <v>127</v>
      </c>
      <c r="B1448" s="1" t="n">
        <v>0.00114029148962968</v>
      </c>
    </row>
    <row r="1449" customFormat="false" ht="15.75" hidden="false" customHeight="true" outlineLevel="0" collapsed="false">
      <c r="A1449" s="1" t="s">
        <v>128</v>
      </c>
      <c r="B1449" s="1" t="n">
        <v>0.145790332426019</v>
      </c>
    </row>
    <row r="1450" customFormat="false" ht="15.75" hidden="false" customHeight="true" outlineLevel="0" collapsed="false">
      <c r="A1450" s="1" t="s">
        <v>129</v>
      </c>
      <c r="B1450" s="1" t="n">
        <v>0.114585873508698</v>
      </c>
    </row>
    <row r="1451" customFormat="false" ht="15.75" hidden="false" customHeight="true" outlineLevel="0" collapsed="false">
      <c r="A1451" s="1" t="s">
        <v>130</v>
      </c>
      <c r="B1451" s="1" t="n">
        <v>-0.0717350488405785</v>
      </c>
    </row>
    <row r="1452" customFormat="false" ht="15.75" hidden="false" customHeight="true" outlineLevel="0" collapsed="false">
      <c r="A1452" s="1" t="s">
        <v>131</v>
      </c>
      <c r="B1452" s="1" t="n">
        <v>-0.0321215631368108</v>
      </c>
    </row>
    <row r="1453" customFormat="false" ht="15.75" hidden="false" customHeight="true" outlineLevel="0" collapsed="false">
      <c r="A1453" s="1" t="s">
        <v>132</v>
      </c>
      <c r="B1453" s="1" t="n">
        <v>0.0677970904527727</v>
      </c>
    </row>
    <row r="1454" customFormat="false" ht="15.75" hidden="false" customHeight="true" outlineLevel="0" collapsed="false">
      <c r="A1454" s="1" t="s">
        <v>133</v>
      </c>
      <c r="B1454" s="1" t="n">
        <v>0.0472612714179854</v>
      </c>
    </row>
    <row r="1455" customFormat="false" ht="15.75" hidden="false" customHeight="true" outlineLevel="0" collapsed="false">
      <c r="A1455" s="1" t="s">
        <v>134</v>
      </c>
      <c r="B1455" s="1" t="n">
        <v>0.0160984741233378</v>
      </c>
    </row>
    <row r="1456" customFormat="false" ht="15.75" hidden="false" customHeight="true" outlineLevel="0" collapsed="false">
      <c r="A1456" s="1" t="s">
        <v>135</v>
      </c>
      <c r="B1456" s="1" t="n">
        <v>0.0555601091573407</v>
      </c>
    </row>
    <row r="1457" customFormat="false" ht="15.75" hidden="false" customHeight="true" outlineLevel="0" collapsed="false">
      <c r="A1457" s="1" t="s">
        <v>136</v>
      </c>
      <c r="B1457" s="1" t="n">
        <v>0.192772738254153</v>
      </c>
    </row>
    <row r="1458" customFormat="false" ht="15.75" hidden="false" customHeight="true" outlineLevel="0" collapsed="false">
      <c r="A1458" s="1" t="s">
        <v>137</v>
      </c>
      <c r="B1458" s="1" t="n">
        <v>0.0108207862112037</v>
      </c>
    </row>
    <row r="1459" customFormat="false" ht="15.75" hidden="false" customHeight="true" outlineLevel="0" collapsed="false">
      <c r="A1459" s="1" t="s">
        <v>138</v>
      </c>
      <c r="B1459" s="1" t="n">
        <v>-0.00881255247752299</v>
      </c>
    </row>
    <row r="1460" customFormat="false" ht="15.75" hidden="false" customHeight="true" outlineLevel="0" collapsed="false">
      <c r="A1460" s="1" t="s">
        <v>139</v>
      </c>
      <c r="B1460" s="1" t="n">
        <v>0.0477491368065166</v>
      </c>
    </row>
    <row r="1461" customFormat="false" ht="15.75" hidden="false" customHeight="true" outlineLevel="0" collapsed="false">
      <c r="A1461" s="1" t="s">
        <v>140</v>
      </c>
      <c r="B1461" s="1" t="n">
        <v>-0.0642418301087875</v>
      </c>
    </row>
    <row r="1462" customFormat="false" ht="15.75" hidden="false" customHeight="true" outlineLevel="0" collapsed="false">
      <c r="A1462" s="1" t="s">
        <v>141</v>
      </c>
      <c r="B1462" s="1" t="n">
        <v>-0.0105192754915346</v>
      </c>
    </row>
    <row r="1463" customFormat="false" ht="15.75" hidden="false" customHeight="true" outlineLevel="0" collapsed="false">
      <c r="A1463" s="1" t="s">
        <v>142</v>
      </c>
      <c r="B1463" s="1" t="n">
        <v>0.0806112318432903</v>
      </c>
    </row>
    <row r="1464" customFormat="false" ht="15.75" hidden="false" customHeight="true" outlineLevel="0" collapsed="false">
      <c r="A1464" s="1" t="s">
        <v>143</v>
      </c>
      <c r="B1464" s="1" t="n">
        <v>-0.0787937084772498</v>
      </c>
    </row>
    <row r="1465" customFormat="false" ht="15.75" hidden="false" customHeight="true" outlineLevel="0" collapsed="false">
      <c r="A1465" s="1" t="s">
        <v>144</v>
      </c>
      <c r="B1465" s="1" t="n">
        <v>-0.0788851544623747</v>
      </c>
    </row>
    <row r="1466" customFormat="false" ht="15.75" hidden="false" customHeight="true" outlineLevel="0" collapsed="false">
      <c r="A1466" s="1" t="s">
        <v>145</v>
      </c>
      <c r="B1466" s="1" t="n">
        <v>0.0777502243765493</v>
      </c>
    </row>
    <row r="1467" customFormat="false" ht="15.75" hidden="false" customHeight="true" outlineLevel="0" collapsed="false">
      <c r="A1467" s="1" t="s">
        <v>146</v>
      </c>
      <c r="B1467" s="1" t="n">
        <v>0.0285635870844804</v>
      </c>
    </row>
    <row r="1468" customFormat="false" ht="15.75" hidden="false" customHeight="true" outlineLevel="0" collapsed="false">
      <c r="A1468" s="1" t="s">
        <v>147</v>
      </c>
      <c r="B1468" s="1" t="n">
        <v>-0.0130025517241878</v>
      </c>
    </row>
    <row r="1469" customFormat="false" ht="15.75" hidden="false" customHeight="true" outlineLevel="0" collapsed="false">
      <c r="A1469" s="1" t="s">
        <v>148</v>
      </c>
      <c r="B1469" s="1" t="n">
        <v>-0.0317133353648991</v>
      </c>
    </row>
    <row r="1470" customFormat="false" ht="15.75" hidden="false" customHeight="true" outlineLevel="0" collapsed="false">
      <c r="A1470" s="1" t="s">
        <v>149</v>
      </c>
      <c r="B1470" s="1" t="n">
        <v>-0.0290776144617999</v>
      </c>
    </row>
    <row r="1471" customFormat="false" ht="15.75" hidden="false" customHeight="true" outlineLevel="0" collapsed="false">
      <c r="A1471" s="1" t="s">
        <v>150</v>
      </c>
      <c r="B1471" s="1" t="n">
        <v>0.00321165681693536</v>
      </c>
    </row>
    <row r="1472" customFormat="false" ht="15.75" hidden="false" customHeight="true" outlineLevel="0" collapsed="false">
      <c r="A1472" s="1" t="s">
        <v>151</v>
      </c>
      <c r="B1472" s="1" t="n">
        <v>0.0128871755684665</v>
      </c>
    </row>
    <row r="1473" customFormat="false" ht="15.75" hidden="false" customHeight="true" outlineLevel="0" collapsed="false">
      <c r="A1473" s="1" t="s">
        <v>152</v>
      </c>
      <c r="B1473" s="1" t="n">
        <v>0.0472691129646085</v>
      </c>
    </row>
    <row r="1474" customFormat="false" ht="15.75" hidden="false" customHeight="true" outlineLevel="0" collapsed="false">
      <c r="A1474" s="1" t="s">
        <v>153</v>
      </c>
      <c r="B1474" s="1" t="n">
        <v>0.0781799945992489</v>
      </c>
    </row>
    <row r="1475" customFormat="false" ht="15.75" hidden="false" customHeight="true" outlineLevel="0" collapsed="false">
      <c r="A1475" s="1" t="s">
        <v>125</v>
      </c>
      <c r="B1475" s="1" t="n">
        <v>-0.0299122247399284</v>
      </c>
    </row>
    <row r="1476" customFormat="false" ht="15.75" hidden="false" customHeight="true" outlineLevel="0" collapsed="false">
      <c r="A1476" s="1" t="s">
        <v>126</v>
      </c>
      <c r="B1476" s="1" t="n">
        <v>0.0272255942670851</v>
      </c>
    </row>
    <row r="1477" customFormat="false" ht="15.75" hidden="false" customHeight="true" outlineLevel="0" collapsed="false">
      <c r="A1477" s="1" t="s">
        <v>127</v>
      </c>
      <c r="B1477" s="1" t="n">
        <v>0.00114029148962968</v>
      </c>
    </row>
    <row r="1478" customFormat="false" ht="15.75" hidden="false" customHeight="true" outlineLevel="0" collapsed="false">
      <c r="A1478" s="1" t="s">
        <v>128</v>
      </c>
      <c r="B1478" s="1" t="n">
        <v>0.145790332426019</v>
      </c>
    </row>
    <row r="1479" customFormat="false" ht="15.75" hidden="false" customHeight="true" outlineLevel="0" collapsed="false">
      <c r="A1479" s="1" t="s">
        <v>129</v>
      </c>
      <c r="B1479" s="1" t="n">
        <v>0.114585873508698</v>
      </c>
    </row>
    <row r="1480" customFormat="false" ht="15.75" hidden="false" customHeight="true" outlineLevel="0" collapsed="false">
      <c r="A1480" s="1" t="s">
        <v>130</v>
      </c>
      <c r="B1480" s="1" t="n">
        <v>-0.0717350488405785</v>
      </c>
    </row>
    <row r="1481" customFormat="false" ht="15.75" hidden="false" customHeight="true" outlineLevel="0" collapsed="false">
      <c r="A1481" s="1" t="s">
        <v>131</v>
      </c>
      <c r="B1481" s="1" t="n">
        <v>-0.0321215631368108</v>
      </c>
    </row>
    <row r="1482" customFormat="false" ht="15.75" hidden="false" customHeight="true" outlineLevel="0" collapsed="false">
      <c r="A1482" s="1" t="s">
        <v>132</v>
      </c>
      <c r="B1482" s="1" t="n">
        <v>0.0677970904527727</v>
      </c>
    </row>
    <row r="1483" customFormat="false" ht="15.75" hidden="false" customHeight="true" outlineLevel="0" collapsed="false">
      <c r="A1483" s="1" t="s">
        <v>133</v>
      </c>
      <c r="B1483" s="1" t="n">
        <v>0.0472612714179854</v>
      </c>
    </row>
    <row r="1484" customFormat="false" ht="15.75" hidden="false" customHeight="true" outlineLevel="0" collapsed="false">
      <c r="A1484" s="1" t="s">
        <v>134</v>
      </c>
      <c r="B1484" s="1" t="n">
        <v>0.0160984741233378</v>
      </c>
    </row>
    <row r="1485" customFormat="false" ht="15.75" hidden="false" customHeight="true" outlineLevel="0" collapsed="false">
      <c r="A1485" s="1" t="s">
        <v>135</v>
      </c>
      <c r="B1485" s="1" t="n">
        <v>0.0555601091573407</v>
      </c>
    </row>
    <row r="1486" customFormat="false" ht="15.75" hidden="false" customHeight="true" outlineLevel="0" collapsed="false">
      <c r="A1486" s="1" t="s">
        <v>136</v>
      </c>
      <c r="B1486" s="1" t="n">
        <v>0.192772738254153</v>
      </c>
    </row>
    <row r="1487" customFormat="false" ht="15.75" hidden="false" customHeight="true" outlineLevel="0" collapsed="false">
      <c r="A1487" s="1" t="s">
        <v>137</v>
      </c>
      <c r="B1487" s="1" t="n">
        <v>0.0108207862112037</v>
      </c>
    </row>
    <row r="1488" customFormat="false" ht="15.75" hidden="false" customHeight="true" outlineLevel="0" collapsed="false">
      <c r="A1488" s="1" t="s">
        <v>138</v>
      </c>
      <c r="B1488" s="1" t="n">
        <v>-0.00881255247752299</v>
      </c>
    </row>
    <row r="1489" customFormat="false" ht="15.75" hidden="false" customHeight="true" outlineLevel="0" collapsed="false">
      <c r="A1489" s="1" t="s">
        <v>139</v>
      </c>
      <c r="B1489" s="1" t="n">
        <v>0.0477491368065166</v>
      </c>
    </row>
    <row r="1490" customFormat="false" ht="15.75" hidden="false" customHeight="true" outlineLevel="0" collapsed="false">
      <c r="A1490" s="1" t="s">
        <v>140</v>
      </c>
      <c r="B1490" s="1" t="n">
        <v>-0.0642418301087875</v>
      </c>
    </row>
    <row r="1491" customFormat="false" ht="15.75" hidden="false" customHeight="true" outlineLevel="0" collapsed="false">
      <c r="A1491" s="1" t="s">
        <v>141</v>
      </c>
      <c r="B1491" s="1" t="n">
        <v>-0.0105192754915346</v>
      </c>
    </row>
    <row r="1492" customFormat="false" ht="15.75" hidden="false" customHeight="true" outlineLevel="0" collapsed="false">
      <c r="A1492" s="1" t="s">
        <v>142</v>
      </c>
      <c r="B1492" s="1" t="n">
        <v>0.0806112318432903</v>
      </c>
    </row>
    <row r="1493" customFormat="false" ht="15.75" hidden="false" customHeight="true" outlineLevel="0" collapsed="false">
      <c r="A1493" s="1" t="s">
        <v>143</v>
      </c>
      <c r="B1493" s="1" t="n">
        <v>-0.0787937084772498</v>
      </c>
    </row>
    <row r="1494" customFormat="false" ht="15.75" hidden="false" customHeight="true" outlineLevel="0" collapsed="false">
      <c r="A1494" s="1" t="s">
        <v>144</v>
      </c>
      <c r="B1494" s="1" t="n">
        <v>-0.0788851544623747</v>
      </c>
    </row>
    <row r="1495" customFormat="false" ht="15.75" hidden="false" customHeight="true" outlineLevel="0" collapsed="false">
      <c r="A1495" s="1" t="s">
        <v>145</v>
      </c>
      <c r="B1495" s="1" t="n">
        <v>0.0777502243765493</v>
      </c>
    </row>
    <row r="1496" customFormat="false" ht="15.75" hidden="false" customHeight="true" outlineLevel="0" collapsed="false">
      <c r="A1496" s="1" t="s">
        <v>146</v>
      </c>
      <c r="B1496" s="1" t="n">
        <v>0.0285635870844804</v>
      </c>
    </row>
    <row r="1497" customFormat="false" ht="15.75" hidden="false" customHeight="true" outlineLevel="0" collapsed="false">
      <c r="A1497" s="1" t="s">
        <v>147</v>
      </c>
      <c r="B1497" s="1" t="n">
        <v>-0.0130025517241878</v>
      </c>
    </row>
    <row r="1498" customFormat="false" ht="15.75" hidden="false" customHeight="true" outlineLevel="0" collapsed="false">
      <c r="A1498" s="1" t="s">
        <v>148</v>
      </c>
      <c r="B1498" s="1" t="n">
        <v>-0.0317133353648991</v>
      </c>
    </row>
    <row r="1499" customFormat="false" ht="15.75" hidden="false" customHeight="true" outlineLevel="0" collapsed="false">
      <c r="A1499" s="1" t="s">
        <v>149</v>
      </c>
      <c r="B1499" s="1" t="n">
        <v>-0.0290776144617999</v>
      </c>
    </row>
    <row r="1500" customFormat="false" ht="15.75" hidden="false" customHeight="true" outlineLevel="0" collapsed="false">
      <c r="A1500" s="1" t="s">
        <v>150</v>
      </c>
      <c r="B1500" s="1" t="n">
        <v>0.00321165681693536</v>
      </c>
    </row>
    <row r="1501" customFormat="false" ht="15.75" hidden="false" customHeight="true" outlineLevel="0" collapsed="false">
      <c r="A1501" s="1" t="s">
        <v>151</v>
      </c>
      <c r="B1501" s="1" t="n">
        <v>0.0128871755684665</v>
      </c>
    </row>
    <row r="1502" customFormat="false" ht="15.75" hidden="false" customHeight="true" outlineLevel="0" collapsed="false">
      <c r="A1502" s="1" t="s">
        <v>152</v>
      </c>
      <c r="B1502" s="1" t="n">
        <v>0.0472691129646085</v>
      </c>
    </row>
    <row r="1503" customFormat="false" ht="15.75" hidden="false" customHeight="true" outlineLevel="0" collapsed="false">
      <c r="A1503" s="1" t="s">
        <v>153</v>
      </c>
      <c r="B1503" s="1" t="n">
        <v>0.0781799945992489</v>
      </c>
    </row>
    <row r="1504" customFormat="false" ht="15.75" hidden="false" customHeight="true" outlineLevel="0" collapsed="false">
      <c r="A1504" s="1" t="s">
        <v>126</v>
      </c>
      <c r="B1504" s="1" t="n">
        <v>0.0272255942670851</v>
      </c>
    </row>
    <row r="1505" customFormat="false" ht="15.75" hidden="false" customHeight="true" outlineLevel="0" collapsed="false">
      <c r="A1505" s="1" t="s">
        <v>127</v>
      </c>
      <c r="B1505" s="1" t="n">
        <v>0.00114029148962968</v>
      </c>
    </row>
    <row r="1506" customFormat="false" ht="15.75" hidden="false" customHeight="true" outlineLevel="0" collapsed="false">
      <c r="A1506" s="1" t="s">
        <v>128</v>
      </c>
      <c r="B1506" s="1" t="n">
        <v>0.145790332426019</v>
      </c>
    </row>
    <row r="1507" customFormat="false" ht="15.75" hidden="false" customHeight="true" outlineLevel="0" collapsed="false">
      <c r="A1507" s="1" t="s">
        <v>129</v>
      </c>
      <c r="B1507" s="1" t="n">
        <v>0.114585873508698</v>
      </c>
    </row>
    <row r="1508" customFormat="false" ht="15.75" hidden="false" customHeight="true" outlineLevel="0" collapsed="false">
      <c r="A1508" s="1" t="s">
        <v>130</v>
      </c>
      <c r="B1508" s="1" t="n">
        <v>-0.0717350488405785</v>
      </c>
    </row>
    <row r="1509" customFormat="false" ht="15.75" hidden="false" customHeight="true" outlineLevel="0" collapsed="false">
      <c r="A1509" s="1" t="s">
        <v>131</v>
      </c>
      <c r="B1509" s="1" t="n">
        <v>-0.0321215631368108</v>
      </c>
    </row>
    <row r="1510" customFormat="false" ht="15.75" hidden="false" customHeight="true" outlineLevel="0" collapsed="false">
      <c r="A1510" s="1" t="s">
        <v>132</v>
      </c>
      <c r="B1510" s="1" t="n">
        <v>0.0677970904527727</v>
      </c>
    </row>
    <row r="1511" customFormat="false" ht="15.75" hidden="false" customHeight="true" outlineLevel="0" collapsed="false">
      <c r="A1511" s="1" t="s">
        <v>133</v>
      </c>
      <c r="B1511" s="1" t="n">
        <v>0.0472612714179854</v>
      </c>
    </row>
    <row r="1512" customFormat="false" ht="15.75" hidden="false" customHeight="true" outlineLevel="0" collapsed="false">
      <c r="A1512" s="1" t="s">
        <v>134</v>
      </c>
      <c r="B1512" s="1" t="n">
        <v>0.0160984741233378</v>
      </c>
    </row>
    <row r="1513" customFormat="false" ht="15.75" hidden="false" customHeight="true" outlineLevel="0" collapsed="false">
      <c r="A1513" s="1" t="s">
        <v>135</v>
      </c>
      <c r="B1513" s="1" t="n">
        <v>0.0555601091573407</v>
      </c>
    </row>
    <row r="1514" customFormat="false" ht="15.75" hidden="false" customHeight="true" outlineLevel="0" collapsed="false">
      <c r="A1514" s="1" t="s">
        <v>136</v>
      </c>
      <c r="B1514" s="1" t="n">
        <v>0.192772738254153</v>
      </c>
    </row>
    <row r="1515" customFormat="false" ht="15.75" hidden="false" customHeight="true" outlineLevel="0" collapsed="false">
      <c r="A1515" s="1" t="s">
        <v>137</v>
      </c>
      <c r="B1515" s="1" t="n">
        <v>0.0108207862112037</v>
      </c>
    </row>
    <row r="1516" customFormat="false" ht="15.75" hidden="false" customHeight="true" outlineLevel="0" collapsed="false">
      <c r="A1516" s="1" t="s">
        <v>138</v>
      </c>
      <c r="B1516" s="1" t="n">
        <v>-0.00881255247752299</v>
      </c>
    </row>
    <row r="1517" customFormat="false" ht="15.75" hidden="false" customHeight="true" outlineLevel="0" collapsed="false">
      <c r="A1517" s="1" t="s">
        <v>139</v>
      </c>
      <c r="B1517" s="1" t="n">
        <v>0.0477491368065166</v>
      </c>
    </row>
    <row r="1518" customFormat="false" ht="15.75" hidden="false" customHeight="true" outlineLevel="0" collapsed="false">
      <c r="A1518" s="1" t="s">
        <v>140</v>
      </c>
      <c r="B1518" s="1" t="n">
        <v>-0.0642418301087875</v>
      </c>
    </row>
    <row r="1519" customFormat="false" ht="15.75" hidden="false" customHeight="true" outlineLevel="0" collapsed="false">
      <c r="A1519" s="1" t="s">
        <v>141</v>
      </c>
      <c r="B1519" s="1" t="n">
        <v>-0.0105192754915346</v>
      </c>
    </row>
    <row r="1520" customFormat="false" ht="15.75" hidden="false" customHeight="true" outlineLevel="0" collapsed="false">
      <c r="A1520" s="1" t="s">
        <v>142</v>
      </c>
      <c r="B1520" s="1" t="n">
        <v>0.0806112318432903</v>
      </c>
    </row>
    <row r="1521" customFormat="false" ht="15.75" hidden="false" customHeight="true" outlineLevel="0" collapsed="false">
      <c r="A1521" s="1" t="s">
        <v>143</v>
      </c>
      <c r="B1521" s="1" t="n">
        <v>-0.0787937084772498</v>
      </c>
    </row>
    <row r="1522" customFormat="false" ht="15.75" hidden="false" customHeight="true" outlineLevel="0" collapsed="false">
      <c r="A1522" s="1" t="s">
        <v>144</v>
      </c>
      <c r="B1522" s="1" t="n">
        <v>-0.0788851544623747</v>
      </c>
    </row>
    <row r="1523" customFormat="false" ht="15.75" hidden="false" customHeight="true" outlineLevel="0" collapsed="false">
      <c r="A1523" s="1" t="s">
        <v>145</v>
      </c>
      <c r="B1523" s="1" t="n">
        <v>0.0777502243765493</v>
      </c>
    </row>
    <row r="1524" customFormat="false" ht="15.75" hidden="false" customHeight="true" outlineLevel="0" collapsed="false">
      <c r="A1524" s="1" t="s">
        <v>146</v>
      </c>
      <c r="B1524" s="1" t="n">
        <v>0.0285635870844804</v>
      </c>
    </row>
    <row r="1525" customFormat="false" ht="15.75" hidden="false" customHeight="true" outlineLevel="0" collapsed="false">
      <c r="A1525" s="1" t="s">
        <v>147</v>
      </c>
      <c r="B1525" s="1" t="n">
        <v>-0.0130025517241878</v>
      </c>
    </row>
    <row r="1526" customFormat="false" ht="15.75" hidden="false" customHeight="true" outlineLevel="0" collapsed="false">
      <c r="A1526" s="1" t="s">
        <v>148</v>
      </c>
      <c r="B1526" s="1" t="n">
        <v>-0.0317133353648991</v>
      </c>
    </row>
    <row r="1527" customFormat="false" ht="15.75" hidden="false" customHeight="true" outlineLevel="0" collapsed="false">
      <c r="A1527" s="1" t="s">
        <v>149</v>
      </c>
      <c r="B1527" s="1" t="n">
        <v>-0.0290776144617999</v>
      </c>
    </row>
    <row r="1528" customFormat="false" ht="15.75" hidden="false" customHeight="true" outlineLevel="0" collapsed="false">
      <c r="A1528" s="1" t="s">
        <v>150</v>
      </c>
      <c r="B1528" s="1" t="n">
        <v>0.00321165681693536</v>
      </c>
    </row>
    <row r="1529" customFormat="false" ht="15.75" hidden="false" customHeight="true" outlineLevel="0" collapsed="false">
      <c r="A1529" s="1" t="s">
        <v>151</v>
      </c>
      <c r="B1529" s="1" t="n">
        <v>0.0128871755684665</v>
      </c>
    </row>
    <row r="1530" customFormat="false" ht="15.75" hidden="false" customHeight="true" outlineLevel="0" collapsed="false">
      <c r="A1530" s="1" t="s">
        <v>152</v>
      </c>
      <c r="B1530" s="1" t="n">
        <v>0.0472691129646085</v>
      </c>
    </row>
    <row r="1531" customFormat="false" ht="15.75" hidden="false" customHeight="true" outlineLevel="0" collapsed="false">
      <c r="A1531" s="1" t="s">
        <v>153</v>
      </c>
      <c r="B1531" s="1" t="n">
        <v>0.0781799945992489</v>
      </c>
    </row>
    <row r="1532" customFormat="false" ht="15.75" hidden="false" customHeight="true" outlineLevel="0" collapsed="false">
      <c r="A1532" s="1" t="s">
        <v>116</v>
      </c>
      <c r="B1532" s="1" t="n">
        <v>0.0872289465928426</v>
      </c>
    </row>
    <row r="1533" customFormat="false" ht="15.75" hidden="false" customHeight="true" outlineLevel="0" collapsed="false">
      <c r="A1533" s="1" t="s">
        <v>117</v>
      </c>
      <c r="B1533" s="1" t="n">
        <v>0.133073707905541</v>
      </c>
    </row>
    <row r="1534" customFormat="false" ht="15.75" hidden="false" customHeight="true" outlineLevel="0" collapsed="false">
      <c r="A1534" s="1" t="s">
        <v>118</v>
      </c>
      <c r="B1534" s="1" t="n">
        <v>0.0734064989064737</v>
      </c>
    </row>
    <row r="1535" customFormat="false" ht="15.75" hidden="false" customHeight="true" outlineLevel="0" collapsed="false">
      <c r="A1535" s="1" t="s">
        <v>119</v>
      </c>
      <c r="B1535" s="1" t="n">
        <v>0.0320976931540275</v>
      </c>
    </row>
    <row r="1536" customFormat="false" ht="15.75" hidden="false" customHeight="true" outlineLevel="0" collapsed="false">
      <c r="A1536" s="1" t="s">
        <v>120</v>
      </c>
      <c r="B1536" s="1" t="n">
        <v>-0.100209349157025</v>
      </c>
    </row>
    <row r="1537" customFormat="false" ht="15.75" hidden="false" customHeight="true" outlineLevel="0" collapsed="false">
      <c r="A1537" s="1" t="s">
        <v>121</v>
      </c>
      <c r="B1537" s="1" t="n">
        <v>-0.0926725416968526</v>
      </c>
    </row>
    <row r="1538" customFormat="false" ht="15.75" hidden="false" customHeight="true" outlineLevel="0" collapsed="false">
      <c r="A1538" s="1" t="s">
        <v>122</v>
      </c>
      <c r="B1538" s="1" t="n">
        <v>0.0670415257728587</v>
      </c>
    </row>
    <row r="1539" customFormat="false" ht="15.75" hidden="false" customHeight="true" outlineLevel="0" collapsed="false">
      <c r="A1539" s="1" t="s">
        <v>123</v>
      </c>
      <c r="B1539" s="1" t="n">
        <v>-0.100903357775529</v>
      </c>
    </row>
    <row r="1540" customFormat="false" ht="15.75" hidden="false" customHeight="true" outlineLevel="0" collapsed="false">
      <c r="A1540" s="1" t="s">
        <v>124</v>
      </c>
      <c r="B1540" s="1" t="n">
        <v>0.0485943799151327</v>
      </c>
    </row>
    <row r="1541" customFormat="false" ht="15.75" hidden="false" customHeight="true" outlineLevel="0" collapsed="false">
      <c r="A1541" s="1" t="s">
        <v>125</v>
      </c>
      <c r="B1541" s="1" t="n">
        <v>-0.0299122247399284</v>
      </c>
    </row>
    <row r="1542" customFormat="false" ht="15.75" hidden="false" customHeight="true" outlineLevel="0" collapsed="false">
      <c r="A1542" s="1" t="s">
        <v>126</v>
      </c>
      <c r="B1542" s="1" t="n">
        <v>0.0272255942670851</v>
      </c>
    </row>
    <row r="1543" customFormat="false" ht="15.75" hidden="false" customHeight="true" outlineLevel="0" collapsed="false">
      <c r="A1543" s="1" t="s">
        <v>127</v>
      </c>
      <c r="B1543" s="1" t="n">
        <v>0.00114029148962968</v>
      </c>
    </row>
    <row r="1544" customFormat="false" ht="15.75" hidden="false" customHeight="true" outlineLevel="0" collapsed="false">
      <c r="A1544" s="1" t="s">
        <v>128</v>
      </c>
      <c r="B1544" s="1" t="n">
        <v>0.145790332426019</v>
      </c>
    </row>
    <row r="1545" customFormat="false" ht="15.75" hidden="false" customHeight="true" outlineLevel="0" collapsed="false">
      <c r="A1545" s="1" t="s">
        <v>129</v>
      </c>
      <c r="B1545" s="1" t="n">
        <v>0.114585873508698</v>
      </c>
    </row>
    <row r="1546" customFormat="false" ht="15.75" hidden="false" customHeight="true" outlineLevel="0" collapsed="false">
      <c r="A1546" s="1" t="s">
        <v>130</v>
      </c>
      <c r="B1546" s="1" t="n">
        <v>-0.0717350488405785</v>
      </c>
    </row>
    <row r="1547" customFormat="false" ht="15.75" hidden="false" customHeight="true" outlineLevel="0" collapsed="false">
      <c r="A1547" s="1" t="s">
        <v>131</v>
      </c>
      <c r="B1547" s="1" t="n">
        <v>-0.0321215631368108</v>
      </c>
    </row>
    <row r="1548" customFormat="false" ht="15.75" hidden="false" customHeight="true" outlineLevel="0" collapsed="false">
      <c r="A1548" s="1" t="s">
        <v>132</v>
      </c>
      <c r="B1548" s="1" t="n">
        <v>0.0677970904527727</v>
      </c>
    </row>
    <row r="1549" customFormat="false" ht="15.75" hidden="false" customHeight="true" outlineLevel="0" collapsed="false">
      <c r="A1549" s="1" t="s">
        <v>133</v>
      </c>
      <c r="B1549" s="1" t="n">
        <v>0.0472612714179854</v>
      </c>
    </row>
    <row r="1550" customFormat="false" ht="15.75" hidden="false" customHeight="true" outlineLevel="0" collapsed="false">
      <c r="A1550" s="1" t="s">
        <v>134</v>
      </c>
      <c r="B1550" s="1" t="n">
        <v>0.0160984741233378</v>
      </c>
    </row>
    <row r="1551" customFormat="false" ht="15.75" hidden="false" customHeight="true" outlineLevel="0" collapsed="false">
      <c r="A1551" s="1" t="s">
        <v>135</v>
      </c>
      <c r="B1551" s="1" t="n">
        <v>0.0555601091573407</v>
      </c>
    </row>
    <row r="1552" customFormat="false" ht="15.75" hidden="false" customHeight="true" outlineLevel="0" collapsed="false">
      <c r="A1552" s="1" t="s">
        <v>136</v>
      </c>
      <c r="B1552" s="1" t="n">
        <v>0.192772738254153</v>
      </c>
    </row>
    <row r="1553" customFormat="false" ht="15.75" hidden="false" customHeight="true" outlineLevel="0" collapsed="false">
      <c r="A1553" s="1" t="s">
        <v>137</v>
      </c>
      <c r="B1553" s="1" t="n">
        <v>0.0108207862112037</v>
      </c>
    </row>
    <row r="1554" customFormat="false" ht="15.75" hidden="false" customHeight="true" outlineLevel="0" collapsed="false">
      <c r="A1554" s="1" t="s">
        <v>138</v>
      </c>
      <c r="B1554" s="1" t="n">
        <v>-0.00881255247752299</v>
      </c>
    </row>
    <row r="1555" customFormat="false" ht="15.75" hidden="false" customHeight="true" outlineLevel="0" collapsed="false">
      <c r="A1555" s="1" t="s">
        <v>139</v>
      </c>
      <c r="B1555" s="1" t="n">
        <v>0.0477491368065166</v>
      </c>
    </row>
    <row r="1556" customFormat="false" ht="15.75" hidden="false" customHeight="true" outlineLevel="0" collapsed="false">
      <c r="A1556" s="1" t="s">
        <v>140</v>
      </c>
      <c r="B1556" s="1" t="n">
        <v>-0.0642418301087875</v>
      </c>
    </row>
    <row r="1557" customFormat="false" ht="15.75" hidden="false" customHeight="true" outlineLevel="0" collapsed="false">
      <c r="A1557" s="1" t="s">
        <v>141</v>
      </c>
      <c r="B1557" s="1" t="n">
        <v>-0.0105192754915346</v>
      </c>
    </row>
    <row r="1558" customFormat="false" ht="15.75" hidden="false" customHeight="true" outlineLevel="0" collapsed="false">
      <c r="A1558" s="1" t="s">
        <v>142</v>
      </c>
      <c r="B1558" s="1" t="n">
        <v>0.0806112318432903</v>
      </c>
    </row>
    <row r="1559" customFormat="false" ht="15.75" hidden="false" customHeight="true" outlineLevel="0" collapsed="false">
      <c r="A1559" s="1" t="s">
        <v>116</v>
      </c>
      <c r="B1559" s="1" t="n">
        <v>0.0872289465928426</v>
      </c>
    </row>
    <row r="1560" customFormat="false" ht="15.75" hidden="false" customHeight="true" outlineLevel="0" collapsed="false">
      <c r="A1560" s="1" t="s">
        <v>117</v>
      </c>
      <c r="B1560" s="1" t="n">
        <v>0.133073707905541</v>
      </c>
    </row>
    <row r="1561" customFormat="false" ht="15.75" hidden="false" customHeight="true" outlineLevel="0" collapsed="false">
      <c r="A1561" s="1" t="s">
        <v>118</v>
      </c>
      <c r="B1561" s="1" t="n">
        <v>0.0734064989064737</v>
      </c>
    </row>
    <row r="1562" customFormat="false" ht="15.75" hidden="false" customHeight="true" outlineLevel="0" collapsed="false">
      <c r="A1562" s="1" t="s">
        <v>119</v>
      </c>
      <c r="B1562" s="1" t="n">
        <v>0.0320976931540275</v>
      </c>
    </row>
    <row r="1563" customFormat="false" ht="15.75" hidden="false" customHeight="true" outlineLevel="0" collapsed="false">
      <c r="A1563" s="1" t="s">
        <v>120</v>
      </c>
      <c r="B1563" s="1" t="n">
        <v>-0.100209349157025</v>
      </c>
    </row>
    <row r="1564" customFormat="false" ht="15.75" hidden="false" customHeight="true" outlineLevel="0" collapsed="false">
      <c r="A1564" s="1" t="s">
        <v>121</v>
      </c>
      <c r="B1564" s="1" t="n">
        <v>-0.0926725416968526</v>
      </c>
    </row>
    <row r="1565" customFormat="false" ht="15.75" hidden="false" customHeight="true" outlineLevel="0" collapsed="false">
      <c r="A1565" s="1" t="s">
        <v>122</v>
      </c>
      <c r="B1565" s="1" t="n">
        <v>0.0670415257728587</v>
      </c>
    </row>
    <row r="1566" customFormat="false" ht="15.75" hidden="false" customHeight="true" outlineLevel="0" collapsed="false">
      <c r="A1566" s="1" t="s">
        <v>123</v>
      </c>
      <c r="B1566" s="1" t="n">
        <v>-0.100903357775529</v>
      </c>
    </row>
    <row r="1567" customFormat="false" ht="15.75" hidden="false" customHeight="true" outlineLevel="0" collapsed="false">
      <c r="A1567" s="1" t="s">
        <v>124</v>
      </c>
      <c r="B1567" s="1" t="n">
        <v>0.0485943799151327</v>
      </c>
    </row>
    <row r="1568" customFormat="false" ht="15.75" hidden="false" customHeight="true" outlineLevel="0" collapsed="false">
      <c r="A1568" s="1" t="s">
        <v>125</v>
      </c>
      <c r="B1568" s="1" t="n">
        <v>-0.0299122247399284</v>
      </c>
    </row>
    <row r="1569" customFormat="false" ht="15.75" hidden="false" customHeight="true" outlineLevel="0" collapsed="false">
      <c r="A1569" s="1" t="s">
        <v>126</v>
      </c>
      <c r="B1569" s="1" t="n">
        <v>0.0272255942670851</v>
      </c>
    </row>
    <row r="1570" customFormat="false" ht="15.75" hidden="false" customHeight="true" outlineLevel="0" collapsed="false">
      <c r="A1570" s="1" t="s">
        <v>127</v>
      </c>
      <c r="B1570" s="1" t="n">
        <v>0.00114029148962968</v>
      </c>
    </row>
    <row r="1571" customFormat="false" ht="15.75" hidden="false" customHeight="true" outlineLevel="0" collapsed="false">
      <c r="A1571" s="1" t="s">
        <v>128</v>
      </c>
      <c r="B1571" s="1" t="n">
        <v>0.145790332426019</v>
      </c>
    </row>
    <row r="1572" customFormat="false" ht="15.75" hidden="false" customHeight="true" outlineLevel="0" collapsed="false">
      <c r="A1572" s="1" t="s">
        <v>129</v>
      </c>
      <c r="B1572" s="1" t="n">
        <v>0.114585873508698</v>
      </c>
    </row>
    <row r="1573" customFormat="false" ht="15.75" hidden="false" customHeight="true" outlineLevel="0" collapsed="false">
      <c r="A1573" s="1" t="s">
        <v>130</v>
      </c>
      <c r="B1573" s="1" t="n">
        <v>-0.0717350488405785</v>
      </c>
    </row>
    <row r="1574" customFormat="false" ht="15.75" hidden="false" customHeight="true" outlineLevel="0" collapsed="false">
      <c r="A1574" s="1" t="s">
        <v>131</v>
      </c>
      <c r="B1574" s="1" t="n">
        <v>-0.0321215631368108</v>
      </c>
    </row>
    <row r="1575" customFormat="false" ht="15.75" hidden="false" customHeight="true" outlineLevel="0" collapsed="false">
      <c r="A1575" s="1" t="s">
        <v>132</v>
      </c>
      <c r="B1575" s="1" t="n">
        <v>0.0677970904527727</v>
      </c>
    </row>
    <row r="1576" customFormat="false" ht="15.75" hidden="false" customHeight="true" outlineLevel="0" collapsed="false">
      <c r="A1576" s="1" t="s">
        <v>133</v>
      </c>
      <c r="B1576" s="1" t="n">
        <v>0.0472612714179854</v>
      </c>
    </row>
    <row r="1577" customFormat="false" ht="15.75" hidden="false" customHeight="true" outlineLevel="0" collapsed="false">
      <c r="A1577" s="1" t="s">
        <v>134</v>
      </c>
      <c r="B1577" s="1" t="n">
        <v>0.0160984741233378</v>
      </c>
    </row>
    <row r="1578" customFormat="false" ht="15.75" hidden="false" customHeight="true" outlineLevel="0" collapsed="false">
      <c r="A1578" s="1" t="s">
        <v>135</v>
      </c>
      <c r="B1578" s="1" t="n">
        <v>0.0555601091573407</v>
      </c>
    </row>
    <row r="1579" customFormat="false" ht="15.75" hidden="false" customHeight="true" outlineLevel="0" collapsed="false">
      <c r="A1579" s="1" t="s">
        <v>136</v>
      </c>
      <c r="B1579" s="1" t="n">
        <v>0.192772738254153</v>
      </c>
    </row>
    <row r="1580" customFormat="false" ht="15.75" hidden="false" customHeight="true" outlineLevel="0" collapsed="false">
      <c r="A1580" s="1" t="s">
        <v>137</v>
      </c>
      <c r="B1580" s="1" t="n">
        <v>0.0108207862112037</v>
      </c>
    </row>
    <row r="1581" customFormat="false" ht="15.75" hidden="false" customHeight="true" outlineLevel="0" collapsed="false">
      <c r="A1581" s="1" t="s">
        <v>138</v>
      </c>
      <c r="B1581" s="1" t="n">
        <v>-0.00881255247752299</v>
      </c>
    </row>
    <row r="1582" customFormat="false" ht="15.75" hidden="false" customHeight="true" outlineLevel="0" collapsed="false">
      <c r="A1582" s="1" t="s">
        <v>139</v>
      </c>
      <c r="B1582" s="1" t="n">
        <v>0.0477491368065166</v>
      </c>
    </row>
    <row r="1583" customFormat="false" ht="15.75" hidden="false" customHeight="true" outlineLevel="0" collapsed="false">
      <c r="A1583" s="1" t="s">
        <v>140</v>
      </c>
      <c r="B1583" s="1" t="n">
        <v>-0.0642418301087875</v>
      </c>
    </row>
    <row r="1584" customFormat="false" ht="15.75" hidden="false" customHeight="true" outlineLevel="0" collapsed="false">
      <c r="A1584" s="1" t="s">
        <v>141</v>
      </c>
      <c r="B1584" s="1" t="n">
        <v>-0.0105192754915346</v>
      </c>
    </row>
    <row r="1585" customFormat="false" ht="15.75" hidden="false" customHeight="true" outlineLevel="0" collapsed="false">
      <c r="A1585" s="1" t="s">
        <v>142</v>
      </c>
      <c r="B1585" s="1" t="n">
        <v>0.0806112318432903</v>
      </c>
    </row>
    <row r="1586" customFormat="false" ht="15.75" hidden="false" customHeight="true" outlineLevel="0" collapsed="false">
      <c r="A1586" s="1" t="s">
        <v>143</v>
      </c>
      <c r="B1586" s="1" t="n">
        <v>-0.0787937084772498</v>
      </c>
    </row>
    <row r="1587" customFormat="false" ht="15.75" hidden="false" customHeight="true" outlineLevel="0" collapsed="false">
      <c r="A1587" s="1" t="s">
        <v>144</v>
      </c>
      <c r="B1587" s="1" t="n">
        <v>-0.0788851544623747</v>
      </c>
    </row>
    <row r="1588" customFormat="false" ht="15.75" hidden="false" customHeight="true" outlineLevel="0" collapsed="false">
      <c r="A1588" s="1" t="s">
        <v>145</v>
      </c>
      <c r="B1588" s="1" t="n">
        <v>0.0777502243765493</v>
      </c>
    </row>
    <row r="1589" customFormat="false" ht="15.75" hidden="false" customHeight="true" outlineLevel="0" collapsed="false">
      <c r="A1589" s="1" t="s">
        <v>146</v>
      </c>
      <c r="B1589" s="1" t="n">
        <v>0.0285635870844804</v>
      </c>
    </row>
    <row r="1590" customFormat="false" ht="15.75" hidden="false" customHeight="true" outlineLevel="0" collapsed="false">
      <c r="A1590" s="1" t="s">
        <v>147</v>
      </c>
      <c r="B1590" s="1" t="n">
        <v>-0.0130025517241878</v>
      </c>
    </row>
    <row r="1591" customFormat="false" ht="15.75" hidden="false" customHeight="true" outlineLevel="0" collapsed="false">
      <c r="A1591" s="1" t="s">
        <v>148</v>
      </c>
      <c r="B1591" s="1" t="n">
        <v>-0.0317133353648991</v>
      </c>
    </row>
    <row r="1592" customFormat="false" ht="15.75" hidden="false" customHeight="true" outlineLevel="0" collapsed="false">
      <c r="A1592" s="1" t="s">
        <v>149</v>
      </c>
      <c r="B1592" s="1" t="n">
        <v>-0.0290776144617999</v>
      </c>
    </row>
    <row r="1593" customFormat="false" ht="15.75" hidden="false" customHeight="true" outlineLevel="0" collapsed="false">
      <c r="A1593" s="1" t="s">
        <v>150</v>
      </c>
      <c r="B1593" s="1" t="n">
        <v>0.00321165681693536</v>
      </c>
    </row>
    <row r="1594" customFormat="false" ht="15.75" hidden="false" customHeight="true" outlineLevel="0" collapsed="false">
      <c r="A1594" s="1" t="s">
        <v>151</v>
      </c>
      <c r="B1594" s="1" t="n">
        <v>0.0128871755684665</v>
      </c>
    </row>
    <row r="1595" customFormat="false" ht="15.75" hidden="false" customHeight="true" outlineLevel="0" collapsed="false">
      <c r="A1595" s="1" t="s">
        <v>152</v>
      </c>
      <c r="B1595" s="1" t="n">
        <v>0.0472691129646085</v>
      </c>
    </row>
    <row r="1596" customFormat="false" ht="15.75" hidden="false" customHeight="true" outlineLevel="0" collapsed="false">
      <c r="A1596" s="1" t="s">
        <v>153</v>
      </c>
      <c r="B1596" s="1" t="n">
        <v>0.0781799945992489</v>
      </c>
    </row>
    <row r="1597" customFormat="false" ht="15.75" hidden="false" customHeight="true" outlineLevel="0" collapsed="false">
      <c r="A1597" s="1" t="s">
        <v>116</v>
      </c>
      <c r="B1597" s="1" t="n">
        <v>0.0872289465928426</v>
      </c>
    </row>
    <row r="1598" customFormat="false" ht="15.75" hidden="false" customHeight="true" outlineLevel="0" collapsed="false">
      <c r="A1598" s="1" t="s">
        <v>117</v>
      </c>
      <c r="B1598" s="1" t="n">
        <v>0.133073707905541</v>
      </c>
    </row>
    <row r="1599" customFormat="false" ht="15.75" hidden="false" customHeight="true" outlineLevel="0" collapsed="false">
      <c r="A1599" s="1" t="s">
        <v>118</v>
      </c>
      <c r="B1599" s="1" t="n">
        <v>0.0734064989064737</v>
      </c>
    </row>
    <row r="1600" customFormat="false" ht="15.75" hidden="false" customHeight="true" outlineLevel="0" collapsed="false">
      <c r="A1600" s="1" t="s">
        <v>119</v>
      </c>
      <c r="B1600" s="1" t="n">
        <v>0.0320976931540275</v>
      </c>
    </row>
    <row r="1601" customFormat="false" ht="15.75" hidden="false" customHeight="true" outlineLevel="0" collapsed="false">
      <c r="A1601" s="1" t="s">
        <v>120</v>
      </c>
      <c r="B1601" s="1" t="n">
        <v>-0.100209349157025</v>
      </c>
    </row>
    <row r="1602" customFormat="false" ht="15.75" hidden="false" customHeight="true" outlineLevel="0" collapsed="false">
      <c r="A1602" s="1" t="s">
        <v>121</v>
      </c>
      <c r="B1602" s="1" t="n">
        <v>-0.0926725416968526</v>
      </c>
    </row>
    <row r="1603" customFormat="false" ht="15.75" hidden="false" customHeight="true" outlineLevel="0" collapsed="false">
      <c r="A1603" s="1" t="s">
        <v>122</v>
      </c>
      <c r="B1603" s="1" t="n">
        <v>0.0670415257728587</v>
      </c>
    </row>
    <row r="1604" customFormat="false" ht="15.75" hidden="false" customHeight="true" outlineLevel="0" collapsed="false">
      <c r="A1604" s="1" t="s">
        <v>123</v>
      </c>
      <c r="B1604" s="1" t="n">
        <v>-0.100903357775529</v>
      </c>
    </row>
    <row r="1605" customFormat="false" ht="15.75" hidden="false" customHeight="true" outlineLevel="0" collapsed="false">
      <c r="A1605" s="1" t="s">
        <v>124</v>
      </c>
      <c r="B1605" s="1" t="n">
        <v>0.0485943799151327</v>
      </c>
    </row>
    <row r="1606" customFormat="false" ht="15.75" hidden="false" customHeight="true" outlineLevel="0" collapsed="false">
      <c r="A1606" s="1" t="s">
        <v>125</v>
      </c>
      <c r="B1606" s="1" t="n">
        <v>-0.0299122247399284</v>
      </c>
    </row>
    <row r="1607" customFormat="false" ht="15.75" hidden="false" customHeight="true" outlineLevel="0" collapsed="false">
      <c r="A1607" s="1" t="s">
        <v>126</v>
      </c>
      <c r="B1607" s="1" t="n">
        <v>0.0272255942670851</v>
      </c>
    </row>
    <row r="1608" customFormat="false" ht="15.75" hidden="false" customHeight="true" outlineLevel="0" collapsed="false">
      <c r="A1608" s="1" t="s">
        <v>127</v>
      </c>
      <c r="B1608" s="1" t="n">
        <v>0.00114029148962968</v>
      </c>
    </row>
    <row r="1609" customFormat="false" ht="15.75" hidden="false" customHeight="true" outlineLevel="0" collapsed="false">
      <c r="A1609" s="1" t="s">
        <v>128</v>
      </c>
      <c r="B1609" s="1" t="n">
        <v>0.145790332426019</v>
      </c>
    </row>
    <row r="1610" customFormat="false" ht="15.75" hidden="false" customHeight="true" outlineLevel="0" collapsed="false">
      <c r="A1610" s="1" t="s">
        <v>129</v>
      </c>
      <c r="B1610" s="1" t="n">
        <v>0.114585873508698</v>
      </c>
    </row>
    <row r="1611" customFormat="false" ht="15.75" hidden="false" customHeight="true" outlineLevel="0" collapsed="false">
      <c r="A1611" s="1" t="s">
        <v>130</v>
      </c>
      <c r="B1611" s="1" t="n">
        <v>-0.0717350488405785</v>
      </c>
    </row>
    <row r="1612" customFormat="false" ht="15.75" hidden="false" customHeight="true" outlineLevel="0" collapsed="false">
      <c r="A1612" s="1" t="s">
        <v>131</v>
      </c>
      <c r="B1612" s="1" t="n">
        <v>-0.0321215631368108</v>
      </c>
    </row>
    <row r="1613" customFormat="false" ht="15.75" hidden="false" customHeight="true" outlineLevel="0" collapsed="false">
      <c r="A1613" s="1" t="s">
        <v>132</v>
      </c>
      <c r="B1613" s="1" t="n">
        <v>0.0677970904527727</v>
      </c>
    </row>
    <row r="1614" customFormat="false" ht="15.75" hidden="false" customHeight="true" outlineLevel="0" collapsed="false">
      <c r="A1614" s="1" t="s">
        <v>133</v>
      </c>
      <c r="B1614" s="1" t="n">
        <v>0.0472612714179854</v>
      </c>
    </row>
    <row r="1615" customFormat="false" ht="15.75" hidden="false" customHeight="true" outlineLevel="0" collapsed="false">
      <c r="A1615" s="1" t="s">
        <v>134</v>
      </c>
      <c r="B1615" s="1" t="n">
        <v>0.0160984741233378</v>
      </c>
    </row>
    <row r="1616" customFormat="false" ht="15.75" hidden="false" customHeight="true" outlineLevel="0" collapsed="false">
      <c r="A1616" s="1" t="s">
        <v>135</v>
      </c>
      <c r="B1616" s="1" t="n">
        <v>0.0555601091573407</v>
      </c>
    </row>
    <row r="1617" customFormat="false" ht="15.75" hidden="false" customHeight="true" outlineLevel="0" collapsed="false">
      <c r="A1617" s="1" t="s">
        <v>136</v>
      </c>
      <c r="B1617" s="1" t="n">
        <v>0.192772738254153</v>
      </c>
    </row>
    <row r="1618" customFormat="false" ht="15.75" hidden="false" customHeight="true" outlineLevel="0" collapsed="false">
      <c r="A1618" s="1" t="s">
        <v>137</v>
      </c>
      <c r="B1618" s="1" t="n">
        <v>0.0108207862112037</v>
      </c>
    </row>
    <row r="1619" customFormat="false" ht="15.75" hidden="false" customHeight="true" outlineLevel="0" collapsed="false">
      <c r="A1619" s="1" t="s">
        <v>138</v>
      </c>
      <c r="B1619" s="1" t="n">
        <v>-0.00881255247752299</v>
      </c>
    </row>
    <row r="1620" customFormat="false" ht="15.75" hidden="false" customHeight="true" outlineLevel="0" collapsed="false">
      <c r="A1620" s="1" t="s">
        <v>139</v>
      </c>
      <c r="B1620" s="1" t="n">
        <v>0.0477491368065166</v>
      </c>
    </row>
    <row r="1621" customFormat="false" ht="15.75" hidden="false" customHeight="true" outlineLevel="0" collapsed="false">
      <c r="A1621" s="1" t="s">
        <v>140</v>
      </c>
      <c r="B1621" s="1" t="n">
        <v>-0.0642418301087875</v>
      </c>
    </row>
    <row r="1622" customFormat="false" ht="15.75" hidden="false" customHeight="true" outlineLevel="0" collapsed="false">
      <c r="A1622" s="1" t="s">
        <v>141</v>
      </c>
      <c r="B1622" s="1" t="n">
        <v>-0.0105192754915346</v>
      </c>
    </row>
    <row r="1623" customFormat="false" ht="15.75" hidden="false" customHeight="true" outlineLevel="0" collapsed="false">
      <c r="A1623" s="1" t="s">
        <v>142</v>
      </c>
      <c r="B1623" s="1" t="n">
        <v>0.0806112318432903</v>
      </c>
    </row>
    <row r="1624" customFormat="false" ht="15.75" hidden="false" customHeight="true" outlineLevel="0" collapsed="false">
      <c r="A1624" s="1" t="s">
        <v>143</v>
      </c>
      <c r="B1624" s="1" t="n">
        <v>-0.0787937084772498</v>
      </c>
    </row>
    <row r="1625" customFormat="false" ht="15.75" hidden="false" customHeight="true" outlineLevel="0" collapsed="false">
      <c r="A1625" s="1" t="s">
        <v>144</v>
      </c>
      <c r="B1625" s="1" t="n">
        <v>-0.0788851544623747</v>
      </c>
    </row>
    <row r="1626" customFormat="false" ht="15.75" hidden="false" customHeight="true" outlineLevel="0" collapsed="false">
      <c r="A1626" s="1" t="s">
        <v>145</v>
      </c>
      <c r="B1626" s="1" t="n">
        <v>0.0777502243765493</v>
      </c>
    </row>
    <row r="1627" customFormat="false" ht="15.75" hidden="false" customHeight="true" outlineLevel="0" collapsed="false">
      <c r="A1627" s="1" t="s">
        <v>146</v>
      </c>
      <c r="B1627" s="1" t="n">
        <v>0.0285635870844804</v>
      </c>
    </row>
    <row r="1628" customFormat="false" ht="15.75" hidden="false" customHeight="true" outlineLevel="0" collapsed="false">
      <c r="A1628" s="1" t="s">
        <v>147</v>
      </c>
      <c r="B1628" s="1" t="n">
        <v>-0.0130025517241878</v>
      </c>
    </row>
    <row r="1629" customFormat="false" ht="15.75" hidden="false" customHeight="true" outlineLevel="0" collapsed="false">
      <c r="A1629" s="1" t="s">
        <v>148</v>
      </c>
      <c r="B1629" s="1" t="n">
        <v>-0.0317133353648991</v>
      </c>
    </row>
    <row r="1630" customFormat="false" ht="15.75" hidden="false" customHeight="true" outlineLevel="0" collapsed="false">
      <c r="A1630" s="1" t="s">
        <v>149</v>
      </c>
      <c r="B1630" s="1" t="n">
        <v>-0.0290776144617999</v>
      </c>
    </row>
    <row r="1631" customFormat="false" ht="15.75" hidden="false" customHeight="true" outlineLevel="0" collapsed="false">
      <c r="A1631" s="1" t="s">
        <v>150</v>
      </c>
      <c r="B1631" s="1" t="n">
        <v>0.00321165681693536</v>
      </c>
    </row>
    <row r="1632" customFormat="false" ht="15.75" hidden="false" customHeight="true" outlineLevel="0" collapsed="false">
      <c r="A1632" s="1" t="s">
        <v>151</v>
      </c>
      <c r="B1632" s="1" t="n">
        <v>0.0128871755684665</v>
      </c>
    </row>
    <row r="1633" customFormat="false" ht="15.75" hidden="false" customHeight="true" outlineLevel="0" collapsed="false">
      <c r="A1633" s="1" t="s">
        <v>152</v>
      </c>
      <c r="B1633" s="1" t="n">
        <v>0.0472691129646085</v>
      </c>
    </row>
    <row r="1634" customFormat="false" ht="15.75" hidden="false" customHeight="true" outlineLevel="0" collapsed="false">
      <c r="A1634" s="1" t="s">
        <v>153</v>
      </c>
      <c r="B1634" s="1" t="n">
        <v>0.0781799945992489</v>
      </c>
    </row>
    <row r="1635" customFormat="false" ht="15.75" hidden="false" customHeight="true" outlineLevel="0" collapsed="false">
      <c r="A1635" s="1" t="s">
        <v>116</v>
      </c>
      <c r="B1635" s="1" t="n">
        <v>0.0872289465928426</v>
      </c>
    </row>
    <row r="1636" customFormat="false" ht="15.75" hidden="false" customHeight="true" outlineLevel="0" collapsed="false">
      <c r="A1636" s="1" t="s">
        <v>117</v>
      </c>
      <c r="B1636" s="1" t="n">
        <v>0.133073707905541</v>
      </c>
    </row>
    <row r="1637" customFormat="false" ht="15.75" hidden="false" customHeight="true" outlineLevel="0" collapsed="false">
      <c r="A1637" s="1" t="s">
        <v>118</v>
      </c>
      <c r="B1637" s="1" t="n">
        <v>0.0734064989064737</v>
      </c>
    </row>
    <row r="1638" customFormat="false" ht="15.75" hidden="false" customHeight="true" outlineLevel="0" collapsed="false">
      <c r="A1638" s="1" t="s">
        <v>119</v>
      </c>
      <c r="B1638" s="1" t="n">
        <v>0.0320976931540275</v>
      </c>
    </row>
    <row r="1639" customFormat="false" ht="15.75" hidden="false" customHeight="true" outlineLevel="0" collapsed="false">
      <c r="A1639" s="1" t="s">
        <v>120</v>
      </c>
      <c r="B1639" s="1" t="n">
        <v>-0.100209349157025</v>
      </c>
    </row>
    <row r="1640" customFormat="false" ht="15.75" hidden="false" customHeight="true" outlineLevel="0" collapsed="false">
      <c r="A1640" s="1" t="s">
        <v>121</v>
      </c>
      <c r="B1640" s="1" t="n">
        <v>-0.0926725416968526</v>
      </c>
    </row>
    <row r="1641" customFormat="false" ht="15.75" hidden="false" customHeight="true" outlineLevel="0" collapsed="false">
      <c r="A1641" s="1" t="s">
        <v>122</v>
      </c>
      <c r="B1641" s="1" t="n">
        <v>0.0670415257728587</v>
      </c>
    </row>
    <row r="1642" customFormat="false" ht="15.75" hidden="false" customHeight="true" outlineLevel="0" collapsed="false">
      <c r="A1642" s="1" t="s">
        <v>123</v>
      </c>
      <c r="B1642" s="1" t="n">
        <v>-0.100903357775529</v>
      </c>
    </row>
    <row r="1643" customFormat="false" ht="15.75" hidden="false" customHeight="true" outlineLevel="0" collapsed="false">
      <c r="A1643" s="1" t="s">
        <v>124</v>
      </c>
      <c r="B1643" s="1" t="n">
        <v>0.0485943799151327</v>
      </c>
    </row>
    <row r="1644" customFormat="false" ht="15.75" hidden="false" customHeight="true" outlineLevel="0" collapsed="false">
      <c r="A1644" s="1" t="s">
        <v>125</v>
      </c>
      <c r="B1644" s="1" t="n">
        <v>-0.0299122247399284</v>
      </c>
    </row>
    <row r="1645" customFormat="false" ht="15.75" hidden="false" customHeight="true" outlineLevel="0" collapsed="false">
      <c r="A1645" s="1" t="s">
        <v>126</v>
      </c>
      <c r="B1645" s="1" t="n">
        <v>0.0272255942670851</v>
      </c>
    </row>
    <row r="1646" customFormat="false" ht="15.75" hidden="false" customHeight="true" outlineLevel="0" collapsed="false">
      <c r="A1646" s="1" t="s">
        <v>127</v>
      </c>
      <c r="B1646" s="1" t="n">
        <v>0.00114029148962968</v>
      </c>
    </row>
    <row r="1647" customFormat="false" ht="15.75" hidden="false" customHeight="true" outlineLevel="0" collapsed="false">
      <c r="A1647" s="1" t="s">
        <v>128</v>
      </c>
      <c r="B1647" s="1" t="n">
        <v>0.145790332426019</v>
      </c>
    </row>
    <row r="1648" customFormat="false" ht="15.75" hidden="false" customHeight="true" outlineLevel="0" collapsed="false">
      <c r="A1648" s="1" t="s">
        <v>129</v>
      </c>
      <c r="B1648" s="1" t="n">
        <v>0.114585873508698</v>
      </c>
    </row>
    <row r="1649" customFormat="false" ht="15.75" hidden="false" customHeight="true" outlineLevel="0" collapsed="false">
      <c r="A1649" s="1" t="s">
        <v>130</v>
      </c>
      <c r="B1649" s="1" t="n">
        <v>-0.0717350488405785</v>
      </c>
    </row>
    <row r="1650" customFormat="false" ht="15.75" hidden="false" customHeight="true" outlineLevel="0" collapsed="false">
      <c r="A1650" s="1" t="s">
        <v>131</v>
      </c>
      <c r="B1650" s="1" t="n">
        <v>-0.0321215631368108</v>
      </c>
    </row>
    <row r="1651" customFormat="false" ht="15.75" hidden="false" customHeight="true" outlineLevel="0" collapsed="false">
      <c r="A1651" s="1" t="s">
        <v>132</v>
      </c>
      <c r="B1651" s="1" t="n">
        <v>0.0677970904527727</v>
      </c>
    </row>
    <row r="1652" customFormat="false" ht="15.75" hidden="false" customHeight="true" outlineLevel="0" collapsed="false">
      <c r="A1652" s="1" t="s">
        <v>133</v>
      </c>
      <c r="B1652" s="1" t="n">
        <v>0.0472612714179854</v>
      </c>
    </row>
    <row r="1653" customFormat="false" ht="15.75" hidden="false" customHeight="true" outlineLevel="0" collapsed="false">
      <c r="A1653" s="1" t="s">
        <v>134</v>
      </c>
      <c r="B1653" s="1" t="n">
        <v>0.0160984741233378</v>
      </c>
    </row>
    <row r="1654" customFormat="false" ht="15.75" hidden="false" customHeight="true" outlineLevel="0" collapsed="false">
      <c r="A1654" s="1" t="s">
        <v>135</v>
      </c>
      <c r="B1654" s="1" t="n">
        <v>0.0555601091573407</v>
      </c>
    </row>
    <row r="1655" customFormat="false" ht="15.75" hidden="false" customHeight="true" outlineLevel="0" collapsed="false">
      <c r="A1655" s="1" t="s">
        <v>136</v>
      </c>
      <c r="B1655" s="1" t="n">
        <v>0.192772738254153</v>
      </c>
    </row>
    <row r="1656" customFormat="false" ht="15.75" hidden="false" customHeight="true" outlineLevel="0" collapsed="false">
      <c r="A1656" s="1" t="s">
        <v>137</v>
      </c>
      <c r="B1656" s="1" t="n">
        <v>0.0108207862112037</v>
      </c>
    </row>
    <row r="1657" customFormat="false" ht="15.75" hidden="false" customHeight="true" outlineLevel="0" collapsed="false">
      <c r="A1657" s="1" t="s">
        <v>138</v>
      </c>
      <c r="B1657" s="1" t="n">
        <v>-0.00881255247752299</v>
      </c>
    </row>
    <row r="1658" customFormat="false" ht="15.75" hidden="false" customHeight="true" outlineLevel="0" collapsed="false">
      <c r="A1658" s="1" t="s">
        <v>139</v>
      </c>
      <c r="B1658" s="1" t="n">
        <v>0.0477491368065166</v>
      </c>
    </row>
    <row r="1659" customFormat="false" ht="15.75" hidden="false" customHeight="true" outlineLevel="0" collapsed="false">
      <c r="A1659" s="1" t="s">
        <v>140</v>
      </c>
      <c r="B1659" s="1" t="n">
        <v>-0.0642418301087875</v>
      </c>
    </row>
    <row r="1660" customFormat="false" ht="15.75" hidden="false" customHeight="true" outlineLevel="0" collapsed="false">
      <c r="A1660" s="1" t="s">
        <v>141</v>
      </c>
      <c r="B1660" s="1" t="n">
        <v>-0.0105192754915346</v>
      </c>
    </row>
    <row r="1661" customFormat="false" ht="15.75" hidden="false" customHeight="true" outlineLevel="0" collapsed="false">
      <c r="A1661" s="1" t="s">
        <v>116</v>
      </c>
      <c r="B1661" s="1" t="n">
        <v>0.0872289465928426</v>
      </c>
    </row>
    <row r="1662" customFormat="false" ht="15.75" hidden="false" customHeight="true" outlineLevel="0" collapsed="false">
      <c r="A1662" s="1" t="s">
        <v>117</v>
      </c>
      <c r="B1662" s="1" t="n">
        <v>0.133073707905541</v>
      </c>
    </row>
    <row r="1663" customFormat="false" ht="15.75" hidden="false" customHeight="true" outlineLevel="0" collapsed="false">
      <c r="A1663" s="1" t="s">
        <v>118</v>
      </c>
      <c r="B1663" s="1" t="n">
        <v>0.0734064989064737</v>
      </c>
    </row>
    <row r="1664" customFormat="false" ht="15.75" hidden="false" customHeight="true" outlineLevel="0" collapsed="false">
      <c r="A1664" s="1" t="s">
        <v>119</v>
      </c>
      <c r="B1664" s="1" t="n">
        <v>0.0320976931540275</v>
      </c>
    </row>
    <row r="1665" customFormat="false" ht="15.75" hidden="false" customHeight="true" outlineLevel="0" collapsed="false">
      <c r="A1665" s="1" t="s">
        <v>120</v>
      </c>
      <c r="B1665" s="1" t="n">
        <v>-0.100209349157025</v>
      </c>
    </row>
    <row r="1666" customFormat="false" ht="15.75" hidden="false" customHeight="true" outlineLevel="0" collapsed="false">
      <c r="A1666" s="1" t="s">
        <v>121</v>
      </c>
      <c r="B1666" s="1" t="n">
        <v>-0.0926725416968526</v>
      </c>
    </row>
    <row r="1667" customFormat="false" ht="15.75" hidden="false" customHeight="true" outlineLevel="0" collapsed="false">
      <c r="A1667" s="1" t="s">
        <v>122</v>
      </c>
      <c r="B1667" s="1" t="n">
        <v>0.0670415257728587</v>
      </c>
    </row>
    <row r="1668" customFormat="false" ht="15.75" hidden="false" customHeight="true" outlineLevel="0" collapsed="false">
      <c r="A1668" s="1" t="s">
        <v>123</v>
      </c>
      <c r="B1668" s="1" t="n">
        <v>-0.100903357775529</v>
      </c>
    </row>
    <row r="1669" customFormat="false" ht="15.75" hidden="false" customHeight="true" outlineLevel="0" collapsed="false">
      <c r="A1669" s="1" t="s">
        <v>124</v>
      </c>
      <c r="B1669" s="1" t="n">
        <v>0.0485943799151327</v>
      </c>
    </row>
    <row r="1670" customFormat="false" ht="15.75" hidden="false" customHeight="true" outlineLevel="0" collapsed="false">
      <c r="A1670" s="1" t="s">
        <v>125</v>
      </c>
      <c r="B1670" s="1" t="n">
        <v>-0.0299122247399284</v>
      </c>
    </row>
    <row r="1671" customFormat="false" ht="15.75" hidden="false" customHeight="true" outlineLevel="0" collapsed="false">
      <c r="A1671" s="1" t="s">
        <v>126</v>
      </c>
      <c r="B1671" s="1" t="n">
        <v>0.0272255942670851</v>
      </c>
    </row>
    <row r="1672" customFormat="false" ht="15.75" hidden="false" customHeight="true" outlineLevel="0" collapsed="false">
      <c r="A1672" s="1" t="s">
        <v>127</v>
      </c>
      <c r="B1672" s="1" t="n">
        <v>0.00114029148962968</v>
      </c>
    </row>
    <row r="1673" customFormat="false" ht="15.75" hidden="false" customHeight="true" outlineLevel="0" collapsed="false">
      <c r="A1673" s="1" t="s">
        <v>128</v>
      </c>
      <c r="B1673" s="1" t="n">
        <v>0.145790332426019</v>
      </c>
    </row>
    <row r="1674" customFormat="false" ht="15.75" hidden="false" customHeight="true" outlineLevel="0" collapsed="false">
      <c r="A1674" s="1" t="s">
        <v>129</v>
      </c>
      <c r="B1674" s="1" t="n">
        <v>0.114585873508698</v>
      </c>
    </row>
    <row r="1675" customFormat="false" ht="15.75" hidden="false" customHeight="true" outlineLevel="0" collapsed="false">
      <c r="A1675" s="1" t="s">
        <v>130</v>
      </c>
      <c r="B1675" s="1" t="n">
        <v>-0.0717350488405785</v>
      </c>
    </row>
    <row r="1676" customFormat="false" ht="15.75" hidden="false" customHeight="true" outlineLevel="0" collapsed="false">
      <c r="A1676" s="1" t="s">
        <v>131</v>
      </c>
      <c r="B1676" s="1" t="n">
        <v>-0.0321215631368108</v>
      </c>
    </row>
    <row r="1677" customFormat="false" ht="15.75" hidden="false" customHeight="true" outlineLevel="0" collapsed="false">
      <c r="A1677" s="1" t="s">
        <v>132</v>
      </c>
      <c r="B1677" s="1" t="n">
        <v>0.0677970904527727</v>
      </c>
    </row>
    <row r="1678" customFormat="false" ht="15.75" hidden="false" customHeight="true" outlineLevel="0" collapsed="false">
      <c r="A1678" s="1" t="s">
        <v>133</v>
      </c>
      <c r="B1678" s="1" t="n">
        <v>0.0472612714179854</v>
      </c>
    </row>
    <row r="1679" customFormat="false" ht="15.75" hidden="false" customHeight="true" outlineLevel="0" collapsed="false">
      <c r="A1679" s="1" t="s">
        <v>134</v>
      </c>
      <c r="B1679" s="1" t="n">
        <v>0.0160984741233378</v>
      </c>
    </row>
    <row r="1680" customFormat="false" ht="15.75" hidden="false" customHeight="true" outlineLevel="0" collapsed="false">
      <c r="A1680" s="1" t="s">
        <v>135</v>
      </c>
      <c r="B1680" s="1" t="n">
        <v>0.0555601091573407</v>
      </c>
    </row>
    <row r="1681" customFormat="false" ht="15.75" hidden="false" customHeight="true" outlineLevel="0" collapsed="false">
      <c r="A1681" s="1" t="s">
        <v>136</v>
      </c>
      <c r="B1681" s="1" t="n">
        <v>0.192772738254153</v>
      </c>
    </row>
    <row r="1682" customFormat="false" ht="15.75" hidden="false" customHeight="true" outlineLevel="0" collapsed="false">
      <c r="A1682" s="1" t="s">
        <v>137</v>
      </c>
      <c r="B1682" s="1" t="n">
        <v>0.0108207862112037</v>
      </c>
    </row>
    <row r="1683" customFormat="false" ht="15.75" hidden="false" customHeight="true" outlineLevel="0" collapsed="false">
      <c r="A1683" s="1" t="s">
        <v>138</v>
      </c>
      <c r="B1683" s="1" t="n">
        <v>-0.00881255247752299</v>
      </c>
    </row>
    <row r="1684" customFormat="false" ht="15.75" hidden="false" customHeight="true" outlineLevel="0" collapsed="false">
      <c r="A1684" s="1" t="s">
        <v>139</v>
      </c>
      <c r="B1684" s="1" t="n">
        <v>0.0477491368065166</v>
      </c>
    </row>
    <row r="1685" customFormat="false" ht="15.75" hidden="false" customHeight="true" outlineLevel="0" collapsed="false">
      <c r="A1685" s="1" t="s">
        <v>140</v>
      </c>
      <c r="B1685" s="1" t="n">
        <v>-0.0642418301087875</v>
      </c>
    </row>
    <row r="1686" customFormat="false" ht="15.75" hidden="false" customHeight="true" outlineLevel="0" collapsed="false">
      <c r="A1686" s="1" t="s">
        <v>141</v>
      </c>
      <c r="B1686" s="1" t="n">
        <v>-0.0105192754915346</v>
      </c>
    </row>
    <row r="1687" customFormat="false" ht="15.75" hidden="false" customHeight="true" outlineLevel="0" collapsed="false">
      <c r="A1687" s="1" t="s">
        <v>142</v>
      </c>
      <c r="B1687" s="1" t="n">
        <v>0.0806112318432903</v>
      </c>
    </row>
    <row r="1688" customFormat="false" ht="15.75" hidden="false" customHeight="true" outlineLevel="0" collapsed="false">
      <c r="A1688" s="1" t="s">
        <v>143</v>
      </c>
      <c r="B1688" s="1" t="n">
        <v>-0.0787937084772498</v>
      </c>
    </row>
    <row r="1689" customFormat="false" ht="15.75" hidden="false" customHeight="true" outlineLevel="0" collapsed="false">
      <c r="A1689" s="1" t="s">
        <v>144</v>
      </c>
      <c r="B1689" s="1" t="n">
        <v>-0.0788851544623747</v>
      </c>
    </row>
    <row r="1690" customFormat="false" ht="15.75" hidden="false" customHeight="true" outlineLevel="0" collapsed="false">
      <c r="A1690" s="1" t="s">
        <v>145</v>
      </c>
      <c r="B1690" s="1" t="n">
        <v>0.0777502243765493</v>
      </c>
    </row>
    <row r="1691" customFormat="false" ht="15.75" hidden="false" customHeight="true" outlineLevel="0" collapsed="false">
      <c r="A1691" s="1" t="s">
        <v>146</v>
      </c>
      <c r="B1691" s="1" t="n">
        <v>0.0285635870844804</v>
      </c>
    </row>
    <row r="1692" customFormat="false" ht="15.75" hidden="false" customHeight="true" outlineLevel="0" collapsed="false">
      <c r="A1692" s="1" t="s">
        <v>147</v>
      </c>
      <c r="B1692" s="1" t="n">
        <v>-0.0130025517241878</v>
      </c>
    </row>
    <row r="1693" customFormat="false" ht="15.75" hidden="false" customHeight="true" outlineLevel="0" collapsed="false">
      <c r="A1693" s="1" t="s">
        <v>148</v>
      </c>
      <c r="B1693" s="1" t="n">
        <v>-0.0317133353648991</v>
      </c>
    </row>
    <row r="1694" customFormat="false" ht="15.75" hidden="false" customHeight="true" outlineLevel="0" collapsed="false">
      <c r="A1694" s="1" t="s">
        <v>149</v>
      </c>
      <c r="B1694" s="1" t="n">
        <v>-0.0290776144617999</v>
      </c>
    </row>
    <row r="1695" customFormat="false" ht="15.75" hidden="false" customHeight="true" outlineLevel="0" collapsed="false">
      <c r="A1695" s="1" t="s">
        <v>150</v>
      </c>
      <c r="B1695" s="1" t="n">
        <v>0.00321165681693536</v>
      </c>
    </row>
    <row r="1696" customFormat="false" ht="15.75" hidden="false" customHeight="true" outlineLevel="0" collapsed="false">
      <c r="A1696" s="1" t="s">
        <v>151</v>
      </c>
      <c r="B1696" s="1" t="n">
        <v>0.0128871755684665</v>
      </c>
    </row>
    <row r="1697" customFormat="false" ht="15.75" hidden="false" customHeight="true" outlineLevel="0" collapsed="false">
      <c r="A1697" s="1" t="s">
        <v>152</v>
      </c>
      <c r="B1697" s="1" t="n">
        <v>0.0472691129646085</v>
      </c>
    </row>
    <row r="1698" customFormat="false" ht="15.75" hidden="false" customHeight="true" outlineLevel="0" collapsed="false">
      <c r="A1698" s="1" t="s">
        <v>153</v>
      </c>
      <c r="B1698" s="1" t="n">
        <v>0.0781799945992489</v>
      </c>
    </row>
    <row r="1699" customFormat="false" ht="15.75" hidden="false" customHeight="true" outlineLevel="0" collapsed="false">
      <c r="A1699" s="1" t="s">
        <v>126</v>
      </c>
      <c r="B1699" s="1" t="n">
        <v>0.0272255942670851</v>
      </c>
    </row>
    <row r="1700" customFormat="false" ht="15.75" hidden="false" customHeight="true" outlineLevel="0" collapsed="false">
      <c r="A1700" s="1" t="s">
        <v>127</v>
      </c>
      <c r="B1700" s="1" t="n">
        <v>0.00114029148962968</v>
      </c>
    </row>
    <row r="1701" customFormat="false" ht="15.75" hidden="false" customHeight="true" outlineLevel="0" collapsed="false">
      <c r="A1701" s="1" t="s">
        <v>128</v>
      </c>
      <c r="B1701" s="1" t="n">
        <v>0.145790332426019</v>
      </c>
    </row>
    <row r="1702" customFormat="false" ht="15.75" hidden="false" customHeight="true" outlineLevel="0" collapsed="false">
      <c r="A1702" s="1" t="s">
        <v>129</v>
      </c>
      <c r="B1702" s="1" t="n">
        <v>0.114585873508698</v>
      </c>
    </row>
    <row r="1703" customFormat="false" ht="15.75" hidden="false" customHeight="true" outlineLevel="0" collapsed="false">
      <c r="A1703" s="1" t="s">
        <v>130</v>
      </c>
      <c r="B1703" s="1" t="n">
        <v>-0.0717350488405785</v>
      </c>
    </row>
    <row r="1704" customFormat="false" ht="15.75" hidden="false" customHeight="true" outlineLevel="0" collapsed="false">
      <c r="A1704" s="1" t="s">
        <v>131</v>
      </c>
      <c r="B1704" s="1" t="n">
        <v>-0.0321215631368108</v>
      </c>
    </row>
    <row r="1705" customFormat="false" ht="15.75" hidden="false" customHeight="true" outlineLevel="0" collapsed="false">
      <c r="A1705" s="1" t="s">
        <v>132</v>
      </c>
      <c r="B1705" s="1" t="n">
        <v>0.0677970904527727</v>
      </c>
    </row>
    <row r="1706" customFormat="false" ht="15.75" hidden="false" customHeight="true" outlineLevel="0" collapsed="false">
      <c r="A1706" s="1" t="s">
        <v>133</v>
      </c>
      <c r="B1706" s="1" t="n">
        <v>0.0472612714179854</v>
      </c>
    </row>
    <row r="1707" customFormat="false" ht="15.75" hidden="false" customHeight="true" outlineLevel="0" collapsed="false">
      <c r="A1707" s="1" t="s">
        <v>134</v>
      </c>
      <c r="B1707" s="1" t="n">
        <v>0.0160984741233378</v>
      </c>
    </row>
    <row r="1708" customFormat="false" ht="15.75" hidden="false" customHeight="true" outlineLevel="0" collapsed="false">
      <c r="A1708" s="1" t="s">
        <v>135</v>
      </c>
      <c r="B1708" s="1" t="n">
        <v>0.0555601091573407</v>
      </c>
    </row>
    <row r="1709" customFormat="false" ht="15.75" hidden="false" customHeight="true" outlineLevel="0" collapsed="false">
      <c r="A1709" s="1" t="s">
        <v>136</v>
      </c>
      <c r="B1709" s="1" t="n">
        <v>0.192772738254153</v>
      </c>
    </row>
    <row r="1710" customFormat="false" ht="15.75" hidden="false" customHeight="true" outlineLevel="0" collapsed="false">
      <c r="A1710" s="1" t="s">
        <v>137</v>
      </c>
      <c r="B1710" s="1" t="n">
        <v>0.0108207862112037</v>
      </c>
    </row>
    <row r="1711" customFormat="false" ht="15.75" hidden="false" customHeight="true" outlineLevel="0" collapsed="false">
      <c r="A1711" s="1" t="s">
        <v>138</v>
      </c>
      <c r="B1711" s="1" t="n">
        <v>-0.00881255247752299</v>
      </c>
    </row>
    <row r="1712" customFormat="false" ht="15.75" hidden="false" customHeight="true" outlineLevel="0" collapsed="false">
      <c r="A1712" s="1" t="s">
        <v>139</v>
      </c>
      <c r="B1712" s="1" t="n">
        <v>0.0477491368065166</v>
      </c>
    </row>
    <row r="1713" customFormat="false" ht="15.75" hidden="false" customHeight="true" outlineLevel="0" collapsed="false">
      <c r="A1713" s="1" t="s">
        <v>140</v>
      </c>
      <c r="B1713" s="1" t="n">
        <v>-0.0642418301087875</v>
      </c>
    </row>
    <row r="1714" customFormat="false" ht="15.75" hidden="false" customHeight="true" outlineLevel="0" collapsed="false">
      <c r="A1714" s="1" t="s">
        <v>141</v>
      </c>
      <c r="B1714" s="1" t="n">
        <v>-0.0105192754915346</v>
      </c>
    </row>
    <row r="1715" customFormat="false" ht="15.75" hidden="false" customHeight="true" outlineLevel="0" collapsed="false">
      <c r="A1715" s="1" t="s">
        <v>142</v>
      </c>
      <c r="B1715" s="1" t="n">
        <v>0.0806112318432903</v>
      </c>
    </row>
    <row r="1716" customFormat="false" ht="15.75" hidden="false" customHeight="true" outlineLevel="0" collapsed="false">
      <c r="A1716" s="1" t="s">
        <v>143</v>
      </c>
      <c r="B1716" s="1" t="n">
        <v>-0.0787937084772498</v>
      </c>
    </row>
    <row r="1717" customFormat="false" ht="15.75" hidden="false" customHeight="true" outlineLevel="0" collapsed="false">
      <c r="A1717" s="1" t="s">
        <v>144</v>
      </c>
      <c r="B1717" s="1" t="n">
        <v>-0.0788851544623747</v>
      </c>
    </row>
    <row r="1718" customFormat="false" ht="15.75" hidden="false" customHeight="true" outlineLevel="0" collapsed="false">
      <c r="A1718" s="1" t="s">
        <v>145</v>
      </c>
      <c r="B1718" s="1" t="n">
        <v>0.0777502243765493</v>
      </c>
    </row>
    <row r="1719" customFormat="false" ht="15.75" hidden="false" customHeight="true" outlineLevel="0" collapsed="false">
      <c r="A1719" s="1" t="s">
        <v>146</v>
      </c>
      <c r="B1719" s="1" t="n">
        <v>0.0285635870844804</v>
      </c>
    </row>
    <row r="1720" customFormat="false" ht="15.75" hidden="false" customHeight="true" outlineLevel="0" collapsed="false">
      <c r="A1720" s="1" t="s">
        <v>147</v>
      </c>
      <c r="B1720" s="1" t="n">
        <v>-0.0130025517241878</v>
      </c>
    </row>
    <row r="1721" customFormat="false" ht="15.75" hidden="false" customHeight="true" outlineLevel="0" collapsed="false">
      <c r="A1721" s="1" t="s">
        <v>148</v>
      </c>
      <c r="B1721" s="1" t="n">
        <v>-0.0317133353648991</v>
      </c>
    </row>
    <row r="1722" customFormat="false" ht="15.75" hidden="false" customHeight="true" outlineLevel="0" collapsed="false">
      <c r="A1722" s="1" t="s">
        <v>149</v>
      </c>
      <c r="B1722" s="1" t="n">
        <v>-0.0290776144617999</v>
      </c>
    </row>
    <row r="1723" customFormat="false" ht="15.75" hidden="false" customHeight="true" outlineLevel="0" collapsed="false">
      <c r="A1723" s="1" t="s">
        <v>150</v>
      </c>
      <c r="B1723" s="1" t="n">
        <v>0.00321165681693536</v>
      </c>
    </row>
    <row r="1724" customFormat="false" ht="15.75" hidden="false" customHeight="true" outlineLevel="0" collapsed="false">
      <c r="A1724" s="1" t="s">
        <v>151</v>
      </c>
      <c r="B1724" s="1" t="n">
        <v>0.0128871755684665</v>
      </c>
    </row>
    <row r="1725" customFormat="false" ht="15.75" hidden="false" customHeight="true" outlineLevel="0" collapsed="false">
      <c r="A1725" s="1" t="s">
        <v>152</v>
      </c>
      <c r="B1725" s="1" t="n">
        <v>0.0472691129646085</v>
      </c>
    </row>
    <row r="1726" customFormat="false" ht="15.75" hidden="false" customHeight="true" outlineLevel="0" collapsed="false">
      <c r="A1726" s="1" t="s">
        <v>153</v>
      </c>
      <c r="B1726" s="1" t="n">
        <v>0.0781799945992489</v>
      </c>
    </row>
    <row r="1727" customFormat="false" ht="15.75" hidden="false" customHeight="true" outlineLevel="0" collapsed="false">
      <c r="A1727" s="1" t="s">
        <v>116</v>
      </c>
      <c r="B1727" s="1" t="n">
        <v>0.0872289465928426</v>
      </c>
    </row>
    <row r="1728" customFormat="false" ht="15.75" hidden="false" customHeight="true" outlineLevel="0" collapsed="false">
      <c r="A1728" s="1" t="s">
        <v>117</v>
      </c>
      <c r="B1728" s="1" t="n">
        <v>0.133073707905541</v>
      </c>
    </row>
    <row r="1729" customFormat="false" ht="15.75" hidden="false" customHeight="true" outlineLevel="0" collapsed="false">
      <c r="A1729" s="1" t="s">
        <v>118</v>
      </c>
      <c r="B1729" s="1" t="n">
        <v>0.0734064989064737</v>
      </c>
    </row>
    <row r="1730" customFormat="false" ht="15.75" hidden="false" customHeight="true" outlineLevel="0" collapsed="false">
      <c r="A1730" s="1" t="s">
        <v>119</v>
      </c>
      <c r="B1730" s="1" t="n">
        <v>0.0320976931540275</v>
      </c>
    </row>
    <row r="1731" customFormat="false" ht="15.75" hidden="false" customHeight="true" outlineLevel="0" collapsed="false">
      <c r="A1731" s="1" t="s">
        <v>120</v>
      </c>
      <c r="B1731" s="1" t="n">
        <v>-0.100209349157025</v>
      </c>
    </row>
    <row r="1732" customFormat="false" ht="15.75" hidden="false" customHeight="true" outlineLevel="0" collapsed="false">
      <c r="A1732" s="1" t="s">
        <v>121</v>
      </c>
      <c r="B1732" s="1" t="n">
        <v>-0.0926725416968526</v>
      </c>
    </row>
    <row r="1733" customFormat="false" ht="15.75" hidden="false" customHeight="true" outlineLevel="0" collapsed="false">
      <c r="A1733" s="1" t="s">
        <v>122</v>
      </c>
      <c r="B1733" s="1" t="n">
        <v>0.0670415257728587</v>
      </c>
    </row>
    <row r="1734" customFormat="false" ht="15.75" hidden="false" customHeight="true" outlineLevel="0" collapsed="false">
      <c r="A1734" s="1" t="s">
        <v>123</v>
      </c>
      <c r="B1734" s="1" t="n">
        <v>-0.100903357775529</v>
      </c>
    </row>
    <row r="1735" customFormat="false" ht="15.75" hidden="false" customHeight="true" outlineLevel="0" collapsed="false">
      <c r="A1735" s="1" t="s">
        <v>124</v>
      </c>
      <c r="B1735" s="1" t="n">
        <v>0.0485943799151327</v>
      </c>
    </row>
    <row r="1736" customFormat="false" ht="15.75" hidden="false" customHeight="true" outlineLevel="0" collapsed="false">
      <c r="A1736" s="1" t="s">
        <v>125</v>
      </c>
      <c r="B1736" s="1" t="n">
        <v>-0.0299122247399284</v>
      </c>
    </row>
    <row r="1737" customFormat="false" ht="15.75" hidden="false" customHeight="true" outlineLevel="0" collapsed="false">
      <c r="A1737" s="1" t="s">
        <v>126</v>
      </c>
      <c r="B1737" s="1" t="n">
        <v>0.0272255942670851</v>
      </c>
    </row>
    <row r="1738" customFormat="false" ht="15.75" hidden="false" customHeight="true" outlineLevel="0" collapsed="false">
      <c r="A1738" s="1" t="s">
        <v>127</v>
      </c>
      <c r="B1738" s="1" t="n">
        <v>0.00114029148962968</v>
      </c>
    </row>
    <row r="1739" customFormat="false" ht="15.75" hidden="false" customHeight="true" outlineLevel="0" collapsed="false">
      <c r="A1739" s="1" t="s">
        <v>128</v>
      </c>
      <c r="B1739" s="1" t="n">
        <v>0.145790332426019</v>
      </c>
    </row>
    <row r="1740" customFormat="false" ht="15.75" hidden="false" customHeight="true" outlineLevel="0" collapsed="false">
      <c r="A1740" s="1" t="s">
        <v>129</v>
      </c>
      <c r="B1740" s="1" t="n">
        <v>0.114585873508698</v>
      </c>
    </row>
    <row r="1741" customFormat="false" ht="15.75" hidden="false" customHeight="true" outlineLevel="0" collapsed="false">
      <c r="A1741" s="1" t="s">
        <v>130</v>
      </c>
      <c r="B1741" s="1" t="n">
        <v>-0.0717350488405785</v>
      </c>
    </row>
    <row r="1742" customFormat="false" ht="15.75" hidden="false" customHeight="true" outlineLevel="0" collapsed="false">
      <c r="A1742" s="1" t="s">
        <v>131</v>
      </c>
      <c r="B1742" s="1" t="n">
        <v>-0.0321215631368108</v>
      </c>
    </row>
    <row r="1743" customFormat="false" ht="15.75" hidden="false" customHeight="true" outlineLevel="0" collapsed="false">
      <c r="A1743" s="1" t="s">
        <v>132</v>
      </c>
      <c r="B1743" s="1" t="n">
        <v>0.0677970904527727</v>
      </c>
    </row>
    <row r="1744" customFormat="false" ht="15.75" hidden="false" customHeight="true" outlineLevel="0" collapsed="false">
      <c r="A1744" s="1" t="s">
        <v>133</v>
      </c>
      <c r="B1744" s="1" t="n">
        <v>0.0472612714179854</v>
      </c>
    </row>
    <row r="1745" customFormat="false" ht="15.75" hidden="false" customHeight="true" outlineLevel="0" collapsed="false">
      <c r="A1745" s="1" t="s">
        <v>134</v>
      </c>
      <c r="B1745" s="1" t="n">
        <v>0.0160984741233378</v>
      </c>
    </row>
    <row r="1746" customFormat="false" ht="15.75" hidden="false" customHeight="true" outlineLevel="0" collapsed="false">
      <c r="A1746" s="1" t="s">
        <v>135</v>
      </c>
      <c r="B1746" s="1" t="n">
        <v>0.0555601091573407</v>
      </c>
    </row>
    <row r="1747" customFormat="false" ht="15.75" hidden="false" customHeight="true" outlineLevel="0" collapsed="false">
      <c r="A1747" s="1" t="s">
        <v>136</v>
      </c>
      <c r="B1747" s="1" t="n">
        <v>0.192772738254153</v>
      </c>
    </row>
    <row r="1748" customFormat="false" ht="15.75" hidden="false" customHeight="true" outlineLevel="0" collapsed="false">
      <c r="A1748" s="1" t="s">
        <v>137</v>
      </c>
      <c r="B1748" s="1" t="n">
        <v>0.0108207862112037</v>
      </c>
    </row>
    <row r="1749" customFormat="false" ht="15.75" hidden="false" customHeight="true" outlineLevel="0" collapsed="false">
      <c r="A1749" s="1" t="s">
        <v>138</v>
      </c>
      <c r="B1749" s="1" t="n">
        <v>-0.00881255247752299</v>
      </c>
    </row>
    <row r="1750" customFormat="false" ht="15.75" hidden="false" customHeight="true" outlineLevel="0" collapsed="false">
      <c r="A1750" s="1" t="s">
        <v>139</v>
      </c>
      <c r="B1750" s="1" t="n">
        <v>0.0477491368065166</v>
      </c>
    </row>
    <row r="1751" customFormat="false" ht="15.75" hidden="false" customHeight="true" outlineLevel="0" collapsed="false">
      <c r="A1751" s="1" t="s">
        <v>140</v>
      </c>
      <c r="B1751" s="1" t="n">
        <v>-0.0642418301087875</v>
      </c>
    </row>
    <row r="1752" customFormat="false" ht="15.75" hidden="false" customHeight="true" outlineLevel="0" collapsed="false">
      <c r="A1752" s="1" t="s">
        <v>141</v>
      </c>
      <c r="B1752" s="1" t="n">
        <v>-0.0105192754915346</v>
      </c>
    </row>
    <row r="1753" customFormat="false" ht="15.75" hidden="false" customHeight="true" outlineLevel="0" collapsed="false">
      <c r="A1753" s="1" t="s">
        <v>142</v>
      </c>
      <c r="B1753" s="1" t="n">
        <v>0.0806112318432903</v>
      </c>
    </row>
    <row r="1754" customFormat="false" ht="15.75" hidden="false" customHeight="true" outlineLevel="0" collapsed="false">
      <c r="A1754" s="1" t="s">
        <v>143</v>
      </c>
      <c r="B1754" s="1" t="n">
        <v>-0.0787937084772498</v>
      </c>
    </row>
    <row r="1755" customFormat="false" ht="15.75" hidden="false" customHeight="true" outlineLevel="0" collapsed="false">
      <c r="A1755" s="1" t="s">
        <v>144</v>
      </c>
      <c r="B1755" s="1" t="n">
        <v>-0.0788851544623747</v>
      </c>
    </row>
    <row r="1756" customFormat="false" ht="15.75" hidden="false" customHeight="true" outlineLevel="0" collapsed="false">
      <c r="A1756" s="1" t="s">
        <v>145</v>
      </c>
      <c r="B1756" s="1" t="n">
        <v>0.0777502243765493</v>
      </c>
    </row>
    <row r="1757" customFormat="false" ht="15.75" hidden="false" customHeight="true" outlineLevel="0" collapsed="false">
      <c r="A1757" s="1" t="s">
        <v>146</v>
      </c>
      <c r="B1757" s="1" t="n">
        <v>0.0285635870844804</v>
      </c>
    </row>
    <row r="1758" customFormat="false" ht="15.75" hidden="false" customHeight="true" outlineLevel="0" collapsed="false">
      <c r="A1758" s="1" t="s">
        <v>147</v>
      </c>
      <c r="B1758" s="1" t="n">
        <v>-0.0130025517241878</v>
      </c>
    </row>
    <row r="1759" customFormat="false" ht="15.75" hidden="false" customHeight="true" outlineLevel="0" collapsed="false">
      <c r="A1759" s="1" t="s">
        <v>148</v>
      </c>
      <c r="B1759" s="1" t="n">
        <v>-0.0317133353648991</v>
      </c>
    </row>
    <row r="1760" customFormat="false" ht="15.75" hidden="false" customHeight="true" outlineLevel="0" collapsed="false">
      <c r="A1760" s="1" t="s">
        <v>149</v>
      </c>
      <c r="B1760" s="1" t="n">
        <v>-0.0290776144617999</v>
      </c>
    </row>
    <row r="1761" customFormat="false" ht="15.75" hidden="false" customHeight="true" outlineLevel="0" collapsed="false">
      <c r="A1761" s="1" t="s">
        <v>150</v>
      </c>
      <c r="B1761" s="1" t="n">
        <v>0.00321165681693536</v>
      </c>
    </row>
    <row r="1762" customFormat="false" ht="15.75" hidden="false" customHeight="true" outlineLevel="0" collapsed="false">
      <c r="A1762" s="1" t="s">
        <v>151</v>
      </c>
      <c r="B1762" s="1" t="n">
        <v>0.0128871755684665</v>
      </c>
    </row>
    <row r="1763" customFormat="false" ht="15.75" hidden="false" customHeight="true" outlineLevel="0" collapsed="false">
      <c r="A1763" s="1" t="s">
        <v>152</v>
      </c>
      <c r="B1763" s="1" t="n">
        <v>0.0472691129646085</v>
      </c>
    </row>
    <row r="1764" customFormat="false" ht="15.75" hidden="false" customHeight="true" outlineLevel="0" collapsed="false">
      <c r="A1764" s="1" t="s">
        <v>153</v>
      </c>
      <c r="B1764" s="1" t="n">
        <v>0.0781799945992489</v>
      </c>
    </row>
    <row r="1765" customFormat="false" ht="15.75" hidden="false" customHeight="true" outlineLevel="0" collapsed="false">
      <c r="A1765" s="1" t="s">
        <v>116</v>
      </c>
      <c r="B1765" s="1" t="n">
        <v>0.0872289465928426</v>
      </c>
    </row>
    <row r="1766" customFormat="false" ht="15.75" hidden="false" customHeight="true" outlineLevel="0" collapsed="false">
      <c r="A1766" s="1" t="s">
        <v>117</v>
      </c>
      <c r="B1766" s="1" t="n">
        <v>0.133073707905541</v>
      </c>
    </row>
    <row r="1767" customFormat="false" ht="15.75" hidden="false" customHeight="true" outlineLevel="0" collapsed="false">
      <c r="A1767" s="1" t="s">
        <v>118</v>
      </c>
      <c r="B1767" s="1" t="n">
        <v>0.0734064989064737</v>
      </c>
    </row>
    <row r="1768" customFormat="false" ht="15.75" hidden="false" customHeight="true" outlineLevel="0" collapsed="false">
      <c r="A1768" s="1" t="s">
        <v>119</v>
      </c>
      <c r="B1768" s="1" t="n">
        <v>0.0320976931540275</v>
      </c>
    </row>
    <row r="1769" customFormat="false" ht="15.75" hidden="false" customHeight="true" outlineLevel="0" collapsed="false">
      <c r="A1769" s="1" t="s">
        <v>120</v>
      </c>
      <c r="B1769" s="1" t="n">
        <v>-0.100209349157025</v>
      </c>
    </row>
    <row r="1770" customFormat="false" ht="15.75" hidden="false" customHeight="true" outlineLevel="0" collapsed="false">
      <c r="A1770" s="1" t="s">
        <v>121</v>
      </c>
      <c r="B1770" s="1" t="n">
        <v>-0.0926725416968526</v>
      </c>
    </row>
    <row r="1771" customFormat="false" ht="15.75" hidden="false" customHeight="true" outlineLevel="0" collapsed="false">
      <c r="A1771" s="1" t="s">
        <v>122</v>
      </c>
      <c r="B1771" s="1" t="n">
        <v>0.0670415257728587</v>
      </c>
    </row>
    <row r="1772" customFormat="false" ht="15.75" hidden="false" customHeight="true" outlineLevel="0" collapsed="false">
      <c r="A1772" s="1" t="s">
        <v>123</v>
      </c>
      <c r="B1772" s="1" t="n">
        <v>-0.100903357775529</v>
      </c>
    </row>
    <row r="1773" customFormat="false" ht="15.75" hidden="false" customHeight="true" outlineLevel="0" collapsed="false">
      <c r="A1773" s="1" t="s">
        <v>124</v>
      </c>
      <c r="B1773" s="1" t="n">
        <v>0.0485943799151327</v>
      </c>
    </row>
    <row r="1774" customFormat="false" ht="15.75" hidden="false" customHeight="true" outlineLevel="0" collapsed="false">
      <c r="A1774" s="1" t="s">
        <v>125</v>
      </c>
      <c r="B1774" s="1" t="n">
        <v>-0.0299122247399284</v>
      </c>
    </row>
    <row r="1775" customFormat="false" ht="15.75" hidden="false" customHeight="true" outlineLevel="0" collapsed="false">
      <c r="A1775" s="1" t="s">
        <v>126</v>
      </c>
      <c r="B1775" s="1" t="n">
        <v>0.0272255942670851</v>
      </c>
    </row>
    <row r="1776" customFormat="false" ht="15.75" hidden="false" customHeight="true" outlineLevel="0" collapsed="false">
      <c r="A1776" s="1" t="s">
        <v>127</v>
      </c>
      <c r="B1776" s="1" t="n">
        <v>0.00114029148962968</v>
      </c>
    </row>
    <row r="1777" customFormat="false" ht="15.75" hidden="false" customHeight="true" outlineLevel="0" collapsed="false">
      <c r="A1777" s="1" t="s">
        <v>128</v>
      </c>
      <c r="B1777" s="1" t="n">
        <v>0.145790332426019</v>
      </c>
    </row>
    <row r="1778" customFormat="false" ht="15.75" hidden="false" customHeight="true" outlineLevel="0" collapsed="false">
      <c r="A1778" s="1" t="s">
        <v>129</v>
      </c>
      <c r="B1778" s="1" t="n">
        <v>0.114585873508698</v>
      </c>
    </row>
    <row r="1779" customFormat="false" ht="15.75" hidden="false" customHeight="true" outlineLevel="0" collapsed="false">
      <c r="A1779" s="1" t="s">
        <v>130</v>
      </c>
      <c r="B1779" s="1" t="n">
        <v>-0.0717350488405785</v>
      </c>
    </row>
    <row r="1780" customFormat="false" ht="15.75" hidden="false" customHeight="true" outlineLevel="0" collapsed="false">
      <c r="A1780" s="1" t="s">
        <v>131</v>
      </c>
      <c r="B1780" s="1" t="n">
        <v>-0.0321215631368108</v>
      </c>
    </row>
    <row r="1781" customFormat="false" ht="15.75" hidden="false" customHeight="true" outlineLevel="0" collapsed="false">
      <c r="A1781" s="1" t="s">
        <v>132</v>
      </c>
      <c r="B1781" s="1" t="n">
        <v>0.0677970904527727</v>
      </c>
    </row>
    <row r="1782" customFormat="false" ht="15.75" hidden="false" customHeight="true" outlineLevel="0" collapsed="false">
      <c r="A1782" s="1" t="s">
        <v>133</v>
      </c>
      <c r="B1782" s="1" t="n">
        <v>0.0472612714179854</v>
      </c>
    </row>
    <row r="1783" customFormat="false" ht="15.75" hidden="false" customHeight="true" outlineLevel="0" collapsed="false">
      <c r="A1783" s="1" t="s">
        <v>134</v>
      </c>
      <c r="B1783" s="1" t="n">
        <v>0.0160984741233378</v>
      </c>
    </row>
    <row r="1784" customFormat="false" ht="15.75" hidden="false" customHeight="true" outlineLevel="0" collapsed="false">
      <c r="A1784" s="1" t="s">
        <v>135</v>
      </c>
      <c r="B1784" s="1" t="n">
        <v>0.0555601091573407</v>
      </c>
    </row>
    <row r="1785" customFormat="false" ht="15.75" hidden="false" customHeight="true" outlineLevel="0" collapsed="false">
      <c r="A1785" s="1" t="s">
        <v>136</v>
      </c>
      <c r="B1785" s="1" t="n">
        <v>0.192772738254153</v>
      </c>
    </row>
    <row r="1786" customFormat="false" ht="15.75" hidden="false" customHeight="true" outlineLevel="0" collapsed="false">
      <c r="A1786" s="1" t="s">
        <v>137</v>
      </c>
      <c r="B1786" s="1" t="n">
        <v>0.0108207862112037</v>
      </c>
    </row>
    <row r="1787" customFormat="false" ht="15.75" hidden="false" customHeight="true" outlineLevel="0" collapsed="false">
      <c r="A1787" s="1" t="s">
        <v>138</v>
      </c>
      <c r="B1787" s="1" t="n">
        <v>-0.00881255247752299</v>
      </c>
    </row>
    <row r="1788" customFormat="false" ht="15.75" hidden="false" customHeight="true" outlineLevel="0" collapsed="false">
      <c r="A1788" s="1" t="s">
        <v>139</v>
      </c>
      <c r="B1788" s="1" t="n">
        <v>0.0477491368065166</v>
      </c>
    </row>
    <row r="1789" customFormat="false" ht="15.75" hidden="false" customHeight="true" outlineLevel="0" collapsed="false">
      <c r="A1789" s="1" t="s">
        <v>140</v>
      </c>
      <c r="B1789" s="1" t="n">
        <v>-0.0642418301087875</v>
      </c>
    </row>
    <row r="1790" customFormat="false" ht="15.75" hidden="false" customHeight="true" outlineLevel="0" collapsed="false">
      <c r="A1790" s="1" t="s">
        <v>141</v>
      </c>
      <c r="B1790" s="1" t="n">
        <v>-0.0105192754915346</v>
      </c>
    </row>
    <row r="1791" customFormat="false" ht="15.75" hidden="false" customHeight="true" outlineLevel="0" collapsed="false">
      <c r="A1791" s="1" t="s">
        <v>142</v>
      </c>
      <c r="B1791" s="1" t="n">
        <v>0.0806112318432903</v>
      </c>
    </row>
    <row r="1792" customFormat="false" ht="15.75" hidden="false" customHeight="true" outlineLevel="0" collapsed="false">
      <c r="A1792" s="1" t="s">
        <v>143</v>
      </c>
      <c r="B1792" s="1" t="n">
        <v>-0.0787937084772498</v>
      </c>
    </row>
    <row r="1793" customFormat="false" ht="15.75" hidden="false" customHeight="true" outlineLevel="0" collapsed="false">
      <c r="A1793" s="1" t="s">
        <v>144</v>
      </c>
      <c r="B1793" s="1" t="n">
        <v>-0.0788851544623747</v>
      </c>
    </row>
    <row r="1794" customFormat="false" ht="15.75" hidden="false" customHeight="true" outlineLevel="0" collapsed="false">
      <c r="A1794" s="1" t="s">
        <v>145</v>
      </c>
      <c r="B1794" s="1" t="n">
        <v>0.0777502243765493</v>
      </c>
    </row>
    <row r="1795" customFormat="false" ht="15.75" hidden="false" customHeight="true" outlineLevel="0" collapsed="false">
      <c r="A1795" s="1" t="s">
        <v>146</v>
      </c>
      <c r="B1795" s="1" t="n">
        <v>0.0285635870844804</v>
      </c>
    </row>
    <row r="1796" customFormat="false" ht="15.75" hidden="false" customHeight="true" outlineLevel="0" collapsed="false">
      <c r="A1796" s="1" t="s">
        <v>147</v>
      </c>
      <c r="B1796" s="1" t="n">
        <v>-0.0130025517241878</v>
      </c>
    </row>
    <row r="1797" customFormat="false" ht="15.75" hidden="false" customHeight="true" outlineLevel="0" collapsed="false">
      <c r="A1797" s="1" t="s">
        <v>148</v>
      </c>
      <c r="B1797" s="1" t="n">
        <v>-0.0317133353648991</v>
      </c>
    </row>
    <row r="1798" customFormat="false" ht="15.75" hidden="false" customHeight="true" outlineLevel="0" collapsed="false">
      <c r="A1798" s="1" t="s">
        <v>149</v>
      </c>
      <c r="B1798" s="1" t="n">
        <v>-0.0290776144617999</v>
      </c>
    </row>
    <row r="1799" customFormat="false" ht="15.75" hidden="false" customHeight="true" outlineLevel="0" collapsed="false">
      <c r="A1799" s="1" t="s">
        <v>150</v>
      </c>
      <c r="B1799" s="1" t="n">
        <v>0.00321165681693536</v>
      </c>
    </row>
    <row r="1800" customFormat="false" ht="15.75" hidden="false" customHeight="true" outlineLevel="0" collapsed="false">
      <c r="A1800" s="1" t="s">
        <v>151</v>
      </c>
      <c r="B1800" s="1" t="n">
        <v>0.0128871755684665</v>
      </c>
    </row>
    <row r="1801" customFormat="false" ht="15.75" hidden="false" customHeight="true" outlineLevel="0" collapsed="false">
      <c r="A1801" s="1" t="s">
        <v>152</v>
      </c>
      <c r="B1801" s="1" t="n">
        <v>0.0472691129646085</v>
      </c>
    </row>
    <row r="1802" customFormat="false" ht="15.75" hidden="false" customHeight="true" outlineLevel="0" collapsed="false">
      <c r="A1802" s="1" t="s">
        <v>153</v>
      </c>
      <c r="B1802" s="1" t="n">
        <v>0.0781799945992489</v>
      </c>
    </row>
    <row r="1803" customFormat="false" ht="15.75" hidden="false" customHeight="true" outlineLevel="0" collapsed="false">
      <c r="A1803" s="1" t="s">
        <v>116</v>
      </c>
      <c r="B1803" s="1" t="n">
        <v>0.0872289465928426</v>
      </c>
    </row>
    <row r="1804" customFormat="false" ht="15.75" hidden="false" customHeight="true" outlineLevel="0" collapsed="false">
      <c r="A1804" s="1" t="s">
        <v>117</v>
      </c>
      <c r="B1804" s="1" t="n">
        <v>0.133073707905541</v>
      </c>
    </row>
    <row r="1805" customFormat="false" ht="15.75" hidden="false" customHeight="true" outlineLevel="0" collapsed="false">
      <c r="A1805" s="1" t="s">
        <v>118</v>
      </c>
      <c r="B1805" s="1" t="n">
        <v>0.0734064989064737</v>
      </c>
    </row>
    <row r="1806" customFormat="false" ht="15.75" hidden="false" customHeight="true" outlineLevel="0" collapsed="false">
      <c r="A1806" s="1" t="s">
        <v>119</v>
      </c>
      <c r="B1806" s="1" t="n">
        <v>0.0320976931540275</v>
      </c>
    </row>
    <row r="1807" customFormat="false" ht="15.75" hidden="false" customHeight="true" outlineLevel="0" collapsed="false">
      <c r="A1807" s="1" t="s">
        <v>120</v>
      </c>
      <c r="B1807" s="1" t="n">
        <v>-0.100209349157025</v>
      </c>
    </row>
    <row r="1808" customFormat="false" ht="15.75" hidden="false" customHeight="true" outlineLevel="0" collapsed="false">
      <c r="A1808" s="1" t="s">
        <v>121</v>
      </c>
      <c r="B1808" s="1" t="n">
        <v>-0.0926725416968526</v>
      </c>
    </row>
    <row r="1809" customFormat="false" ht="15.75" hidden="false" customHeight="true" outlineLevel="0" collapsed="false">
      <c r="A1809" s="1" t="s">
        <v>122</v>
      </c>
      <c r="B1809" s="1" t="n">
        <v>0.0670415257728587</v>
      </c>
    </row>
    <row r="1810" customFormat="false" ht="15.75" hidden="false" customHeight="true" outlineLevel="0" collapsed="false">
      <c r="A1810" s="1" t="s">
        <v>123</v>
      </c>
      <c r="B1810" s="1" t="n">
        <v>-0.100903357775529</v>
      </c>
    </row>
    <row r="1811" customFormat="false" ht="15.75" hidden="false" customHeight="true" outlineLevel="0" collapsed="false">
      <c r="A1811" s="1" t="s">
        <v>124</v>
      </c>
      <c r="B1811" s="1" t="n">
        <v>0.0485943799151327</v>
      </c>
    </row>
    <row r="1812" customFormat="false" ht="15.75" hidden="false" customHeight="true" outlineLevel="0" collapsed="false">
      <c r="A1812" s="1" t="s">
        <v>125</v>
      </c>
      <c r="B1812" s="1" t="n">
        <v>-0.0299122247399284</v>
      </c>
    </row>
    <row r="1813" customFormat="false" ht="15.75" hidden="false" customHeight="true" outlineLevel="0" collapsed="false">
      <c r="A1813" s="1" t="s">
        <v>126</v>
      </c>
      <c r="B1813" s="1" t="n">
        <v>0.0272255942670851</v>
      </c>
    </row>
    <row r="1814" customFormat="false" ht="15.75" hidden="false" customHeight="true" outlineLevel="0" collapsed="false">
      <c r="A1814" s="1" t="s">
        <v>127</v>
      </c>
      <c r="B1814" s="1" t="n">
        <v>0.00114029148962968</v>
      </c>
    </row>
    <row r="1815" customFormat="false" ht="15.75" hidden="false" customHeight="true" outlineLevel="0" collapsed="false">
      <c r="A1815" s="1" t="s">
        <v>128</v>
      </c>
      <c r="B1815" s="1" t="n">
        <v>0.145790332426019</v>
      </c>
    </row>
    <row r="1816" customFormat="false" ht="15.75" hidden="false" customHeight="true" outlineLevel="0" collapsed="false">
      <c r="A1816" s="1" t="s">
        <v>129</v>
      </c>
      <c r="B1816" s="1" t="n">
        <v>0.114585873508698</v>
      </c>
    </row>
    <row r="1817" customFormat="false" ht="15.75" hidden="false" customHeight="true" outlineLevel="0" collapsed="false">
      <c r="A1817" s="1" t="s">
        <v>130</v>
      </c>
      <c r="B1817" s="1" t="n">
        <v>-0.0717350488405785</v>
      </c>
    </row>
    <row r="1818" customFormat="false" ht="15.75" hidden="false" customHeight="true" outlineLevel="0" collapsed="false">
      <c r="A1818" s="1" t="s">
        <v>131</v>
      </c>
      <c r="B1818" s="1" t="n">
        <v>-0.0321215631368108</v>
      </c>
    </row>
    <row r="1819" customFormat="false" ht="15.75" hidden="false" customHeight="true" outlineLevel="0" collapsed="false">
      <c r="A1819" s="1" t="s">
        <v>132</v>
      </c>
      <c r="B1819" s="1" t="n">
        <v>0.0677970904527727</v>
      </c>
    </row>
    <row r="1820" customFormat="false" ht="15.75" hidden="false" customHeight="true" outlineLevel="0" collapsed="false">
      <c r="A1820" s="1" t="s">
        <v>133</v>
      </c>
      <c r="B1820" s="1" t="n">
        <v>0.0472612714179854</v>
      </c>
    </row>
    <row r="1821" customFormat="false" ht="15.75" hidden="false" customHeight="true" outlineLevel="0" collapsed="false">
      <c r="A1821" s="1" t="s">
        <v>134</v>
      </c>
      <c r="B1821" s="1" t="n">
        <v>0.0160984741233378</v>
      </c>
    </row>
    <row r="1822" customFormat="false" ht="15.75" hidden="false" customHeight="true" outlineLevel="0" collapsed="false">
      <c r="A1822" s="1" t="s">
        <v>135</v>
      </c>
      <c r="B1822" s="1" t="n">
        <v>0.0555601091573407</v>
      </c>
    </row>
    <row r="1823" customFormat="false" ht="15.75" hidden="false" customHeight="true" outlineLevel="0" collapsed="false">
      <c r="A1823" s="1" t="s">
        <v>136</v>
      </c>
      <c r="B1823" s="1" t="n">
        <v>0.192772738254153</v>
      </c>
    </row>
    <row r="1824" customFormat="false" ht="15.75" hidden="false" customHeight="true" outlineLevel="0" collapsed="false">
      <c r="A1824" s="1" t="s">
        <v>137</v>
      </c>
      <c r="B1824" s="1" t="n">
        <v>0.0108207862112037</v>
      </c>
    </row>
    <row r="1825" customFormat="false" ht="15.75" hidden="false" customHeight="true" outlineLevel="0" collapsed="false">
      <c r="A1825" s="1" t="s">
        <v>138</v>
      </c>
      <c r="B1825" s="1" t="n">
        <v>-0.00881255247752299</v>
      </c>
    </row>
    <row r="1826" customFormat="false" ht="15.75" hidden="false" customHeight="true" outlineLevel="0" collapsed="false">
      <c r="A1826" s="1" t="s">
        <v>139</v>
      </c>
      <c r="B1826" s="1" t="n">
        <v>0.0477491368065166</v>
      </c>
    </row>
    <row r="1827" customFormat="false" ht="15.75" hidden="false" customHeight="true" outlineLevel="0" collapsed="false">
      <c r="A1827" s="1" t="s">
        <v>140</v>
      </c>
      <c r="B1827" s="1" t="n">
        <v>-0.0642418301087875</v>
      </c>
    </row>
    <row r="1828" customFormat="false" ht="15.75" hidden="false" customHeight="true" outlineLevel="0" collapsed="false">
      <c r="A1828" s="1" t="s">
        <v>141</v>
      </c>
      <c r="B1828" s="1" t="n">
        <v>-0.0105192754915346</v>
      </c>
    </row>
    <row r="1829" customFormat="false" ht="15.75" hidden="false" customHeight="true" outlineLevel="0" collapsed="false">
      <c r="A1829" s="1" t="s">
        <v>142</v>
      </c>
      <c r="B1829" s="1" t="n">
        <v>0.0806112318432903</v>
      </c>
    </row>
    <row r="1830" customFormat="false" ht="15.75" hidden="false" customHeight="true" outlineLevel="0" collapsed="false">
      <c r="A1830" s="1" t="s">
        <v>143</v>
      </c>
      <c r="B1830" s="1" t="n">
        <v>-0.0787937084772498</v>
      </c>
    </row>
    <row r="1831" customFormat="false" ht="15.75" hidden="false" customHeight="true" outlineLevel="0" collapsed="false">
      <c r="A1831" s="1" t="s">
        <v>144</v>
      </c>
      <c r="B1831" s="1" t="n">
        <v>-0.0788851544623747</v>
      </c>
    </row>
    <row r="1832" customFormat="false" ht="15.75" hidden="false" customHeight="true" outlineLevel="0" collapsed="false">
      <c r="A1832" s="1" t="s">
        <v>145</v>
      </c>
      <c r="B1832" s="1" t="n">
        <v>0.0777502243765493</v>
      </c>
    </row>
    <row r="1833" customFormat="false" ht="15.75" hidden="false" customHeight="true" outlineLevel="0" collapsed="false">
      <c r="A1833" s="1" t="s">
        <v>146</v>
      </c>
      <c r="B1833" s="1" t="n">
        <v>0.0285635870844804</v>
      </c>
    </row>
    <row r="1834" customFormat="false" ht="15.75" hidden="false" customHeight="true" outlineLevel="0" collapsed="false">
      <c r="A1834" s="1" t="s">
        <v>147</v>
      </c>
      <c r="B1834" s="1" t="n">
        <v>-0.0130025517241878</v>
      </c>
    </row>
    <row r="1835" customFormat="false" ht="15.75" hidden="false" customHeight="true" outlineLevel="0" collapsed="false">
      <c r="A1835" s="1" t="s">
        <v>148</v>
      </c>
      <c r="B1835" s="1" t="n">
        <v>-0.0317133353648991</v>
      </c>
    </row>
    <row r="1836" customFormat="false" ht="15.75" hidden="false" customHeight="true" outlineLevel="0" collapsed="false">
      <c r="A1836" s="1" t="s">
        <v>149</v>
      </c>
      <c r="B1836" s="1" t="n">
        <v>-0.0290776144617999</v>
      </c>
    </row>
    <row r="1837" customFormat="false" ht="15.75" hidden="false" customHeight="true" outlineLevel="0" collapsed="false">
      <c r="A1837" s="1" t="s">
        <v>150</v>
      </c>
      <c r="B1837" s="1" t="n">
        <v>0.00321165681693536</v>
      </c>
    </row>
    <row r="1838" customFormat="false" ht="15.75" hidden="false" customHeight="true" outlineLevel="0" collapsed="false">
      <c r="A1838" s="1" t="s">
        <v>151</v>
      </c>
      <c r="B1838" s="1" t="n">
        <v>0.0128871755684665</v>
      </c>
    </row>
    <row r="1839" customFormat="false" ht="15.75" hidden="false" customHeight="true" outlineLevel="0" collapsed="false">
      <c r="A1839" s="1" t="s">
        <v>152</v>
      </c>
      <c r="B1839" s="1" t="n">
        <v>0.0472691129646085</v>
      </c>
    </row>
    <row r="1840" customFormat="false" ht="15.75" hidden="false" customHeight="true" outlineLevel="0" collapsed="false">
      <c r="A1840" s="1" t="s">
        <v>153</v>
      </c>
      <c r="B1840" s="1" t="n">
        <v>0.0781799945992489</v>
      </c>
    </row>
    <row r="1841" customFormat="false" ht="15.75" hidden="false" customHeight="true" outlineLevel="0" collapsed="false">
      <c r="A1841" s="1" t="s">
        <v>116</v>
      </c>
      <c r="B1841" s="1" t="n">
        <v>0.0872289465928426</v>
      </c>
    </row>
    <row r="1842" customFormat="false" ht="15.75" hidden="false" customHeight="true" outlineLevel="0" collapsed="false">
      <c r="A1842" s="1" t="s">
        <v>117</v>
      </c>
      <c r="B1842" s="1" t="n">
        <v>0.133073707905541</v>
      </c>
    </row>
    <row r="1843" customFormat="false" ht="15.75" hidden="false" customHeight="true" outlineLevel="0" collapsed="false">
      <c r="A1843" s="1" t="s">
        <v>118</v>
      </c>
      <c r="B1843" s="1" t="n">
        <v>0.0734064989064737</v>
      </c>
    </row>
    <row r="1844" customFormat="false" ht="15.75" hidden="false" customHeight="true" outlineLevel="0" collapsed="false">
      <c r="A1844" s="1" t="s">
        <v>119</v>
      </c>
      <c r="B1844" s="1" t="n">
        <v>0.0320976931540275</v>
      </c>
    </row>
    <row r="1845" customFormat="false" ht="15.75" hidden="false" customHeight="true" outlineLevel="0" collapsed="false">
      <c r="A1845" s="1" t="s">
        <v>120</v>
      </c>
      <c r="B1845" s="1" t="n">
        <v>-0.100209349157025</v>
      </c>
    </row>
    <row r="1846" customFormat="false" ht="15.75" hidden="false" customHeight="true" outlineLevel="0" collapsed="false">
      <c r="A1846" s="1" t="s">
        <v>121</v>
      </c>
      <c r="B1846" s="1" t="n">
        <v>-0.0926725416968526</v>
      </c>
    </row>
    <row r="1847" customFormat="false" ht="15.75" hidden="false" customHeight="true" outlineLevel="0" collapsed="false">
      <c r="A1847" s="1" t="s">
        <v>122</v>
      </c>
      <c r="B1847" s="1" t="n">
        <v>0.0670415257728587</v>
      </c>
    </row>
    <row r="1848" customFormat="false" ht="15.75" hidden="false" customHeight="true" outlineLevel="0" collapsed="false">
      <c r="A1848" s="1" t="s">
        <v>123</v>
      </c>
      <c r="B1848" s="1" t="n">
        <v>-0.100903357775529</v>
      </c>
    </row>
    <row r="1849" customFormat="false" ht="15.75" hidden="false" customHeight="true" outlineLevel="0" collapsed="false">
      <c r="A1849" s="1" t="s">
        <v>124</v>
      </c>
      <c r="B1849" s="1" t="n">
        <v>0.0485943799151327</v>
      </c>
    </row>
    <row r="1850" customFormat="false" ht="15.75" hidden="false" customHeight="true" outlineLevel="0" collapsed="false">
      <c r="A1850" s="1" t="s">
        <v>125</v>
      </c>
      <c r="B1850" s="1" t="n">
        <v>-0.0299122247399284</v>
      </c>
    </row>
    <row r="1851" customFormat="false" ht="15.75" hidden="false" customHeight="true" outlineLevel="0" collapsed="false">
      <c r="A1851" s="1" t="s">
        <v>126</v>
      </c>
      <c r="B1851" s="1" t="n">
        <v>0.0272255942670851</v>
      </c>
    </row>
    <row r="1852" customFormat="false" ht="15.75" hidden="false" customHeight="true" outlineLevel="0" collapsed="false">
      <c r="A1852" s="1" t="s">
        <v>127</v>
      </c>
      <c r="B1852" s="1" t="n">
        <v>0.00114029148962968</v>
      </c>
    </row>
    <row r="1853" customFormat="false" ht="15.75" hidden="false" customHeight="true" outlineLevel="0" collapsed="false">
      <c r="A1853" s="1" t="s">
        <v>128</v>
      </c>
      <c r="B1853" s="1" t="n">
        <v>0.145790332426019</v>
      </c>
    </row>
    <row r="1854" customFormat="false" ht="15.75" hidden="false" customHeight="true" outlineLevel="0" collapsed="false">
      <c r="A1854" s="1" t="s">
        <v>129</v>
      </c>
      <c r="B1854" s="1" t="n">
        <v>0.114585873508698</v>
      </c>
    </row>
    <row r="1855" customFormat="false" ht="15.75" hidden="false" customHeight="true" outlineLevel="0" collapsed="false">
      <c r="A1855" s="1" t="s">
        <v>130</v>
      </c>
      <c r="B1855" s="1" t="n">
        <v>-0.0717350488405785</v>
      </c>
    </row>
    <row r="1856" customFormat="false" ht="15.75" hidden="false" customHeight="true" outlineLevel="0" collapsed="false">
      <c r="A1856" s="1" t="s">
        <v>131</v>
      </c>
      <c r="B1856" s="1" t="n">
        <v>-0.0321215631368108</v>
      </c>
    </row>
    <row r="1857" customFormat="false" ht="15.75" hidden="false" customHeight="true" outlineLevel="0" collapsed="false">
      <c r="A1857" s="1" t="s">
        <v>132</v>
      </c>
      <c r="B1857" s="1" t="n">
        <v>0.0677970904527727</v>
      </c>
    </row>
    <row r="1858" customFormat="false" ht="15.75" hidden="false" customHeight="true" outlineLevel="0" collapsed="false">
      <c r="A1858" s="1" t="s">
        <v>133</v>
      </c>
      <c r="B1858" s="1" t="n">
        <v>0.0472612714179854</v>
      </c>
    </row>
    <row r="1859" customFormat="false" ht="15.75" hidden="false" customHeight="true" outlineLevel="0" collapsed="false">
      <c r="A1859" s="1" t="s">
        <v>134</v>
      </c>
      <c r="B1859" s="1" t="n">
        <v>0.0160984741233378</v>
      </c>
    </row>
    <row r="1860" customFormat="false" ht="15.75" hidden="false" customHeight="true" outlineLevel="0" collapsed="false">
      <c r="A1860" s="1" t="s">
        <v>135</v>
      </c>
      <c r="B1860" s="1" t="n">
        <v>0.0555601091573407</v>
      </c>
    </row>
    <row r="1861" customFormat="false" ht="15.75" hidden="false" customHeight="true" outlineLevel="0" collapsed="false">
      <c r="A1861" s="1" t="s">
        <v>136</v>
      </c>
      <c r="B1861" s="1" t="n">
        <v>0.192772738254153</v>
      </c>
    </row>
    <row r="1862" customFormat="false" ht="15.75" hidden="false" customHeight="true" outlineLevel="0" collapsed="false">
      <c r="A1862" s="1" t="s">
        <v>137</v>
      </c>
      <c r="B1862" s="1" t="n">
        <v>0.0108207862112037</v>
      </c>
    </row>
    <row r="1863" customFormat="false" ht="15.75" hidden="false" customHeight="true" outlineLevel="0" collapsed="false">
      <c r="A1863" s="1" t="s">
        <v>138</v>
      </c>
      <c r="B1863" s="1" t="n">
        <v>-0.00881255247752299</v>
      </c>
    </row>
    <row r="1864" customFormat="false" ht="15.75" hidden="false" customHeight="true" outlineLevel="0" collapsed="false">
      <c r="A1864" s="1" t="s">
        <v>139</v>
      </c>
      <c r="B1864" s="1" t="n">
        <v>0.0477491368065166</v>
      </c>
    </row>
    <row r="1865" customFormat="false" ht="15.75" hidden="false" customHeight="true" outlineLevel="0" collapsed="false">
      <c r="A1865" s="1" t="s">
        <v>140</v>
      </c>
      <c r="B1865" s="1" t="n">
        <v>-0.0642418301087875</v>
      </c>
    </row>
    <row r="1866" customFormat="false" ht="15.75" hidden="false" customHeight="true" outlineLevel="0" collapsed="false">
      <c r="A1866" s="1" t="s">
        <v>141</v>
      </c>
      <c r="B1866" s="1" t="n">
        <v>-0.0105192754915346</v>
      </c>
    </row>
    <row r="1867" customFormat="false" ht="15.75" hidden="false" customHeight="true" outlineLevel="0" collapsed="false">
      <c r="A1867" s="1" t="s">
        <v>142</v>
      </c>
      <c r="B1867" s="1" t="n">
        <v>0.0806112318432903</v>
      </c>
    </row>
    <row r="1868" customFormat="false" ht="15.75" hidden="false" customHeight="true" outlineLevel="0" collapsed="false">
      <c r="A1868" s="1" t="s">
        <v>143</v>
      </c>
      <c r="B1868" s="1" t="n">
        <v>-0.0787937084772498</v>
      </c>
    </row>
    <row r="1869" customFormat="false" ht="15.75" hidden="false" customHeight="true" outlineLevel="0" collapsed="false">
      <c r="A1869" s="1" t="s">
        <v>144</v>
      </c>
      <c r="B1869" s="1" t="n">
        <v>-0.0788851544623747</v>
      </c>
    </row>
    <row r="1870" customFormat="false" ht="15.75" hidden="false" customHeight="true" outlineLevel="0" collapsed="false">
      <c r="A1870" s="1" t="s">
        <v>145</v>
      </c>
      <c r="B1870" s="1" t="n">
        <v>0.0777502243765493</v>
      </c>
    </row>
    <row r="1871" customFormat="false" ht="15.75" hidden="false" customHeight="true" outlineLevel="0" collapsed="false">
      <c r="A1871" s="1" t="s">
        <v>146</v>
      </c>
      <c r="B1871" s="1" t="n">
        <v>0.0285635870844804</v>
      </c>
    </row>
    <row r="1872" customFormat="false" ht="15.75" hidden="false" customHeight="true" outlineLevel="0" collapsed="false">
      <c r="A1872" s="1" t="s">
        <v>147</v>
      </c>
      <c r="B1872" s="1" t="n">
        <v>-0.0130025517241878</v>
      </c>
    </row>
    <row r="1873" customFormat="false" ht="15.75" hidden="false" customHeight="true" outlineLevel="0" collapsed="false">
      <c r="A1873" s="1" t="s">
        <v>148</v>
      </c>
      <c r="B1873" s="1" t="n">
        <v>-0.0317133353648991</v>
      </c>
    </row>
    <row r="1874" customFormat="false" ht="15.75" hidden="false" customHeight="true" outlineLevel="0" collapsed="false">
      <c r="A1874" s="1" t="s">
        <v>149</v>
      </c>
      <c r="B1874" s="1" t="n">
        <v>-0.0290776144617999</v>
      </c>
    </row>
    <row r="1875" customFormat="false" ht="15.75" hidden="false" customHeight="true" outlineLevel="0" collapsed="false">
      <c r="A1875" s="1" t="s">
        <v>150</v>
      </c>
      <c r="B1875" s="1" t="n">
        <v>0.00321165681693536</v>
      </c>
    </row>
    <row r="1876" customFormat="false" ht="15.75" hidden="false" customHeight="true" outlineLevel="0" collapsed="false">
      <c r="A1876" s="1" t="s">
        <v>151</v>
      </c>
      <c r="B1876" s="1" t="n">
        <v>0.0128871755684665</v>
      </c>
    </row>
    <row r="1877" customFormat="false" ht="15.75" hidden="false" customHeight="true" outlineLevel="0" collapsed="false">
      <c r="A1877" s="1" t="s">
        <v>152</v>
      </c>
      <c r="B1877" s="1" t="n">
        <v>0.0472691129646085</v>
      </c>
    </row>
    <row r="1878" customFormat="false" ht="15.75" hidden="false" customHeight="true" outlineLevel="0" collapsed="false">
      <c r="A1878" s="1" t="s">
        <v>153</v>
      </c>
      <c r="B1878" s="1" t="n">
        <v>0.0781799945992489</v>
      </c>
    </row>
    <row r="1879" customFormat="false" ht="15.75" hidden="false" customHeight="true" outlineLevel="0" collapsed="false">
      <c r="A1879" s="1" t="s">
        <v>116</v>
      </c>
      <c r="B1879" s="1" t="n">
        <v>0.0872289465928426</v>
      </c>
    </row>
    <row r="1880" customFormat="false" ht="15.75" hidden="false" customHeight="true" outlineLevel="0" collapsed="false">
      <c r="A1880" s="1" t="s">
        <v>117</v>
      </c>
      <c r="B1880" s="1" t="n">
        <v>0.133073707905541</v>
      </c>
    </row>
    <row r="1881" customFormat="false" ht="15.75" hidden="false" customHeight="true" outlineLevel="0" collapsed="false">
      <c r="A1881" s="1" t="s">
        <v>118</v>
      </c>
      <c r="B1881" s="1" t="n">
        <v>0.0734064989064737</v>
      </c>
    </row>
    <row r="1882" customFormat="false" ht="15.75" hidden="false" customHeight="true" outlineLevel="0" collapsed="false">
      <c r="A1882" s="1" t="s">
        <v>119</v>
      </c>
      <c r="B1882" s="1" t="n">
        <v>0.0320976931540275</v>
      </c>
    </row>
    <row r="1883" customFormat="false" ht="15.75" hidden="false" customHeight="true" outlineLevel="0" collapsed="false">
      <c r="A1883" s="1" t="s">
        <v>120</v>
      </c>
      <c r="B1883" s="1" t="n">
        <v>-0.100209349157025</v>
      </c>
    </row>
    <row r="1884" customFormat="false" ht="15.75" hidden="false" customHeight="true" outlineLevel="0" collapsed="false">
      <c r="A1884" s="1" t="s">
        <v>121</v>
      </c>
      <c r="B1884" s="1" t="n">
        <v>-0.0926725416968526</v>
      </c>
    </row>
    <row r="1885" customFormat="false" ht="15.75" hidden="false" customHeight="true" outlineLevel="0" collapsed="false">
      <c r="A1885" s="1" t="s">
        <v>122</v>
      </c>
      <c r="B1885" s="1" t="n">
        <v>0.0670415257728587</v>
      </c>
    </row>
    <row r="1886" customFormat="false" ht="15.75" hidden="false" customHeight="true" outlineLevel="0" collapsed="false">
      <c r="A1886" s="1" t="s">
        <v>123</v>
      </c>
      <c r="B1886" s="1" t="n">
        <v>-0.100903357775529</v>
      </c>
    </row>
    <row r="1887" customFormat="false" ht="15.75" hidden="false" customHeight="true" outlineLevel="0" collapsed="false">
      <c r="A1887" s="1" t="s">
        <v>124</v>
      </c>
      <c r="B1887" s="1" t="n">
        <v>0.0485943799151327</v>
      </c>
    </row>
    <row r="1888" customFormat="false" ht="15.75" hidden="false" customHeight="true" outlineLevel="0" collapsed="false">
      <c r="A1888" s="1" t="s">
        <v>125</v>
      </c>
      <c r="B1888" s="1" t="n">
        <v>-0.0299122247399284</v>
      </c>
    </row>
    <row r="1889" customFormat="false" ht="15.75" hidden="false" customHeight="true" outlineLevel="0" collapsed="false">
      <c r="A1889" s="1" t="s">
        <v>126</v>
      </c>
      <c r="B1889" s="1" t="n">
        <v>0.0272255942670851</v>
      </c>
    </row>
    <row r="1890" customFormat="false" ht="15.75" hidden="false" customHeight="true" outlineLevel="0" collapsed="false">
      <c r="A1890" s="1" t="s">
        <v>127</v>
      </c>
      <c r="B1890" s="1" t="n">
        <v>0.00114029148962968</v>
      </c>
    </row>
    <row r="1891" customFormat="false" ht="15.75" hidden="false" customHeight="true" outlineLevel="0" collapsed="false">
      <c r="A1891" s="1" t="s">
        <v>128</v>
      </c>
      <c r="B1891" s="1" t="n">
        <v>0.145790332426019</v>
      </c>
    </row>
    <row r="1892" customFormat="false" ht="15.75" hidden="false" customHeight="true" outlineLevel="0" collapsed="false">
      <c r="A1892" s="1" t="s">
        <v>129</v>
      </c>
      <c r="B1892" s="1" t="n">
        <v>0.114585873508698</v>
      </c>
    </row>
    <row r="1893" customFormat="false" ht="15.75" hidden="false" customHeight="true" outlineLevel="0" collapsed="false">
      <c r="A1893" s="1" t="s">
        <v>130</v>
      </c>
      <c r="B1893" s="1" t="n">
        <v>-0.0717350488405785</v>
      </c>
    </row>
    <row r="1894" customFormat="false" ht="15.75" hidden="false" customHeight="true" outlineLevel="0" collapsed="false">
      <c r="A1894" s="1" t="s">
        <v>131</v>
      </c>
      <c r="B1894" s="1" t="n">
        <v>-0.0321215631368108</v>
      </c>
    </row>
    <row r="1895" customFormat="false" ht="15.75" hidden="false" customHeight="true" outlineLevel="0" collapsed="false">
      <c r="A1895" s="1" t="s">
        <v>132</v>
      </c>
      <c r="B1895" s="1" t="n">
        <v>0.0677970904527727</v>
      </c>
    </row>
    <row r="1896" customFormat="false" ht="15.75" hidden="false" customHeight="true" outlineLevel="0" collapsed="false">
      <c r="A1896" s="1" t="s">
        <v>133</v>
      </c>
      <c r="B1896" s="1" t="n">
        <v>0.0472612714179854</v>
      </c>
    </row>
    <row r="1897" customFormat="false" ht="15.75" hidden="false" customHeight="true" outlineLevel="0" collapsed="false">
      <c r="A1897" s="1" t="s">
        <v>134</v>
      </c>
      <c r="B1897" s="1" t="n">
        <v>0.0160984741233378</v>
      </c>
    </row>
    <row r="1898" customFormat="false" ht="15.75" hidden="false" customHeight="true" outlineLevel="0" collapsed="false">
      <c r="A1898" s="1" t="s">
        <v>135</v>
      </c>
      <c r="B1898" s="1" t="n">
        <v>0.0555601091573407</v>
      </c>
    </row>
    <row r="1899" customFormat="false" ht="15.75" hidden="false" customHeight="true" outlineLevel="0" collapsed="false">
      <c r="A1899" s="1" t="s">
        <v>136</v>
      </c>
      <c r="B1899" s="1" t="n">
        <v>0.192772738254153</v>
      </c>
    </row>
    <row r="1900" customFormat="false" ht="15.75" hidden="false" customHeight="true" outlineLevel="0" collapsed="false">
      <c r="A1900" s="1" t="s">
        <v>137</v>
      </c>
      <c r="B1900" s="1" t="n">
        <v>0.0108207862112037</v>
      </c>
    </row>
    <row r="1901" customFormat="false" ht="15.75" hidden="false" customHeight="true" outlineLevel="0" collapsed="false">
      <c r="A1901" s="1" t="s">
        <v>138</v>
      </c>
      <c r="B1901" s="1" t="n">
        <v>-0.00881255247752299</v>
      </c>
    </row>
    <row r="1902" customFormat="false" ht="15.75" hidden="false" customHeight="true" outlineLevel="0" collapsed="false">
      <c r="A1902" s="1" t="s">
        <v>139</v>
      </c>
      <c r="B1902" s="1" t="n">
        <v>0.0477491368065166</v>
      </c>
    </row>
    <row r="1903" customFormat="false" ht="15.75" hidden="false" customHeight="true" outlineLevel="0" collapsed="false">
      <c r="A1903" s="1" t="s">
        <v>140</v>
      </c>
      <c r="B1903" s="1" t="n">
        <v>-0.0642418301087875</v>
      </c>
    </row>
    <row r="1904" customFormat="false" ht="15.75" hidden="false" customHeight="true" outlineLevel="0" collapsed="false">
      <c r="A1904" s="1" t="s">
        <v>141</v>
      </c>
      <c r="B1904" s="1" t="n">
        <v>-0.0105192754915346</v>
      </c>
    </row>
    <row r="1905" customFormat="false" ht="15.75" hidden="false" customHeight="true" outlineLevel="0" collapsed="false">
      <c r="A1905" s="1" t="s">
        <v>142</v>
      </c>
      <c r="B1905" s="1" t="n">
        <v>0.0806112318432903</v>
      </c>
    </row>
    <row r="1906" customFormat="false" ht="15.75" hidden="false" customHeight="true" outlineLevel="0" collapsed="false">
      <c r="A1906" s="1" t="s">
        <v>143</v>
      </c>
      <c r="B1906" s="1" t="n">
        <v>-0.0787937084772498</v>
      </c>
    </row>
    <row r="1907" customFormat="false" ht="15.75" hidden="false" customHeight="true" outlineLevel="0" collapsed="false">
      <c r="A1907" s="1" t="s">
        <v>144</v>
      </c>
      <c r="B1907" s="1" t="n">
        <v>-0.0788851544623747</v>
      </c>
    </row>
    <row r="1908" customFormat="false" ht="15.75" hidden="false" customHeight="true" outlineLevel="0" collapsed="false">
      <c r="A1908" s="1" t="s">
        <v>145</v>
      </c>
      <c r="B1908" s="1" t="n">
        <v>0.0777502243765493</v>
      </c>
    </row>
    <row r="1909" customFormat="false" ht="15.75" hidden="false" customHeight="true" outlineLevel="0" collapsed="false">
      <c r="A1909" s="1" t="s">
        <v>146</v>
      </c>
      <c r="B1909" s="1" t="n">
        <v>0.0285635870844804</v>
      </c>
    </row>
    <row r="1910" customFormat="false" ht="15.75" hidden="false" customHeight="true" outlineLevel="0" collapsed="false">
      <c r="A1910" s="1" t="s">
        <v>147</v>
      </c>
      <c r="B1910" s="1" t="n">
        <v>-0.0130025517241878</v>
      </c>
    </row>
    <row r="1911" customFormat="false" ht="15.75" hidden="false" customHeight="true" outlineLevel="0" collapsed="false">
      <c r="A1911" s="1" t="s">
        <v>148</v>
      </c>
      <c r="B1911" s="1" t="n">
        <v>-0.0317133353648991</v>
      </c>
    </row>
    <row r="1912" customFormat="false" ht="15.75" hidden="false" customHeight="true" outlineLevel="0" collapsed="false">
      <c r="A1912" s="1" t="s">
        <v>149</v>
      </c>
      <c r="B1912" s="1" t="n">
        <v>-0.0290776144617999</v>
      </c>
    </row>
    <row r="1913" customFormat="false" ht="15.75" hidden="false" customHeight="true" outlineLevel="0" collapsed="false">
      <c r="A1913" s="1" t="s">
        <v>150</v>
      </c>
      <c r="B1913" s="1" t="n">
        <v>0.00321165681693536</v>
      </c>
    </row>
    <row r="1914" customFormat="false" ht="15.75" hidden="false" customHeight="true" outlineLevel="0" collapsed="false">
      <c r="A1914" s="1" t="s">
        <v>151</v>
      </c>
      <c r="B1914" s="1" t="n">
        <v>0.0128871755684665</v>
      </c>
    </row>
    <row r="1915" customFormat="false" ht="15.75" hidden="false" customHeight="true" outlineLevel="0" collapsed="false">
      <c r="A1915" s="1" t="s">
        <v>152</v>
      </c>
      <c r="B1915" s="1" t="n">
        <v>0.0472691129646085</v>
      </c>
    </row>
    <row r="1916" customFormat="false" ht="15.75" hidden="false" customHeight="true" outlineLevel="0" collapsed="false">
      <c r="A1916" s="1" t="s">
        <v>153</v>
      </c>
      <c r="B1916" s="1" t="n">
        <v>0.0781799945992489</v>
      </c>
    </row>
    <row r="1917" customFormat="false" ht="15.75" hidden="false" customHeight="true" outlineLevel="0" collapsed="false">
      <c r="A1917" s="1" t="s">
        <v>116</v>
      </c>
      <c r="B1917" s="1" t="n">
        <v>0.0872289465928426</v>
      </c>
    </row>
    <row r="1918" customFormat="false" ht="15.75" hidden="false" customHeight="true" outlineLevel="0" collapsed="false">
      <c r="A1918" s="1" t="s">
        <v>117</v>
      </c>
      <c r="B1918" s="1" t="n">
        <v>0.133073707905541</v>
      </c>
    </row>
    <row r="1919" customFormat="false" ht="15.75" hidden="false" customHeight="true" outlineLevel="0" collapsed="false">
      <c r="A1919" s="1" t="s">
        <v>118</v>
      </c>
      <c r="B1919" s="1" t="n">
        <v>0.0734064989064737</v>
      </c>
    </row>
    <row r="1920" customFormat="false" ht="15.75" hidden="false" customHeight="true" outlineLevel="0" collapsed="false">
      <c r="A1920" s="1" t="s">
        <v>119</v>
      </c>
      <c r="B1920" s="1" t="n">
        <v>0.0320976931540275</v>
      </c>
    </row>
    <row r="1921" customFormat="false" ht="15.75" hidden="false" customHeight="true" outlineLevel="0" collapsed="false">
      <c r="A1921" s="1" t="s">
        <v>120</v>
      </c>
      <c r="B1921" s="1" t="n">
        <v>-0.100209349157025</v>
      </c>
    </row>
    <row r="1922" customFormat="false" ht="15.75" hidden="false" customHeight="true" outlineLevel="0" collapsed="false">
      <c r="A1922" s="1" t="s">
        <v>121</v>
      </c>
      <c r="B1922" s="1" t="n">
        <v>-0.0926725416968526</v>
      </c>
    </row>
    <row r="1923" customFormat="false" ht="15.75" hidden="false" customHeight="true" outlineLevel="0" collapsed="false">
      <c r="A1923" s="1" t="s">
        <v>122</v>
      </c>
      <c r="B1923" s="1" t="n">
        <v>0.0670415257728587</v>
      </c>
    </row>
    <row r="1924" customFormat="false" ht="15.75" hidden="false" customHeight="true" outlineLevel="0" collapsed="false">
      <c r="A1924" s="1" t="s">
        <v>123</v>
      </c>
      <c r="B1924" s="1" t="n">
        <v>-0.100903357775529</v>
      </c>
    </row>
    <row r="1925" customFormat="false" ht="15.75" hidden="false" customHeight="true" outlineLevel="0" collapsed="false">
      <c r="A1925" s="1" t="s">
        <v>124</v>
      </c>
      <c r="B1925" s="1" t="n">
        <v>0.0485943799151327</v>
      </c>
    </row>
    <row r="1926" customFormat="false" ht="15.75" hidden="false" customHeight="true" outlineLevel="0" collapsed="false">
      <c r="A1926" s="1" t="s">
        <v>125</v>
      </c>
      <c r="B1926" s="1" t="n">
        <v>-0.0299122247399284</v>
      </c>
    </row>
    <row r="1927" customFormat="false" ht="15.75" hidden="false" customHeight="true" outlineLevel="0" collapsed="false">
      <c r="A1927" s="1" t="s">
        <v>126</v>
      </c>
      <c r="B1927" s="1" t="n">
        <v>0.0272255942670851</v>
      </c>
    </row>
    <row r="1928" customFormat="false" ht="15.75" hidden="false" customHeight="true" outlineLevel="0" collapsed="false">
      <c r="A1928" s="1" t="s">
        <v>127</v>
      </c>
      <c r="B1928" s="1" t="n">
        <v>0.00114029148962968</v>
      </c>
    </row>
    <row r="1929" customFormat="false" ht="15.75" hidden="false" customHeight="true" outlineLevel="0" collapsed="false">
      <c r="A1929" s="1" t="s">
        <v>128</v>
      </c>
      <c r="B1929" s="1" t="n">
        <v>0.145790332426019</v>
      </c>
    </row>
    <row r="1930" customFormat="false" ht="15.75" hidden="false" customHeight="true" outlineLevel="0" collapsed="false">
      <c r="A1930" s="1" t="s">
        <v>129</v>
      </c>
      <c r="B1930" s="1" t="n">
        <v>0.114585873508698</v>
      </c>
    </row>
    <row r="1931" customFormat="false" ht="15.75" hidden="false" customHeight="true" outlineLevel="0" collapsed="false">
      <c r="A1931" s="1" t="s">
        <v>130</v>
      </c>
      <c r="B1931" s="1" t="n">
        <v>-0.0717350488405785</v>
      </c>
    </row>
    <row r="1932" customFormat="false" ht="15.75" hidden="false" customHeight="true" outlineLevel="0" collapsed="false">
      <c r="A1932" s="1" t="s">
        <v>131</v>
      </c>
      <c r="B1932" s="1" t="n">
        <v>-0.0321215631368108</v>
      </c>
    </row>
    <row r="1933" customFormat="false" ht="15.75" hidden="false" customHeight="true" outlineLevel="0" collapsed="false">
      <c r="A1933" s="1" t="s">
        <v>132</v>
      </c>
      <c r="B1933" s="1" t="n">
        <v>0.0677970904527727</v>
      </c>
    </row>
    <row r="1934" customFormat="false" ht="15.75" hidden="false" customHeight="true" outlineLevel="0" collapsed="false">
      <c r="A1934" s="1" t="s">
        <v>133</v>
      </c>
      <c r="B1934" s="1" t="n">
        <v>0.0472612714179854</v>
      </c>
    </row>
    <row r="1935" customFormat="false" ht="15.75" hidden="false" customHeight="true" outlineLevel="0" collapsed="false">
      <c r="A1935" s="1" t="s">
        <v>134</v>
      </c>
      <c r="B1935" s="1" t="n">
        <v>0.0160984741233378</v>
      </c>
    </row>
    <row r="1936" customFormat="false" ht="15.75" hidden="false" customHeight="true" outlineLevel="0" collapsed="false">
      <c r="A1936" s="1" t="s">
        <v>135</v>
      </c>
      <c r="B1936" s="1" t="n">
        <v>0.0555601091573407</v>
      </c>
    </row>
    <row r="1937" customFormat="false" ht="15.75" hidden="false" customHeight="true" outlineLevel="0" collapsed="false">
      <c r="A1937" s="1" t="s">
        <v>136</v>
      </c>
      <c r="B1937" s="1" t="n">
        <v>0.192772738254153</v>
      </c>
    </row>
    <row r="1938" customFormat="false" ht="15.75" hidden="false" customHeight="true" outlineLevel="0" collapsed="false">
      <c r="A1938" s="1" t="s">
        <v>137</v>
      </c>
      <c r="B1938" s="1" t="n">
        <v>0.0108207862112037</v>
      </c>
    </row>
    <row r="1939" customFormat="false" ht="15.75" hidden="false" customHeight="true" outlineLevel="0" collapsed="false">
      <c r="A1939" s="1" t="s">
        <v>138</v>
      </c>
      <c r="B1939" s="1" t="n">
        <v>-0.00881255247752299</v>
      </c>
    </row>
    <row r="1940" customFormat="false" ht="15.75" hidden="false" customHeight="true" outlineLevel="0" collapsed="false">
      <c r="A1940" s="1" t="s">
        <v>139</v>
      </c>
      <c r="B1940" s="1" t="n">
        <v>0.0477491368065166</v>
      </c>
    </row>
    <row r="1941" customFormat="false" ht="15.75" hidden="false" customHeight="true" outlineLevel="0" collapsed="false">
      <c r="A1941" s="1" t="s">
        <v>140</v>
      </c>
      <c r="B1941" s="1" t="n">
        <v>-0.0642418301087875</v>
      </c>
    </row>
    <row r="1942" customFormat="false" ht="15.75" hidden="false" customHeight="true" outlineLevel="0" collapsed="false">
      <c r="A1942" s="1" t="s">
        <v>141</v>
      </c>
      <c r="B1942" s="1" t="n">
        <v>-0.0105192754915346</v>
      </c>
    </row>
    <row r="1943" customFormat="false" ht="15.75" hidden="false" customHeight="true" outlineLevel="0" collapsed="false">
      <c r="A1943" s="1" t="s">
        <v>142</v>
      </c>
      <c r="B1943" s="1" t="n">
        <v>0.0806112318432903</v>
      </c>
    </row>
    <row r="1944" customFormat="false" ht="15.75" hidden="false" customHeight="true" outlineLevel="0" collapsed="false">
      <c r="A1944" s="1" t="s">
        <v>143</v>
      </c>
      <c r="B1944" s="1" t="n">
        <v>-0.0787937084772498</v>
      </c>
    </row>
    <row r="1945" customFormat="false" ht="15.75" hidden="false" customHeight="true" outlineLevel="0" collapsed="false">
      <c r="A1945" s="1" t="s">
        <v>144</v>
      </c>
      <c r="B1945" s="1" t="n">
        <v>-0.0788851544623747</v>
      </c>
    </row>
    <row r="1946" customFormat="false" ht="15.75" hidden="false" customHeight="true" outlineLevel="0" collapsed="false">
      <c r="A1946" s="1" t="s">
        <v>145</v>
      </c>
      <c r="B1946" s="1" t="n">
        <v>0.0777502243765493</v>
      </c>
    </row>
    <row r="1947" customFormat="false" ht="15.75" hidden="false" customHeight="true" outlineLevel="0" collapsed="false">
      <c r="A1947" s="1" t="s">
        <v>146</v>
      </c>
      <c r="B1947" s="1" t="n">
        <v>0.0285635870844804</v>
      </c>
    </row>
    <row r="1948" customFormat="false" ht="15.75" hidden="false" customHeight="true" outlineLevel="0" collapsed="false">
      <c r="A1948" s="1" t="s">
        <v>147</v>
      </c>
      <c r="B1948" s="1" t="n">
        <v>-0.0130025517241878</v>
      </c>
    </row>
    <row r="1949" customFormat="false" ht="15.75" hidden="false" customHeight="true" outlineLevel="0" collapsed="false">
      <c r="A1949" s="1" t="s">
        <v>148</v>
      </c>
      <c r="B1949" s="1" t="n">
        <v>-0.0317133353648991</v>
      </c>
    </row>
    <row r="1950" customFormat="false" ht="15.75" hidden="false" customHeight="true" outlineLevel="0" collapsed="false">
      <c r="A1950" s="1" t="s">
        <v>149</v>
      </c>
      <c r="B1950" s="1" t="n">
        <v>-0.0290776144617999</v>
      </c>
    </row>
    <row r="1951" customFormat="false" ht="15.75" hidden="false" customHeight="true" outlineLevel="0" collapsed="false">
      <c r="A1951" s="1" t="s">
        <v>150</v>
      </c>
      <c r="B1951" s="1" t="n">
        <v>0.00321165681693536</v>
      </c>
    </row>
    <row r="1952" customFormat="false" ht="15.75" hidden="false" customHeight="true" outlineLevel="0" collapsed="false">
      <c r="A1952" s="1" t="s">
        <v>151</v>
      </c>
      <c r="B1952" s="1" t="n">
        <v>0.0128871755684665</v>
      </c>
    </row>
    <row r="1953" customFormat="false" ht="15.75" hidden="false" customHeight="true" outlineLevel="0" collapsed="false">
      <c r="A1953" s="1" t="s">
        <v>152</v>
      </c>
      <c r="B1953" s="1" t="n">
        <v>0.0472691129646085</v>
      </c>
    </row>
    <row r="1954" customFormat="false" ht="15.75" hidden="false" customHeight="true" outlineLevel="0" collapsed="false">
      <c r="A1954" s="1" t="s">
        <v>153</v>
      </c>
      <c r="B1954" s="1" t="n">
        <v>0.0781799945992489</v>
      </c>
    </row>
    <row r="1955" customFormat="false" ht="15.75" hidden="false" customHeight="true" outlineLevel="0" collapsed="false">
      <c r="A1955" s="1" t="s">
        <v>116</v>
      </c>
      <c r="B1955" s="1" t="n">
        <v>0.0872289465928426</v>
      </c>
    </row>
    <row r="1956" customFormat="false" ht="15.75" hidden="false" customHeight="true" outlineLevel="0" collapsed="false">
      <c r="A1956" s="1" t="s">
        <v>117</v>
      </c>
      <c r="B1956" s="1" t="n">
        <v>0.133073707905541</v>
      </c>
    </row>
    <row r="1957" customFormat="false" ht="15.75" hidden="false" customHeight="true" outlineLevel="0" collapsed="false">
      <c r="A1957" s="1" t="s">
        <v>118</v>
      </c>
      <c r="B1957" s="1" t="n">
        <v>0.0734064989064737</v>
      </c>
    </row>
    <row r="1958" customFormat="false" ht="15.75" hidden="false" customHeight="true" outlineLevel="0" collapsed="false">
      <c r="A1958" s="1" t="s">
        <v>119</v>
      </c>
      <c r="B1958" s="1" t="n">
        <v>0.0320976931540275</v>
      </c>
    </row>
    <row r="1959" customFormat="false" ht="15.75" hidden="false" customHeight="true" outlineLevel="0" collapsed="false">
      <c r="A1959" s="1" t="s">
        <v>120</v>
      </c>
      <c r="B1959" s="1" t="n">
        <v>-0.100209349157025</v>
      </c>
    </row>
    <row r="1960" customFormat="false" ht="15.75" hidden="false" customHeight="true" outlineLevel="0" collapsed="false">
      <c r="A1960" s="1" t="s">
        <v>121</v>
      </c>
      <c r="B1960" s="1" t="n">
        <v>-0.0926725416968526</v>
      </c>
    </row>
    <row r="1961" customFormat="false" ht="15.75" hidden="false" customHeight="true" outlineLevel="0" collapsed="false">
      <c r="A1961" s="1" t="s">
        <v>122</v>
      </c>
      <c r="B1961" s="1" t="n">
        <v>0.0670415257728587</v>
      </c>
    </row>
    <row r="1962" customFormat="false" ht="15.75" hidden="false" customHeight="true" outlineLevel="0" collapsed="false">
      <c r="A1962" s="1" t="s">
        <v>123</v>
      </c>
      <c r="B1962" s="1" t="n">
        <v>-0.100903357775529</v>
      </c>
    </row>
    <row r="1963" customFormat="false" ht="15.75" hidden="false" customHeight="true" outlineLevel="0" collapsed="false">
      <c r="A1963" s="1" t="s">
        <v>124</v>
      </c>
      <c r="B1963" s="1" t="n">
        <v>0.0485943799151327</v>
      </c>
    </row>
    <row r="1964" customFormat="false" ht="15.75" hidden="false" customHeight="true" outlineLevel="0" collapsed="false">
      <c r="A1964" s="1" t="s">
        <v>125</v>
      </c>
      <c r="B1964" s="1" t="n">
        <v>-0.0299122247399284</v>
      </c>
    </row>
    <row r="1965" customFormat="false" ht="15.75" hidden="false" customHeight="true" outlineLevel="0" collapsed="false">
      <c r="A1965" s="1" t="s">
        <v>126</v>
      </c>
      <c r="B1965" s="1" t="n">
        <v>0.0272255942670851</v>
      </c>
    </row>
    <row r="1966" customFormat="false" ht="15.75" hidden="false" customHeight="true" outlineLevel="0" collapsed="false">
      <c r="A1966" s="1" t="s">
        <v>127</v>
      </c>
      <c r="B1966" s="1" t="n">
        <v>0.00114029148962968</v>
      </c>
    </row>
    <row r="1967" customFormat="false" ht="15.75" hidden="false" customHeight="true" outlineLevel="0" collapsed="false">
      <c r="A1967" s="1" t="s">
        <v>128</v>
      </c>
      <c r="B1967" s="1" t="n">
        <v>0.145790332426019</v>
      </c>
    </row>
    <row r="1968" customFormat="false" ht="15.75" hidden="false" customHeight="true" outlineLevel="0" collapsed="false">
      <c r="A1968" s="1" t="s">
        <v>129</v>
      </c>
      <c r="B1968" s="1" t="n">
        <v>0.114585873508698</v>
      </c>
    </row>
    <row r="1969" customFormat="false" ht="15.75" hidden="false" customHeight="true" outlineLevel="0" collapsed="false">
      <c r="A1969" s="1" t="s">
        <v>130</v>
      </c>
      <c r="B1969" s="1" t="n">
        <v>-0.0717350488405785</v>
      </c>
    </row>
    <row r="1970" customFormat="false" ht="15.75" hidden="false" customHeight="true" outlineLevel="0" collapsed="false">
      <c r="A1970" s="1" t="s">
        <v>131</v>
      </c>
      <c r="B1970" s="1" t="n">
        <v>-0.0321215631368108</v>
      </c>
    </row>
    <row r="1971" customFormat="false" ht="15.75" hidden="false" customHeight="true" outlineLevel="0" collapsed="false">
      <c r="A1971" s="1" t="s">
        <v>132</v>
      </c>
      <c r="B1971" s="1" t="n">
        <v>0.0677970904527727</v>
      </c>
    </row>
    <row r="1972" customFormat="false" ht="15.75" hidden="false" customHeight="true" outlineLevel="0" collapsed="false">
      <c r="A1972" s="1" t="s">
        <v>133</v>
      </c>
      <c r="B1972" s="1" t="n">
        <v>0.0472612714179854</v>
      </c>
    </row>
    <row r="1973" customFormat="false" ht="15.75" hidden="false" customHeight="true" outlineLevel="0" collapsed="false">
      <c r="A1973" s="1" t="s">
        <v>134</v>
      </c>
      <c r="B1973" s="1" t="n">
        <v>0.0160984741233378</v>
      </c>
    </row>
    <row r="1974" customFormat="false" ht="15.75" hidden="false" customHeight="true" outlineLevel="0" collapsed="false">
      <c r="A1974" s="1" t="s">
        <v>135</v>
      </c>
      <c r="B1974" s="1" t="n">
        <v>0.0555601091573407</v>
      </c>
    </row>
    <row r="1975" customFormat="false" ht="15.75" hidden="false" customHeight="true" outlineLevel="0" collapsed="false">
      <c r="A1975" s="1" t="s">
        <v>136</v>
      </c>
      <c r="B1975" s="1" t="n">
        <v>0.192772738254153</v>
      </c>
    </row>
    <row r="1976" customFormat="false" ht="15.75" hidden="false" customHeight="true" outlineLevel="0" collapsed="false">
      <c r="A1976" s="1" t="s">
        <v>137</v>
      </c>
      <c r="B1976" s="1" t="n">
        <v>0.0108207862112037</v>
      </c>
    </row>
    <row r="1977" customFormat="false" ht="15.75" hidden="false" customHeight="true" outlineLevel="0" collapsed="false">
      <c r="A1977" s="1" t="s">
        <v>138</v>
      </c>
      <c r="B1977" s="1" t="n">
        <v>-0.00881255247752299</v>
      </c>
    </row>
    <row r="1978" customFormat="false" ht="15.75" hidden="false" customHeight="true" outlineLevel="0" collapsed="false">
      <c r="A1978" s="1" t="s">
        <v>139</v>
      </c>
      <c r="B1978" s="1" t="n">
        <v>0.0477491368065166</v>
      </c>
    </row>
    <row r="1979" customFormat="false" ht="15.75" hidden="false" customHeight="true" outlineLevel="0" collapsed="false">
      <c r="A1979" s="1" t="s">
        <v>140</v>
      </c>
      <c r="B1979" s="1" t="n">
        <v>-0.0642418301087875</v>
      </c>
    </row>
    <row r="1980" customFormat="false" ht="15.75" hidden="false" customHeight="true" outlineLevel="0" collapsed="false">
      <c r="A1980" s="1" t="s">
        <v>141</v>
      </c>
      <c r="B1980" s="1" t="n">
        <v>-0.0105192754915346</v>
      </c>
    </row>
    <row r="1981" customFormat="false" ht="15.75" hidden="false" customHeight="true" outlineLevel="0" collapsed="false">
      <c r="A1981" s="1" t="s">
        <v>116</v>
      </c>
      <c r="B1981" s="1" t="n">
        <v>0.0872289465928426</v>
      </c>
    </row>
    <row r="1982" customFormat="false" ht="15.75" hidden="false" customHeight="true" outlineLevel="0" collapsed="false">
      <c r="A1982" s="1" t="s">
        <v>117</v>
      </c>
      <c r="B1982" s="1" t="n">
        <v>0.133073707905541</v>
      </c>
    </row>
    <row r="1983" customFormat="false" ht="15.75" hidden="false" customHeight="true" outlineLevel="0" collapsed="false">
      <c r="A1983" s="1" t="s">
        <v>118</v>
      </c>
      <c r="B1983" s="1" t="n">
        <v>0.0734064989064737</v>
      </c>
    </row>
    <row r="1984" customFormat="false" ht="15.75" hidden="false" customHeight="true" outlineLevel="0" collapsed="false">
      <c r="A1984" s="1" t="s">
        <v>119</v>
      </c>
      <c r="B1984" s="1" t="n">
        <v>0.0320976931540275</v>
      </c>
    </row>
    <row r="1985" customFormat="false" ht="15.75" hidden="false" customHeight="true" outlineLevel="0" collapsed="false">
      <c r="A1985" s="1" t="s">
        <v>120</v>
      </c>
      <c r="B1985" s="1" t="n">
        <v>-0.100209349157025</v>
      </c>
    </row>
    <row r="1986" customFormat="false" ht="15.75" hidden="false" customHeight="true" outlineLevel="0" collapsed="false">
      <c r="A1986" s="1" t="s">
        <v>121</v>
      </c>
      <c r="B1986" s="1" t="n">
        <v>-0.0926725416968526</v>
      </c>
    </row>
    <row r="1987" customFormat="false" ht="15.75" hidden="false" customHeight="true" outlineLevel="0" collapsed="false">
      <c r="A1987" s="1" t="s">
        <v>122</v>
      </c>
      <c r="B1987" s="1" t="n">
        <v>0.0670415257728587</v>
      </c>
    </row>
    <row r="1988" customFormat="false" ht="15.75" hidden="false" customHeight="true" outlineLevel="0" collapsed="false">
      <c r="A1988" s="1" t="s">
        <v>123</v>
      </c>
      <c r="B1988" s="1" t="n">
        <v>-0.100903357775529</v>
      </c>
    </row>
    <row r="1989" customFormat="false" ht="15.75" hidden="false" customHeight="true" outlineLevel="0" collapsed="false">
      <c r="A1989" s="1" t="s">
        <v>124</v>
      </c>
      <c r="B1989" s="1" t="n">
        <v>0.0485943799151327</v>
      </c>
    </row>
    <row r="1990" customFormat="false" ht="15.75" hidden="false" customHeight="true" outlineLevel="0" collapsed="false">
      <c r="A1990" s="1" t="s">
        <v>125</v>
      </c>
      <c r="B1990" s="1" t="n">
        <v>-0.0299122247399284</v>
      </c>
    </row>
    <row r="1991" customFormat="false" ht="15.75" hidden="false" customHeight="true" outlineLevel="0" collapsed="false">
      <c r="A1991" s="1" t="s">
        <v>126</v>
      </c>
      <c r="B1991" s="1" t="n">
        <v>0.0272255942670851</v>
      </c>
    </row>
    <row r="1992" customFormat="false" ht="15.75" hidden="false" customHeight="true" outlineLevel="0" collapsed="false">
      <c r="A1992" s="1" t="s">
        <v>127</v>
      </c>
      <c r="B1992" s="1" t="n">
        <v>0.00114029148962968</v>
      </c>
    </row>
    <row r="1993" customFormat="false" ht="15.75" hidden="false" customHeight="true" outlineLevel="0" collapsed="false">
      <c r="A1993" s="1" t="s">
        <v>128</v>
      </c>
      <c r="B1993" s="1" t="n">
        <v>0.145790332426019</v>
      </c>
    </row>
    <row r="1994" customFormat="false" ht="15.75" hidden="false" customHeight="true" outlineLevel="0" collapsed="false">
      <c r="A1994" s="1" t="s">
        <v>129</v>
      </c>
      <c r="B1994" s="1" t="n">
        <v>0.114585873508698</v>
      </c>
    </row>
    <row r="1995" customFormat="false" ht="15.75" hidden="false" customHeight="true" outlineLevel="0" collapsed="false">
      <c r="A1995" s="1" t="s">
        <v>130</v>
      </c>
      <c r="B1995" s="1" t="n">
        <v>-0.0717350488405785</v>
      </c>
    </row>
    <row r="1996" customFormat="false" ht="15.75" hidden="false" customHeight="true" outlineLevel="0" collapsed="false">
      <c r="A1996" s="1" t="s">
        <v>131</v>
      </c>
      <c r="B1996" s="1" t="n">
        <v>-0.0321215631368108</v>
      </c>
    </row>
    <row r="1997" customFormat="false" ht="15.75" hidden="false" customHeight="true" outlineLevel="0" collapsed="false">
      <c r="A1997" s="1" t="s">
        <v>132</v>
      </c>
      <c r="B1997" s="1" t="n">
        <v>0.0677970904527727</v>
      </c>
    </row>
    <row r="1998" customFormat="false" ht="15.75" hidden="false" customHeight="true" outlineLevel="0" collapsed="false">
      <c r="A1998" s="1" t="s">
        <v>133</v>
      </c>
      <c r="B1998" s="1" t="n">
        <v>0.0472612714179854</v>
      </c>
    </row>
    <row r="1999" customFormat="false" ht="15.75" hidden="false" customHeight="true" outlineLevel="0" collapsed="false">
      <c r="A1999" s="1" t="s">
        <v>134</v>
      </c>
      <c r="B1999" s="1" t="n">
        <v>0.0160984741233378</v>
      </c>
    </row>
    <row r="2000" customFormat="false" ht="15.75" hidden="false" customHeight="true" outlineLevel="0" collapsed="false">
      <c r="A2000" s="1" t="s">
        <v>135</v>
      </c>
      <c r="B2000" s="1" t="n">
        <v>0.0555601091573407</v>
      </c>
    </row>
    <row r="2001" customFormat="false" ht="15.75" hidden="false" customHeight="true" outlineLevel="0" collapsed="false">
      <c r="A2001" s="1" t="s">
        <v>136</v>
      </c>
      <c r="B2001" s="1" t="n">
        <v>0.192772738254153</v>
      </c>
    </row>
    <row r="2002" customFormat="false" ht="15.75" hidden="false" customHeight="true" outlineLevel="0" collapsed="false">
      <c r="A2002" s="1" t="s">
        <v>137</v>
      </c>
      <c r="B2002" s="1" t="n">
        <v>0.0108207862112037</v>
      </c>
    </row>
    <row r="2003" customFormat="false" ht="15.75" hidden="false" customHeight="true" outlineLevel="0" collapsed="false">
      <c r="A2003" s="1" t="s">
        <v>138</v>
      </c>
      <c r="B2003" s="1" t="n">
        <v>-0.00881255247752299</v>
      </c>
    </row>
    <row r="2004" customFormat="false" ht="15.75" hidden="false" customHeight="true" outlineLevel="0" collapsed="false">
      <c r="A2004" s="1" t="s">
        <v>139</v>
      </c>
      <c r="B2004" s="1" t="n">
        <v>0.0477491368065166</v>
      </c>
    </row>
    <row r="2005" customFormat="false" ht="15.75" hidden="false" customHeight="true" outlineLevel="0" collapsed="false">
      <c r="A2005" s="1" t="s">
        <v>140</v>
      </c>
      <c r="B2005" s="1" t="n">
        <v>-0.0642418301087875</v>
      </c>
    </row>
    <row r="2006" customFormat="false" ht="15.75" hidden="false" customHeight="true" outlineLevel="0" collapsed="false">
      <c r="A2006" s="1" t="s">
        <v>141</v>
      </c>
      <c r="B2006" s="1" t="n">
        <v>-0.0105192754915346</v>
      </c>
    </row>
    <row r="2007" customFormat="false" ht="15.75" hidden="false" customHeight="true" outlineLevel="0" collapsed="false">
      <c r="A2007" s="1" t="s">
        <v>142</v>
      </c>
      <c r="B2007" s="1" t="n">
        <v>0.0806112318432903</v>
      </c>
    </row>
    <row r="2008" customFormat="false" ht="15.75" hidden="false" customHeight="true" outlineLevel="0" collapsed="false">
      <c r="A2008" s="1" t="s">
        <v>143</v>
      </c>
      <c r="B2008" s="1" t="n">
        <v>-0.0787937084772498</v>
      </c>
    </row>
    <row r="2009" customFormat="false" ht="15.75" hidden="false" customHeight="true" outlineLevel="0" collapsed="false">
      <c r="A2009" s="1" t="s">
        <v>144</v>
      </c>
      <c r="B2009" s="1" t="n">
        <v>-0.0788851544623747</v>
      </c>
    </row>
    <row r="2010" customFormat="false" ht="15.75" hidden="false" customHeight="true" outlineLevel="0" collapsed="false">
      <c r="A2010" s="1" t="s">
        <v>145</v>
      </c>
      <c r="B2010" s="1" t="n">
        <v>0.0777502243765493</v>
      </c>
    </row>
    <row r="2011" customFormat="false" ht="15.75" hidden="false" customHeight="true" outlineLevel="0" collapsed="false">
      <c r="A2011" s="1" t="s">
        <v>146</v>
      </c>
      <c r="B2011" s="1" t="n">
        <v>0.0285635870844804</v>
      </c>
    </row>
    <row r="2012" customFormat="false" ht="15.75" hidden="false" customHeight="true" outlineLevel="0" collapsed="false">
      <c r="A2012" s="1" t="s">
        <v>147</v>
      </c>
      <c r="B2012" s="1" t="n">
        <v>-0.0130025517241878</v>
      </c>
    </row>
    <row r="2013" customFormat="false" ht="15.75" hidden="false" customHeight="true" outlineLevel="0" collapsed="false">
      <c r="A2013" s="1" t="s">
        <v>148</v>
      </c>
      <c r="B2013" s="1" t="n">
        <v>-0.0317133353648991</v>
      </c>
    </row>
    <row r="2014" customFormat="false" ht="15.75" hidden="false" customHeight="true" outlineLevel="0" collapsed="false">
      <c r="A2014" s="1" t="s">
        <v>149</v>
      </c>
      <c r="B2014" s="1" t="n">
        <v>-0.0290776144617999</v>
      </c>
    </row>
    <row r="2015" customFormat="false" ht="15.75" hidden="false" customHeight="true" outlineLevel="0" collapsed="false">
      <c r="A2015" s="1" t="s">
        <v>150</v>
      </c>
      <c r="B2015" s="1" t="n">
        <v>0.00321165681693536</v>
      </c>
    </row>
    <row r="2016" customFormat="false" ht="15.75" hidden="false" customHeight="true" outlineLevel="0" collapsed="false">
      <c r="A2016" s="1" t="s">
        <v>151</v>
      </c>
      <c r="B2016" s="1" t="n">
        <v>0.0128871755684665</v>
      </c>
    </row>
    <row r="2017" customFormat="false" ht="15.75" hidden="false" customHeight="true" outlineLevel="0" collapsed="false">
      <c r="A2017" s="1" t="s">
        <v>152</v>
      </c>
      <c r="B2017" s="1" t="n">
        <v>0.0472691129646085</v>
      </c>
    </row>
    <row r="2018" customFormat="false" ht="15.75" hidden="false" customHeight="true" outlineLevel="0" collapsed="false">
      <c r="A2018" s="1" t="s">
        <v>153</v>
      </c>
      <c r="B2018" s="1" t="n">
        <v>0.0781799945992489</v>
      </c>
    </row>
    <row r="2019" customFormat="false" ht="15.75" hidden="false" customHeight="true" outlineLevel="0" collapsed="false">
      <c r="A2019" s="1" t="s">
        <v>116</v>
      </c>
      <c r="B2019" s="1" t="n">
        <v>0.0872289465928426</v>
      </c>
    </row>
    <row r="2020" customFormat="false" ht="15.75" hidden="false" customHeight="true" outlineLevel="0" collapsed="false">
      <c r="A2020" s="1" t="s">
        <v>117</v>
      </c>
      <c r="B2020" s="1" t="n">
        <v>0.133073707905541</v>
      </c>
    </row>
    <row r="2021" customFormat="false" ht="15.75" hidden="false" customHeight="true" outlineLevel="0" collapsed="false">
      <c r="A2021" s="1" t="s">
        <v>118</v>
      </c>
      <c r="B2021" s="1" t="n">
        <v>0.0734064989064737</v>
      </c>
    </row>
    <row r="2022" customFormat="false" ht="15.75" hidden="false" customHeight="true" outlineLevel="0" collapsed="false">
      <c r="A2022" s="1" t="s">
        <v>119</v>
      </c>
      <c r="B2022" s="1" t="n">
        <v>0.0320976931540275</v>
      </c>
    </row>
    <row r="2023" customFormat="false" ht="15.75" hidden="false" customHeight="true" outlineLevel="0" collapsed="false">
      <c r="A2023" s="1" t="s">
        <v>120</v>
      </c>
      <c r="B2023" s="1" t="n">
        <v>-0.100209349157025</v>
      </c>
    </row>
    <row r="2024" customFormat="false" ht="15.75" hidden="false" customHeight="true" outlineLevel="0" collapsed="false">
      <c r="A2024" s="1" t="s">
        <v>121</v>
      </c>
      <c r="B2024" s="1" t="n">
        <v>-0.0926725416968526</v>
      </c>
    </row>
    <row r="2025" customFormat="false" ht="15.75" hidden="false" customHeight="true" outlineLevel="0" collapsed="false">
      <c r="A2025" s="1" t="s">
        <v>122</v>
      </c>
      <c r="B2025" s="1" t="n">
        <v>0.0670415257728587</v>
      </c>
    </row>
    <row r="2026" customFormat="false" ht="15.75" hidden="false" customHeight="true" outlineLevel="0" collapsed="false">
      <c r="A2026" s="1" t="s">
        <v>123</v>
      </c>
      <c r="B2026" s="1" t="n">
        <v>-0.100903357775529</v>
      </c>
    </row>
    <row r="2027" customFormat="false" ht="15.75" hidden="false" customHeight="true" outlineLevel="0" collapsed="false">
      <c r="A2027" s="1" t="s">
        <v>124</v>
      </c>
      <c r="B2027" s="1" t="n">
        <v>0.0485943799151327</v>
      </c>
    </row>
    <row r="2028" customFormat="false" ht="15.75" hidden="false" customHeight="true" outlineLevel="0" collapsed="false">
      <c r="A2028" s="1" t="s">
        <v>125</v>
      </c>
      <c r="B2028" s="1" t="n">
        <v>-0.0299122247399284</v>
      </c>
    </row>
    <row r="2029" customFormat="false" ht="15.75" hidden="false" customHeight="true" outlineLevel="0" collapsed="false">
      <c r="A2029" s="1" t="s">
        <v>126</v>
      </c>
      <c r="B2029" s="1" t="n">
        <v>0.0272255942670851</v>
      </c>
    </row>
    <row r="2030" customFormat="false" ht="15.75" hidden="false" customHeight="true" outlineLevel="0" collapsed="false">
      <c r="A2030" s="1" t="s">
        <v>127</v>
      </c>
      <c r="B2030" s="1" t="n">
        <v>0.00114029148962968</v>
      </c>
    </row>
    <row r="2031" customFormat="false" ht="15.75" hidden="false" customHeight="true" outlineLevel="0" collapsed="false">
      <c r="A2031" s="1" t="s">
        <v>128</v>
      </c>
      <c r="B2031" s="1" t="n">
        <v>0.145790332426019</v>
      </c>
    </row>
    <row r="2032" customFormat="false" ht="15.75" hidden="false" customHeight="true" outlineLevel="0" collapsed="false">
      <c r="A2032" s="1" t="s">
        <v>129</v>
      </c>
      <c r="B2032" s="1" t="n">
        <v>0.114585873508698</v>
      </c>
    </row>
    <row r="2033" customFormat="false" ht="15.75" hidden="false" customHeight="true" outlineLevel="0" collapsed="false">
      <c r="A2033" s="1" t="s">
        <v>130</v>
      </c>
      <c r="B2033" s="1" t="n">
        <v>-0.0717350488405785</v>
      </c>
    </row>
    <row r="2034" customFormat="false" ht="15.75" hidden="false" customHeight="true" outlineLevel="0" collapsed="false">
      <c r="A2034" s="1" t="s">
        <v>131</v>
      </c>
      <c r="B2034" s="1" t="n">
        <v>-0.0321215631368108</v>
      </c>
    </row>
    <row r="2035" customFormat="false" ht="15.75" hidden="false" customHeight="true" outlineLevel="0" collapsed="false">
      <c r="A2035" s="1" t="s">
        <v>132</v>
      </c>
      <c r="B2035" s="1" t="n">
        <v>0.0677970904527727</v>
      </c>
    </row>
    <row r="2036" customFormat="false" ht="15.75" hidden="false" customHeight="true" outlineLevel="0" collapsed="false">
      <c r="A2036" s="1" t="s">
        <v>133</v>
      </c>
      <c r="B2036" s="1" t="n">
        <v>0.0472612714179854</v>
      </c>
    </row>
    <row r="2037" customFormat="false" ht="15.75" hidden="false" customHeight="true" outlineLevel="0" collapsed="false">
      <c r="A2037" s="1" t="s">
        <v>134</v>
      </c>
      <c r="B2037" s="1" t="n">
        <v>0.0160984741233378</v>
      </c>
    </row>
    <row r="2038" customFormat="false" ht="15.75" hidden="false" customHeight="true" outlineLevel="0" collapsed="false">
      <c r="A2038" s="1" t="s">
        <v>135</v>
      </c>
      <c r="B2038" s="1" t="n">
        <v>0.0555601091573407</v>
      </c>
    </row>
    <row r="2039" customFormat="false" ht="15.75" hidden="false" customHeight="true" outlineLevel="0" collapsed="false">
      <c r="A2039" s="1" t="s">
        <v>136</v>
      </c>
      <c r="B2039" s="1" t="n">
        <v>0.192772738254153</v>
      </c>
    </row>
    <row r="2040" customFormat="false" ht="15.75" hidden="false" customHeight="true" outlineLevel="0" collapsed="false">
      <c r="A2040" s="1" t="s">
        <v>137</v>
      </c>
      <c r="B2040" s="1" t="n">
        <v>0.0108207862112037</v>
      </c>
    </row>
    <row r="2041" customFormat="false" ht="15.75" hidden="false" customHeight="true" outlineLevel="0" collapsed="false">
      <c r="A2041" s="1" t="s">
        <v>138</v>
      </c>
      <c r="B2041" s="1" t="n">
        <v>-0.00881255247752299</v>
      </c>
    </row>
    <row r="2042" customFormat="false" ht="15.75" hidden="false" customHeight="true" outlineLevel="0" collapsed="false">
      <c r="A2042" s="1" t="s">
        <v>139</v>
      </c>
      <c r="B2042" s="1" t="n">
        <v>0.0477491368065166</v>
      </c>
    </row>
    <row r="2043" customFormat="false" ht="15.75" hidden="false" customHeight="true" outlineLevel="0" collapsed="false">
      <c r="A2043" s="1" t="s">
        <v>140</v>
      </c>
      <c r="B2043" s="1" t="n">
        <v>-0.0642418301087875</v>
      </c>
    </row>
    <row r="2044" customFormat="false" ht="15.75" hidden="false" customHeight="true" outlineLevel="0" collapsed="false">
      <c r="A2044" s="1" t="s">
        <v>141</v>
      </c>
      <c r="B2044" s="1" t="n">
        <v>-0.0105192754915346</v>
      </c>
    </row>
    <row r="2045" customFormat="false" ht="15.75" hidden="false" customHeight="true" outlineLevel="0" collapsed="false">
      <c r="A2045" s="1" t="s">
        <v>142</v>
      </c>
      <c r="B2045" s="1" t="n">
        <v>0.0806112318432903</v>
      </c>
    </row>
    <row r="2046" customFormat="false" ht="15.75" hidden="false" customHeight="true" outlineLevel="0" collapsed="false">
      <c r="A2046" s="1" t="s">
        <v>143</v>
      </c>
      <c r="B2046" s="1" t="n">
        <v>-0.0787937084772498</v>
      </c>
    </row>
    <row r="2047" customFormat="false" ht="15.75" hidden="false" customHeight="true" outlineLevel="0" collapsed="false">
      <c r="A2047" s="1" t="s">
        <v>144</v>
      </c>
      <c r="B2047" s="1" t="n">
        <v>-0.0788851544623747</v>
      </c>
    </row>
    <row r="2048" customFormat="false" ht="15.75" hidden="false" customHeight="true" outlineLevel="0" collapsed="false">
      <c r="A2048" s="1" t="s">
        <v>145</v>
      </c>
      <c r="B2048" s="1" t="n">
        <v>0.0777502243765493</v>
      </c>
    </row>
    <row r="2049" customFormat="false" ht="15.75" hidden="false" customHeight="true" outlineLevel="0" collapsed="false">
      <c r="A2049" s="1" t="s">
        <v>146</v>
      </c>
      <c r="B2049" s="1" t="n">
        <v>0.0285635870844804</v>
      </c>
    </row>
    <row r="2050" customFormat="false" ht="15.75" hidden="false" customHeight="true" outlineLevel="0" collapsed="false">
      <c r="A2050" s="1" t="s">
        <v>147</v>
      </c>
      <c r="B2050" s="1" t="n">
        <v>-0.0130025517241878</v>
      </c>
    </row>
    <row r="2051" customFormat="false" ht="15.75" hidden="false" customHeight="true" outlineLevel="0" collapsed="false">
      <c r="A2051" s="1" t="s">
        <v>148</v>
      </c>
      <c r="B2051" s="1" t="n">
        <v>-0.0317133353648991</v>
      </c>
    </row>
    <row r="2052" customFormat="false" ht="15.75" hidden="false" customHeight="true" outlineLevel="0" collapsed="false">
      <c r="A2052" s="1" t="s">
        <v>149</v>
      </c>
      <c r="B2052" s="1" t="n">
        <v>-0.0290776144617999</v>
      </c>
    </row>
    <row r="2053" customFormat="false" ht="15.75" hidden="false" customHeight="true" outlineLevel="0" collapsed="false">
      <c r="A2053" s="1" t="s">
        <v>150</v>
      </c>
      <c r="B2053" s="1" t="n">
        <v>0.00321165681693536</v>
      </c>
    </row>
    <row r="2054" customFormat="false" ht="15.75" hidden="false" customHeight="true" outlineLevel="0" collapsed="false">
      <c r="A2054" s="1" t="s">
        <v>151</v>
      </c>
      <c r="B2054" s="1" t="n">
        <v>0.0128871755684665</v>
      </c>
    </row>
    <row r="2055" customFormat="false" ht="15.75" hidden="false" customHeight="true" outlineLevel="0" collapsed="false">
      <c r="A2055" s="1" t="s">
        <v>152</v>
      </c>
      <c r="B2055" s="1" t="n">
        <v>0.0472691129646085</v>
      </c>
    </row>
    <row r="2056" customFormat="false" ht="15.75" hidden="false" customHeight="true" outlineLevel="0" collapsed="false">
      <c r="A2056" s="1" t="s">
        <v>153</v>
      </c>
      <c r="B2056" s="1" t="n">
        <v>0.0781799945992489</v>
      </c>
    </row>
    <row r="2057" customFormat="false" ht="15.75" hidden="false" customHeight="true" outlineLevel="0" collapsed="false">
      <c r="A2057" s="1" t="s">
        <v>116</v>
      </c>
      <c r="B2057" s="1" t="n">
        <v>0.0872289465928426</v>
      </c>
    </row>
    <row r="2058" customFormat="false" ht="15.75" hidden="false" customHeight="true" outlineLevel="0" collapsed="false">
      <c r="A2058" s="1" t="s">
        <v>117</v>
      </c>
      <c r="B2058" s="1" t="n">
        <v>0.133073707905541</v>
      </c>
    </row>
    <row r="2059" customFormat="false" ht="15.75" hidden="false" customHeight="true" outlineLevel="0" collapsed="false">
      <c r="A2059" s="1" t="s">
        <v>118</v>
      </c>
      <c r="B2059" s="1" t="n">
        <v>0.0734064989064737</v>
      </c>
    </row>
    <row r="2060" customFormat="false" ht="15.75" hidden="false" customHeight="true" outlineLevel="0" collapsed="false">
      <c r="A2060" s="1" t="s">
        <v>119</v>
      </c>
      <c r="B2060" s="1" t="n">
        <v>0.0320976931540275</v>
      </c>
    </row>
    <row r="2061" customFormat="false" ht="15.75" hidden="false" customHeight="true" outlineLevel="0" collapsed="false">
      <c r="A2061" s="1" t="s">
        <v>120</v>
      </c>
      <c r="B2061" s="1" t="n">
        <v>-0.100209349157025</v>
      </c>
    </row>
    <row r="2062" customFormat="false" ht="15.75" hidden="false" customHeight="true" outlineLevel="0" collapsed="false">
      <c r="A2062" s="1" t="s">
        <v>121</v>
      </c>
      <c r="B2062" s="1" t="n">
        <v>-0.0926725416968526</v>
      </c>
    </row>
    <row r="2063" customFormat="false" ht="15.75" hidden="false" customHeight="true" outlineLevel="0" collapsed="false">
      <c r="A2063" s="1" t="s">
        <v>122</v>
      </c>
      <c r="B2063" s="1" t="n">
        <v>0.0670415257728587</v>
      </c>
    </row>
    <row r="2064" customFormat="false" ht="15.75" hidden="false" customHeight="true" outlineLevel="0" collapsed="false">
      <c r="A2064" s="1" t="s">
        <v>123</v>
      </c>
      <c r="B2064" s="1" t="n">
        <v>-0.100903357775529</v>
      </c>
    </row>
    <row r="2065" customFormat="false" ht="15.75" hidden="false" customHeight="true" outlineLevel="0" collapsed="false">
      <c r="A2065" s="1" t="s">
        <v>124</v>
      </c>
      <c r="B2065" s="1" t="n">
        <v>0.0485943799151327</v>
      </c>
    </row>
    <row r="2066" customFormat="false" ht="15.75" hidden="false" customHeight="true" outlineLevel="0" collapsed="false">
      <c r="A2066" s="1" t="s">
        <v>125</v>
      </c>
      <c r="B2066" s="1" t="n">
        <v>-0.0299122247399284</v>
      </c>
    </row>
    <row r="2067" customFormat="false" ht="15.75" hidden="false" customHeight="true" outlineLevel="0" collapsed="false">
      <c r="A2067" s="1" t="s">
        <v>126</v>
      </c>
      <c r="B2067" s="1" t="n">
        <v>0.0272255942670851</v>
      </c>
    </row>
    <row r="2068" customFormat="false" ht="15.75" hidden="false" customHeight="true" outlineLevel="0" collapsed="false">
      <c r="A2068" s="1" t="s">
        <v>127</v>
      </c>
      <c r="B2068" s="1" t="n">
        <v>0.00114029148962968</v>
      </c>
    </row>
    <row r="2069" customFormat="false" ht="15.75" hidden="false" customHeight="true" outlineLevel="0" collapsed="false">
      <c r="A2069" s="1" t="s">
        <v>128</v>
      </c>
      <c r="B2069" s="1" t="n">
        <v>0.145790332426019</v>
      </c>
    </row>
    <row r="2070" customFormat="false" ht="15.75" hidden="false" customHeight="true" outlineLevel="0" collapsed="false">
      <c r="A2070" s="1" t="s">
        <v>129</v>
      </c>
      <c r="B2070" s="1" t="n">
        <v>0.114585873508698</v>
      </c>
    </row>
    <row r="2071" customFormat="false" ht="15.75" hidden="false" customHeight="true" outlineLevel="0" collapsed="false">
      <c r="A2071" s="1" t="s">
        <v>130</v>
      </c>
      <c r="B2071" s="1" t="n">
        <v>-0.0717350488405785</v>
      </c>
    </row>
    <row r="2072" customFormat="false" ht="15.75" hidden="false" customHeight="true" outlineLevel="0" collapsed="false">
      <c r="A2072" s="1" t="s">
        <v>131</v>
      </c>
      <c r="B2072" s="1" t="n">
        <v>-0.0321215631368108</v>
      </c>
    </row>
    <row r="2073" customFormat="false" ht="15.75" hidden="false" customHeight="true" outlineLevel="0" collapsed="false">
      <c r="A2073" s="1" t="s">
        <v>132</v>
      </c>
      <c r="B2073" s="1" t="n">
        <v>0.0677970904527727</v>
      </c>
    </row>
    <row r="2074" customFormat="false" ht="15.75" hidden="false" customHeight="true" outlineLevel="0" collapsed="false">
      <c r="A2074" s="1" t="s">
        <v>133</v>
      </c>
      <c r="B2074" s="1" t="n">
        <v>0.0472612714179854</v>
      </c>
    </row>
    <row r="2075" customFormat="false" ht="15.75" hidden="false" customHeight="true" outlineLevel="0" collapsed="false">
      <c r="A2075" s="1" t="s">
        <v>134</v>
      </c>
      <c r="B2075" s="1" t="n">
        <v>0.0160984741233378</v>
      </c>
    </row>
    <row r="2076" customFormat="false" ht="15.75" hidden="false" customHeight="true" outlineLevel="0" collapsed="false">
      <c r="A2076" s="1" t="s">
        <v>135</v>
      </c>
      <c r="B2076" s="1" t="n">
        <v>0.0555601091573407</v>
      </c>
    </row>
    <row r="2077" customFormat="false" ht="15.75" hidden="false" customHeight="true" outlineLevel="0" collapsed="false">
      <c r="A2077" s="1" t="s">
        <v>136</v>
      </c>
      <c r="B2077" s="1" t="n">
        <v>0.192772738254153</v>
      </c>
    </row>
    <row r="2078" customFormat="false" ht="15.75" hidden="false" customHeight="true" outlineLevel="0" collapsed="false">
      <c r="A2078" s="1" t="s">
        <v>137</v>
      </c>
      <c r="B2078" s="1" t="n">
        <v>0.0108207862112037</v>
      </c>
    </row>
    <row r="2079" customFormat="false" ht="15.75" hidden="false" customHeight="true" outlineLevel="0" collapsed="false">
      <c r="A2079" s="1" t="s">
        <v>138</v>
      </c>
      <c r="B2079" s="1" t="n">
        <v>-0.00881255247752299</v>
      </c>
    </row>
    <row r="2080" customFormat="false" ht="15.75" hidden="false" customHeight="true" outlineLevel="0" collapsed="false">
      <c r="A2080" s="1" t="s">
        <v>139</v>
      </c>
      <c r="B2080" s="1" t="n">
        <v>0.0477491368065166</v>
      </c>
    </row>
    <row r="2081" customFormat="false" ht="15.75" hidden="false" customHeight="true" outlineLevel="0" collapsed="false">
      <c r="A2081" s="1" t="s">
        <v>140</v>
      </c>
      <c r="B2081" s="1" t="n">
        <v>-0.0642418301087875</v>
      </c>
    </row>
    <row r="2082" customFormat="false" ht="15.75" hidden="false" customHeight="true" outlineLevel="0" collapsed="false">
      <c r="A2082" s="1" t="s">
        <v>141</v>
      </c>
      <c r="B2082" s="1" t="n">
        <v>-0.0105192754915346</v>
      </c>
    </row>
    <row r="2083" customFormat="false" ht="15.75" hidden="false" customHeight="true" outlineLevel="0" collapsed="false">
      <c r="A2083" s="1" t="s">
        <v>142</v>
      </c>
      <c r="B2083" s="1" t="n">
        <v>0.0806112318432903</v>
      </c>
    </row>
    <row r="2084" customFormat="false" ht="15.75" hidden="false" customHeight="true" outlineLevel="0" collapsed="false">
      <c r="A2084" s="1" t="s">
        <v>143</v>
      </c>
      <c r="B2084" s="1" t="n">
        <v>-0.0787937084772498</v>
      </c>
    </row>
    <row r="2085" customFormat="false" ht="15.75" hidden="false" customHeight="true" outlineLevel="0" collapsed="false">
      <c r="A2085" s="1" t="s">
        <v>144</v>
      </c>
      <c r="B2085" s="1" t="n">
        <v>-0.0788851544623747</v>
      </c>
    </row>
    <row r="2086" customFormat="false" ht="15.75" hidden="false" customHeight="true" outlineLevel="0" collapsed="false">
      <c r="A2086" s="1" t="s">
        <v>145</v>
      </c>
      <c r="B2086" s="1" t="n">
        <v>0.0777502243765493</v>
      </c>
    </row>
    <row r="2087" customFormat="false" ht="15.75" hidden="false" customHeight="true" outlineLevel="0" collapsed="false">
      <c r="A2087" s="1" t="s">
        <v>146</v>
      </c>
      <c r="B2087" s="1" t="n">
        <v>0.0285635870844804</v>
      </c>
    </row>
    <row r="2088" customFormat="false" ht="15.75" hidden="false" customHeight="true" outlineLevel="0" collapsed="false">
      <c r="A2088" s="1" t="s">
        <v>147</v>
      </c>
      <c r="B2088" s="1" t="n">
        <v>-0.0130025517241878</v>
      </c>
    </row>
    <row r="2089" customFormat="false" ht="15.75" hidden="false" customHeight="true" outlineLevel="0" collapsed="false">
      <c r="A2089" s="1" t="s">
        <v>148</v>
      </c>
      <c r="B2089" s="1" t="n">
        <v>-0.0317133353648991</v>
      </c>
    </row>
    <row r="2090" customFormat="false" ht="15.75" hidden="false" customHeight="true" outlineLevel="0" collapsed="false">
      <c r="A2090" s="1" t="s">
        <v>149</v>
      </c>
      <c r="B2090" s="1" t="n">
        <v>-0.0290776144617999</v>
      </c>
    </row>
    <row r="2091" customFormat="false" ht="15.75" hidden="false" customHeight="true" outlineLevel="0" collapsed="false">
      <c r="A2091" s="1" t="s">
        <v>150</v>
      </c>
      <c r="B2091" s="1" t="n">
        <v>0.00321165681693536</v>
      </c>
    </row>
    <row r="2092" customFormat="false" ht="15.75" hidden="false" customHeight="true" outlineLevel="0" collapsed="false">
      <c r="A2092" s="1" t="s">
        <v>151</v>
      </c>
      <c r="B2092" s="1" t="n">
        <v>0.0128871755684665</v>
      </c>
    </row>
    <row r="2093" customFormat="false" ht="15.75" hidden="false" customHeight="true" outlineLevel="0" collapsed="false">
      <c r="A2093" s="1" t="s">
        <v>152</v>
      </c>
      <c r="B2093" s="1" t="n">
        <v>0.0472691129646085</v>
      </c>
    </row>
    <row r="2094" customFormat="false" ht="15.75" hidden="false" customHeight="true" outlineLevel="0" collapsed="false">
      <c r="A2094" s="1" t="s">
        <v>153</v>
      </c>
      <c r="B2094" s="1" t="n">
        <v>0.0781799945992489</v>
      </c>
    </row>
    <row r="2095" customFormat="false" ht="15.75" hidden="false" customHeight="true" outlineLevel="0" collapsed="false">
      <c r="A2095" s="1" t="s">
        <v>116</v>
      </c>
      <c r="B2095" s="1" t="n">
        <v>0.0872289465928426</v>
      </c>
    </row>
    <row r="2096" customFormat="false" ht="15.75" hidden="false" customHeight="true" outlineLevel="0" collapsed="false">
      <c r="A2096" s="1" t="s">
        <v>117</v>
      </c>
      <c r="B2096" s="1" t="n">
        <v>0.133073707905541</v>
      </c>
    </row>
    <row r="2097" customFormat="false" ht="15.75" hidden="false" customHeight="true" outlineLevel="0" collapsed="false">
      <c r="A2097" s="1" t="s">
        <v>118</v>
      </c>
      <c r="B2097" s="1" t="n">
        <v>0.0734064989064737</v>
      </c>
    </row>
    <row r="2098" customFormat="false" ht="15.75" hidden="false" customHeight="true" outlineLevel="0" collapsed="false">
      <c r="A2098" s="1" t="s">
        <v>119</v>
      </c>
      <c r="B2098" s="1" t="n">
        <v>0.0320976931540275</v>
      </c>
    </row>
    <row r="2099" customFormat="false" ht="15.75" hidden="false" customHeight="true" outlineLevel="0" collapsed="false">
      <c r="A2099" s="1" t="s">
        <v>120</v>
      </c>
      <c r="B2099" s="1" t="n">
        <v>-0.100209349157025</v>
      </c>
    </row>
    <row r="2100" customFormat="false" ht="15.75" hidden="false" customHeight="true" outlineLevel="0" collapsed="false">
      <c r="A2100" s="1" t="s">
        <v>121</v>
      </c>
      <c r="B2100" s="1" t="n">
        <v>-0.0926725416968526</v>
      </c>
    </row>
    <row r="2101" customFormat="false" ht="15.75" hidden="false" customHeight="true" outlineLevel="0" collapsed="false">
      <c r="A2101" s="1" t="s">
        <v>122</v>
      </c>
      <c r="B2101" s="1" t="n">
        <v>0.0670415257728587</v>
      </c>
    </row>
    <row r="2102" customFormat="false" ht="15.75" hidden="false" customHeight="true" outlineLevel="0" collapsed="false">
      <c r="A2102" s="1" t="s">
        <v>123</v>
      </c>
      <c r="B2102" s="1" t="n">
        <v>-0.100903357775529</v>
      </c>
    </row>
    <row r="2103" customFormat="false" ht="15.75" hidden="false" customHeight="true" outlineLevel="0" collapsed="false">
      <c r="A2103" s="1" t="s">
        <v>124</v>
      </c>
      <c r="B2103" s="1" t="n">
        <v>0.0485943799151327</v>
      </c>
    </row>
    <row r="2104" customFormat="false" ht="15.75" hidden="false" customHeight="true" outlineLevel="0" collapsed="false">
      <c r="A2104" s="1" t="s">
        <v>125</v>
      </c>
      <c r="B2104" s="1" t="n">
        <v>-0.0299122247399284</v>
      </c>
    </row>
    <row r="2105" customFormat="false" ht="15.75" hidden="false" customHeight="true" outlineLevel="0" collapsed="false">
      <c r="A2105" s="1" t="s">
        <v>126</v>
      </c>
      <c r="B2105" s="1" t="n">
        <v>0.0272255942670851</v>
      </c>
    </row>
    <row r="2106" customFormat="false" ht="15.75" hidden="false" customHeight="true" outlineLevel="0" collapsed="false">
      <c r="A2106" s="1" t="s">
        <v>127</v>
      </c>
      <c r="B2106" s="1" t="n">
        <v>0.00114029148962968</v>
      </c>
    </row>
    <row r="2107" customFormat="false" ht="15.75" hidden="false" customHeight="true" outlineLevel="0" collapsed="false">
      <c r="A2107" s="1" t="s">
        <v>128</v>
      </c>
      <c r="B2107" s="1" t="n">
        <v>0.145790332426019</v>
      </c>
    </row>
    <row r="2108" customFormat="false" ht="15.75" hidden="false" customHeight="true" outlineLevel="0" collapsed="false">
      <c r="A2108" s="1" t="s">
        <v>129</v>
      </c>
      <c r="B2108" s="1" t="n">
        <v>0.114585873508698</v>
      </c>
    </row>
    <row r="2109" customFormat="false" ht="15.75" hidden="false" customHeight="true" outlineLevel="0" collapsed="false">
      <c r="A2109" s="1" t="s">
        <v>130</v>
      </c>
      <c r="B2109" s="1" t="n">
        <v>-0.0717350488405785</v>
      </c>
    </row>
    <row r="2110" customFormat="false" ht="15.75" hidden="false" customHeight="true" outlineLevel="0" collapsed="false">
      <c r="A2110" s="1" t="s">
        <v>131</v>
      </c>
      <c r="B2110" s="1" t="n">
        <v>-0.0321215631368108</v>
      </c>
    </row>
    <row r="2111" customFormat="false" ht="15.75" hidden="false" customHeight="true" outlineLevel="0" collapsed="false">
      <c r="A2111" s="1" t="s">
        <v>132</v>
      </c>
      <c r="B2111" s="1" t="n">
        <v>0.0677970904527727</v>
      </c>
    </row>
    <row r="2112" customFormat="false" ht="15.75" hidden="false" customHeight="true" outlineLevel="0" collapsed="false">
      <c r="A2112" s="1" t="s">
        <v>133</v>
      </c>
      <c r="B2112" s="1" t="n">
        <v>0.0472612714179854</v>
      </c>
    </row>
    <row r="2113" customFormat="false" ht="15.75" hidden="false" customHeight="true" outlineLevel="0" collapsed="false">
      <c r="A2113" s="1" t="s">
        <v>134</v>
      </c>
      <c r="B2113" s="1" t="n">
        <v>0.0160984741233378</v>
      </c>
    </row>
    <row r="2114" customFormat="false" ht="15.75" hidden="false" customHeight="true" outlineLevel="0" collapsed="false">
      <c r="A2114" s="1" t="s">
        <v>135</v>
      </c>
      <c r="B2114" s="1" t="n">
        <v>0.0555601091573407</v>
      </c>
    </row>
    <row r="2115" customFormat="false" ht="15.75" hidden="false" customHeight="true" outlineLevel="0" collapsed="false">
      <c r="A2115" s="1" t="s">
        <v>136</v>
      </c>
      <c r="B2115" s="1" t="n">
        <v>0.192772738254153</v>
      </c>
    </row>
    <row r="2116" customFormat="false" ht="15.75" hidden="false" customHeight="true" outlineLevel="0" collapsed="false">
      <c r="A2116" s="1" t="s">
        <v>137</v>
      </c>
      <c r="B2116" s="1" t="n">
        <v>0.0108207862112037</v>
      </c>
    </row>
    <row r="2117" customFormat="false" ht="15.75" hidden="false" customHeight="true" outlineLevel="0" collapsed="false">
      <c r="A2117" s="1" t="s">
        <v>138</v>
      </c>
      <c r="B2117" s="1" t="n">
        <v>-0.00881255247752299</v>
      </c>
    </row>
    <row r="2118" customFormat="false" ht="15.75" hidden="false" customHeight="true" outlineLevel="0" collapsed="false">
      <c r="A2118" s="1" t="s">
        <v>139</v>
      </c>
      <c r="B2118" s="1" t="n">
        <v>0.0477491368065166</v>
      </c>
    </row>
    <row r="2119" customFormat="false" ht="15.75" hidden="false" customHeight="true" outlineLevel="0" collapsed="false">
      <c r="A2119" s="1" t="s">
        <v>140</v>
      </c>
      <c r="B2119" s="1" t="n">
        <v>-0.0642418301087875</v>
      </c>
    </row>
    <row r="2120" customFormat="false" ht="15.75" hidden="false" customHeight="true" outlineLevel="0" collapsed="false">
      <c r="A2120" s="1" t="s">
        <v>141</v>
      </c>
      <c r="B2120" s="1" t="n">
        <v>-0.0105192754915346</v>
      </c>
    </row>
    <row r="2121" customFormat="false" ht="15.75" hidden="false" customHeight="true" outlineLevel="0" collapsed="false">
      <c r="A2121" s="1" t="s">
        <v>142</v>
      </c>
      <c r="B2121" s="1" t="n">
        <v>0.0806112318432903</v>
      </c>
    </row>
    <row r="2122" customFormat="false" ht="15.75" hidden="false" customHeight="true" outlineLevel="0" collapsed="false">
      <c r="A2122" s="1" t="s">
        <v>143</v>
      </c>
      <c r="B2122" s="1" t="n">
        <v>-0.0787937084772498</v>
      </c>
    </row>
    <row r="2123" customFormat="false" ht="15.75" hidden="false" customHeight="true" outlineLevel="0" collapsed="false">
      <c r="A2123" s="1" t="s">
        <v>144</v>
      </c>
      <c r="B2123" s="1" t="n">
        <v>-0.0788851544623747</v>
      </c>
    </row>
    <row r="2124" customFormat="false" ht="15.75" hidden="false" customHeight="true" outlineLevel="0" collapsed="false">
      <c r="A2124" s="1" t="s">
        <v>145</v>
      </c>
      <c r="B2124" s="1" t="n">
        <v>0.0777502243765493</v>
      </c>
    </row>
    <row r="2125" customFormat="false" ht="15.75" hidden="false" customHeight="true" outlineLevel="0" collapsed="false">
      <c r="A2125" s="1" t="s">
        <v>146</v>
      </c>
      <c r="B2125" s="1" t="n">
        <v>0.0285635870844804</v>
      </c>
    </row>
    <row r="2126" customFormat="false" ht="15.75" hidden="false" customHeight="true" outlineLevel="0" collapsed="false">
      <c r="A2126" s="1" t="s">
        <v>147</v>
      </c>
      <c r="B2126" s="1" t="n">
        <v>-0.0130025517241878</v>
      </c>
    </row>
    <row r="2127" customFormat="false" ht="15.75" hidden="false" customHeight="true" outlineLevel="0" collapsed="false">
      <c r="A2127" s="1" t="s">
        <v>148</v>
      </c>
      <c r="B2127" s="1" t="n">
        <v>-0.0317133353648991</v>
      </c>
    </row>
    <row r="2128" customFormat="false" ht="15.75" hidden="false" customHeight="true" outlineLevel="0" collapsed="false">
      <c r="A2128" s="1" t="s">
        <v>149</v>
      </c>
      <c r="B2128" s="1" t="n">
        <v>-0.0290776144617999</v>
      </c>
    </row>
    <row r="2129" customFormat="false" ht="15.75" hidden="false" customHeight="true" outlineLevel="0" collapsed="false">
      <c r="A2129" s="1" t="s">
        <v>150</v>
      </c>
      <c r="B2129" s="1" t="n">
        <v>0.00321165681693536</v>
      </c>
    </row>
    <row r="2130" customFormat="false" ht="15.75" hidden="false" customHeight="true" outlineLevel="0" collapsed="false">
      <c r="A2130" s="1" t="s">
        <v>151</v>
      </c>
      <c r="B2130" s="1" t="n">
        <v>0.0128871755684665</v>
      </c>
    </row>
    <row r="2131" customFormat="false" ht="15.75" hidden="false" customHeight="true" outlineLevel="0" collapsed="false">
      <c r="A2131" s="1" t="s">
        <v>152</v>
      </c>
      <c r="B2131" s="1" t="n">
        <v>0.0472691129646085</v>
      </c>
    </row>
    <row r="2132" customFormat="false" ht="15.75" hidden="false" customHeight="true" outlineLevel="0" collapsed="false">
      <c r="A2132" s="1" t="s">
        <v>153</v>
      </c>
      <c r="B2132" s="1" t="n">
        <v>0.0781799945992489</v>
      </c>
    </row>
    <row r="2133" customFormat="false" ht="15.75" hidden="false" customHeight="true" outlineLevel="0" collapsed="false">
      <c r="A2133" s="1" t="s">
        <v>116</v>
      </c>
      <c r="B2133" s="1" t="n">
        <v>0.0872289465928426</v>
      </c>
    </row>
    <row r="2134" customFormat="false" ht="15.75" hidden="false" customHeight="true" outlineLevel="0" collapsed="false">
      <c r="A2134" s="1" t="s">
        <v>117</v>
      </c>
      <c r="B2134" s="1" t="n">
        <v>0.133073707905541</v>
      </c>
    </row>
    <row r="2135" customFormat="false" ht="15.75" hidden="false" customHeight="true" outlineLevel="0" collapsed="false">
      <c r="A2135" s="1" t="s">
        <v>118</v>
      </c>
      <c r="B2135" s="1" t="n">
        <v>0.0734064989064737</v>
      </c>
    </row>
    <row r="2136" customFormat="false" ht="15.75" hidden="false" customHeight="true" outlineLevel="0" collapsed="false">
      <c r="A2136" s="1" t="s">
        <v>119</v>
      </c>
      <c r="B2136" s="1" t="n">
        <v>0.0320976931540275</v>
      </c>
    </row>
    <row r="2137" customFormat="false" ht="15.75" hidden="false" customHeight="true" outlineLevel="0" collapsed="false">
      <c r="A2137" s="1" t="s">
        <v>120</v>
      </c>
      <c r="B2137" s="1" t="n">
        <v>-0.100209349157025</v>
      </c>
    </row>
    <row r="2138" customFormat="false" ht="15.75" hidden="false" customHeight="true" outlineLevel="0" collapsed="false">
      <c r="A2138" s="1" t="s">
        <v>121</v>
      </c>
      <c r="B2138" s="1" t="n">
        <v>-0.0926725416968526</v>
      </c>
    </row>
    <row r="2139" customFormat="false" ht="15.75" hidden="false" customHeight="true" outlineLevel="0" collapsed="false">
      <c r="A2139" s="1" t="s">
        <v>122</v>
      </c>
      <c r="B2139" s="1" t="n">
        <v>0.0670415257728587</v>
      </c>
    </row>
    <row r="2140" customFormat="false" ht="15.75" hidden="false" customHeight="true" outlineLevel="0" collapsed="false">
      <c r="A2140" s="1" t="s">
        <v>123</v>
      </c>
      <c r="B2140" s="1" t="n">
        <v>-0.100903357775529</v>
      </c>
    </row>
    <row r="2141" customFormat="false" ht="15.75" hidden="false" customHeight="true" outlineLevel="0" collapsed="false">
      <c r="A2141" s="1" t="s">
        <v>124</v>
      </c>
      <c r="B2141" s="1" t="n">
        <v>0.0485943799151327</v>
      </c>
    </row>
    <row r="2142" customFormat="false" ht="15.75" hidden="false" customHeight="true" outlineLevel="0" collapsed="false">
      <c r="A2142" s="1" t="s">
        <v>125</v>
      </c>
      <c r="B2142" s="1" t="n">
        <v>-0.0299122247399284</v>
      </c>
    </row>
    <row r="2143" customFormat="false" ht="15.75" hidden="false" customHeight="true" outlineLevel="0" collapsed="false">
      <c r="A2143" s="1" t="s">
        <v>126</v>
      </c>
      <c r="B2143" s="1" t="n">
        <v>0.0272255942670851</v>
      </c>
    </row>
    <row r="2144" customFormat="false" ht="15.75" hidden="false" customHeight="true" outlineLevel="0" collapsed="false">
      <c r="A2144" s="1" t="s">
        <v>127</v>
      </c>
      <c r="B2144" s="1" t="n">
        <v>0.00114029148962968</v>
      </c>
    </row>
    <row r="2145" customFormat="false" ht="15.75" hidden="false" customHeight="true" outlineLevel="0" collapsed="false">
      <c r="A2145" s="1" t="s">
        <v>128</v>
      </c>
      <c r="B2145" s="1" t="n">
        <v>0.145790332426019</v>
      </c>
    </row>
    <row r="2146" customFormat="false" ht="15.75" hidden="false" customHeight="true" outlineLevel="0" collapsed="false">
      <c r="A2146" s="1" t="s">
        <v>129</v>
      </c>
      <c r="B2146" s="1" t="n">
        <v>0.114585873508698</v>
      </c>
    </row>
    <row r="2147" customFormat="false" ht="15.75" hidden="false" customHeight="true" outlineLevel="0" collapsed="false">
      <c r="A2147" s="1" t="s">
        <v>130</v>
      </c>
      <c r="B2147" s="1" t="n">
        <v>-0.0717350488405785</v>
      </c>
    </row>
    <row r="2148" customFormat="false" ht="15.75" hidden="false" customHeight="true" outlineLevel="0" collapsed="false">
      <c r="A2148" s="1" t="s">
        <v>131</v>
      </c>
      <c r="B2148" s="1" t="n">
        <v>-0.0321215631368108</v>
      </c>
    </row>
    <row r="2149" customFormat="false" ht="15.75" hidden="false" customHeight="true" outlineLevel="0" collapsed="false">
      <c r="A2149" s="1" t="s">
        <v>132</v>
      </c>
      <c r="B2149" s="1" t="n">
        <v>0.0677970904527727</v>
      </c>
    </row>
    <row r="2150" customFormat="false" ht="15.75" hidden="false" customHeight="true" outlineLevel="0" collapsed="false">
      <c r="A2150" s="1" t="s">
        <v>133</v>
      </c>
      <c r="B2150" s="1" t="n">
        <v>0.0472612714179854</v>
      </c>
    </row>
    <row r="2151" customFormat="false" ht="15.75" hidden="false" customHeight="true" outlineLevel="0" collapsed="false">
      <c r="A2151" s="1" t="s">
        <v>134</v>
      </c>
      <c r="B2151" s="1" t="n">
        <v>0.0160984741233378</v>
      </c>
    </row>
    <row r="2152" customFormat="false" ht="15.75" hidden="false" customHeight="true" outlineLevel="0" collapsed="false">
      <c r="A2152" s="1" t="s">
        <v>135</v>
      </c>
      <c r="B2152" s="1" t="n">
        <v>0.0555601091573407</v>
      </c>
    </row>
    <row r="2153" customFormat="false" ht="15.75" hidden="false" customHeight="true" outlineLevel="0" collapsed="false">
      <c r="A2153" s="1" t="s">
        <v>136</v>
      </c>
      <c r="B2153" s="1" t="n">
        <v>0.192772738254153</v>
      </c>
    </row>
    <row r="2154" customFormat="false" ht="15.75" hidden="false" customHeight="true" outlineLevel="0" collapsed="false">
      <c r="A2154" s="1" t="s">
        <v>137</v>
      </c>
      <c r="B2154" s="1" t="n">
        <v>0.0108207862112037</v>
      </c>
    </row>
    <row r="2155" customFormat="false" ht="15.75" hidden="false" customHeight="true" outlineLevel="0" collapsed="false">
      <c r="A2155" s="1" t="s">
        <v>138</v>
      </c>
      <c r="B2155" s="1" t="n">
        <v>-0.00881255247752299</v>
      </c>
    </row>
    <row r="2156" customFormat="false" ht="15.75" hidden="false" customHeight="true" outlineLevel="0" collapsed="false">
      <c r="A2156" s="1" t="s">
        <v>139</v>
      </c>
      <c r="B2156" s="1" t="n">
        <v>0.0477491368065166</v>
      </c>
    </row>
    <row r="2157" customFormat="false" ht="15.75" hidden="false" customHeight="true" outlineLevel="0" collapsed="false">
      <c r="A2157" s="1" t="s">
        <v>140</v>
      </c>
      <c r="B2157" s="1" t="n">
        <v>-0.0642418301087875</v>
      </c>
    </row>
    <row r="2158" customFormat="false" ht="15.75" hidden="false" customHeight="true" outlineLevel="0" collapsed="false">
      <c r="A2158" s="1" t="s">
        <v>141</v>
      </c>
      <c r="B2158" s="1" t="n">
        <v>-0.0105192754915346</v>
      </c>
    </row>
    <row r="2159" customFormat="false" ht="15.75" hidden="false" customHeight="true" outlineLevel="0" collapsed="false">
      <c r="A2159" s="1" t="s">
        <v>142</v>
      </c>
      <c r="B2159" s="1" t="n">
        <v>0.0806112318432903</v>
      </c>
    </row>
    <row r="2160" customFormat="false" ht="15.75" hidden="false" customHeight="true" outlineLevel="0" collapsed="false">
      <c r="A2160" s="1" t="s">
        <v>143</v>
      </c>
      <c r="B2160" s="1" t="n">
        <v>-0.0787937084772498</v>
      </c>
    </row>
    <row r="2161" customFormat="false" ht="15.75" hidden="false" customHeight="true" outlineLevel="0" collapsed="false">
      <c r="A2161" s="1" t="s">
        <v>144</v>
      </c>
      <c r="B2161" s="1" t="n">
        <v>-0.0788851544623747</v>
      </c>
    </row>
    <row r="2162" customFormat="false" ht="15.75" hidden="false" customHeight="true" outlineLevel="0" collapsed="false">
      <c r="A2162" s="1" t="s">
        <v>145</v>
      </c>
      <c r="B2162" s="1" t="n">
        <v>0.0777502243765493</v>
      </c>
    </row>
    <row r="2163" customFormat="false" ht="15.75" hidden="false" customHeight="true" outlineLevel="0" collapsed="false">
      <c r="A2163" s="1" t="s">
        <v>146</v>
      </c>
      <c r="B2163" s="1" t="n">
        <v>0.0285635870844804</v>
      </c>
    </row>
    <row r="2164" customFormat="false" ht="15.75" hidden="false" customHeight="true" outlineLevel="0" collapsed="false">
      <c r="A2164" s="1" t="s">
        <v>147</v>
      </c>
      <c r="B2164" s="1" t="n">
        <v>-0.0130025517241878</v>
      </c>
    </row>
    <row r="2165" customFormat="false" ht="15.75" hidden="false" customHeight="true" outlineLevel="0" collapsed="false">
      <c r="A2165" s="1" t="s">
        <v>148</v>
      </c>
      <c r="B2165" s="1" t="n">
        <v>-0.0317133353648991</v>
      </c>
    </row>
    <row r="2166" customFormat="false" ht="15.75" hidden="false" customHeight="true" outlineLevel="0" collapsed="false">
      <c r="A2166" s="1" t="s">
        <v>149</v>
      </c>
      <c r="B2166" s="1" t="n">
        <v>-0.0290776144617999</v>
      </c>
    </row>
    <row r="2167" customFormat="false" ht="15.75" hidden="false" customHeight="true" outlineLevel="0" collapsed="false">
      <c r="A2167" s="1" t="s">
        <v>150</v>
      </c>
      <c r="B2167" s="1" t="n">
        <v>0.00321165681693536</v>
      </c>
    </row>
    <row r="2168" customFormat="false" ht="15.75" hidden="false" customHeight="true" outlineLevel="0" collapsed="false">
      <c r="A2168" s="1" t="s">
        <v>151</v>
      </c>
      <c r="B2168" s="1" t="n">
        <v>0.0128871755684665</v>
      </c>
    </row>
    <row r="2169" customFormat="false" ht="15.75" hidden="false" customHeight="true" outlineLevel="0" collapsed="false">
      <c r="A2169" s="1" t="s">
        <v>152</v>
      </c>
      <c r="B2169" s="1" t="n">
        <v>0.0472691129646085</v>
      </c>
    </row>
    <row r="2170" customFormat="false" ht="15.75" hidden="false" customHeight="true" outlineLevel="0" collapsed="false">
      <c r="A2170" s="1" t="s">
        <v>153</v>
      </c>
      <c r="B2170" s="1" t="n">
        <v>0.0781799945992489</v>
      </c>
    </row>
    <row r="2171" customFormat="false" ht="15.75" hidden="false" customHeight="true" outlineLevel="0" collapsed="false">
      <c r="A2171" s="1" t="s">
        <v>116</v>
      </c>
      <c r="B2171" s="1" t="n">
        <v>0.0872289465928426</v>
      </c>
    </row>
    <row r="2172" customFormat="false" ht="15.75" hidden="false" customHeight="true" outlineLevel="0" collapsed="false">
      <c r="A2172" s="1" t="s">
        <v>117</v>
      </c>
      <c r="B2172" s="1" t="n">
        <v>0.133073707905541</v>
      </c>
    </row>
    <row r="2173" customFormat="false" ht="15.75" hidden="false" customHeight="true" outlineLevel="0" collapsed="false">
      <c r="A2173" s="1" t="s">
        <v>118</v>
      </c>
      <c r="B2173" s="1" t="n">
        <v>0.0734064989064737</v>
      </c>
    </row>
    <row r="2174" customFormat="false" ht="15.75" hidden="false" customHeight="true" outlineLevel="0" collapsed="false">
      <c r="A2174" s="1" t="s">
        <v>119</v>
      </c>
      <c r="B2174" s="1" t="n">
        <v>0.0320976931540275</v>
      </c>
    </row>
    <row r="2175" customFormat="false" ht="15.75" hidden="false" customHeight="true" outlineLevel="0" collapsed="false">
      <c r="A2175" s="1" t="s">
        <v>120</v>
      </c>
      <c r="B2175" s="1" t="n">
        <v>-0.100209349157025</v>
      </c>
    </row>
    <row r="2176" customFormat="false" ht="15.75" hidden="false" customHeight="true" outlineLevel="0" collapsed="false">
      <c r="A2176" s="1" t="s">
        <v>121</v>
      </c>
      <c r="B2176" s="1" t="n">
        <v>-0.0926725416968526</v>
      </c>
    </row>
    <row r="2177" customFormat="false" ht="15.75" hidden="false" customHeight="true" outlineLevel="0" collapsed="false">
      <c r="A2177" s="1" t="s">
        <v>122</v>
      </c>
      <c r="B2177" s="1" t="n">
        <v>0.0670415257728587</v>
      </c>
    </row>
    <row r="2178" customFormat="false" ht="15.75" hidden="false" customHeight="true" outlineLevel="0" collapsed="false">
      <c r="A2178" s="1" t="s">
        <v>123</v>
      </c>
      <c r="B2178" s="1" t="n">
        <v>-0.100903357775529</v>
      </c>
    </row>
    <row r="2179" customFormat="false" ht="15.75" hidden="false" customHeight="true" outlineLevel="0" collapsed="false">
      <c r="A2179" s="1" t="s">
        <v>124</v>
      </c>
      <c r="B2179" s="1" t="n">
        <v>0.0485943799151327</v>
      </c>
    </row>
    <row r="2180" customFormat="false" ht="15.75" hidden="false" customHeight="true" outlineLevel="0" collapsed="false">
      <c r="A2180" s="1" t="s">
        <v>125</v>
      </c>
      <c r="B2180" s="1" t="n">
        <v>-0.0299122247399284</v>
      </c>
    </row>
    <row r="2181" customFormat="false" ht="15.75" hidden="false" customHeight="true" outlineLevel="0" collapsed="false">
      <c r="A2181" s="1" t="s">
        <v>126</v>
      </c>
      <c r="B2181" s="1" t="n">
        <v>0.0272255942670851</v>
      </c>
    </row>
    <row r="2182" customFormat="false" ht="15.75" hidden="false" customHeight="true" outlineLevel="0" collapsed="false">
      <c r="A2182" s="1" t="s">
        <v>127</v>
      </c>
      <c r="B2182" s="1" t="n">
        <v>0.00114029148962968</v>
      </c>
    </row>
    <row r="2183" customFormat="false" ht="15.75" hidden="false" customHeight="true" outlineLevel="0" collapsed="false">
      <c r="A2183" s="1" t="s">
        <v>128</v>
      </c>
      <c r="B2183" s="1" t="n">
        <v>0.145790332426019</v>
      </c>
    </row>
    <row r="2184" customFormat="false" ht="15.75" hidden="false" customHeight="true" outlineLevel="0" collapsed="false">
      <c r="A2184" s="1" t="s">
        <v>129</v>
      </c>
      <c r="B2184" s="1" t="n">
        <v>0.114585873508698</v>
      </c>
    </row>
    <row r="2185" customFormat="false" ht="15.75" hidden="false" customHeight="true" outlineLevel="0" collapsed="false">
      <c r="A2185" s="1" t="s">
        <v>130</v>
      </c>
      <c r="B2185" s="1" t="n">
        <v>-0.0717350488405785</v>
      </c>
    </row>
    <row r="2186" customFormat="false" ht="15.75" hidden="false" customHeight="true" outlineLevel="0" collapsed="false">
      <c r="A2186" s="1" t="s">
        <v>131</v>
      </c>
      <c r="B2186" s="1" t="n">
        <v>-0.0321215631368108</v>
      </c>
    </row>
    <row r="2187" customFormat="false" ht="15.75" hidden="false" customHeight="true" outlineLevel="0" collapsed="false">
      <c r="A2187" s="1" t="s">
        <v>132</v>
      </c>
      <c r="B2187" s="1" t="n">
        <v>0.0677970904527727</v>
      </c>
    </row>
    <row r="2188" customFormat="false" ht="15.75" hidden="false" customHeight="true" outlineLevel="0" collapsed="false">
      <c r="A2188" s="1" t="s">
        <v>133</v>
      </c>
      <c r="B2188" s="1" t="n">
        <v>0.0472612714179854</v>
      </c>
    </row>
    <row r="2189" customFormat="false" ht="15.75" hidden="false" customHeight="true" outlineLevel="0" collapsed="false">
      <c r="A2189" s="1" t="s">
        <v>134</v>
      </c>
      <c r="B2189" s="1" t="n">
        <v>0.0160984741233378</v>
      </c>
    </row>
    <row r="2190" customFormat="false" ht="15.75" hidden="false" customHeight="true" outlineLevel="0" collapsed="false">
      <c r="A2190" s="1" t="s">
        <v>135</v>
      </c>
      <c r="B2190" s="1" t="n">
        <v>0.0555601091573407</v>
      </c>
    </row>
    <row r="2191" customFormat="false" ht="15.75" hidden="false" customHeight="true" outlineLevel="0" collapsed="false">
      <c r="A2191" s="1" t="s">
        <v>136</v>
      </c>
      <c r="B2191" s="1" t="n">
        <v>0.192772738254153</v>
      </c>
    </row>
    <row r="2192" customFormat="false" ht="15.75" hidden="false" customHeight="true" outlineLevel="0" collapsed="false">
      <c r="A2192" s="1" t="s">
        <v>137</v>
      </c>
      <c r="B2192" s="1" t="n">
        <v>0.0108207862112037</v>
      </c>
    </row>
    <row r="2193" customFormat="false" ht="15.75" hidden="false" customHeight="true" outlineLevel="0" collapsed="false">
      <c r="A2193" s="1" t="s">
        <v>138</v>
      </c>
      <c r="B2193" s="1" t="n">
        <v>-0.00881255247752299</v>
      </c>
    </row>
    <row r="2194" customFormat="false" ht="15.75" hidden="false" customHeight="true" outlineLevel="0" collapsed="false">
      <c r="A2194" s="1" t="s">
        <v>139</v>
      </c>
      <c r="B2194" s="1" t="n">
        <v>0.0477491368065166</v>
      </c>
    </row>
    <row r="2195" customFormat="false" ht="15.75" hidden="false" customHeight="true" outlineLevel="0" collapsed="false">
      <c r="A2195" s="1" t="s">
        <v>140</v>
      </c>
      <c r="B2195" s="1" t="n">
        <v>-0.0642418301087875</v>
      </c>
    </row>
    <row r="2196" customFormat="false" ht="15.75" hidden="false" customHeight="true" outlineLevel="0" collapsed="false">
      <c r="A2196" s="1" t="s">
        <v>141</v>
      </c>
      <c r="B2196" s="1" t="n">
        <v>-0.0105192754915346</v>
      </c>
    </row>
    <row r="2197" customFormat="false" ht="15.75" hidden="false" customHeight="true" outlineLevel="0" collapsed="false">
      <c r="A2197" s="1" t="s">
        <v>142</v>
      </c>
      <c r="B2197" s="1" t="n">
        <v>0.0806112318432903</v>
      </c>
    </row>
    <row r="2198" customFormat="false" ht="15.75" hidden="false" customHeight="true" outlineLevel="0" collapsed="false">
      <c r="A2198" s="1" t="s">
        <v>143</v>
      </c>
      <c r="B2198" s="1" t="n">
        <v>-0.0787937084772498</v>
      </c>
    </row>
    <row r="2199" customFormat="false" ht="15.75" hidden="false" customHeight="true" outlineLevel="0" collapsed="false">
      <c r="A2199" s="1" t="s">
        <v>144</v>
      </c>
      <c r="B2199" s="1" t="n">
        <v>-0.0788851544623747</v>
      </c>
    </row>
    <row r="2200" customFormat="false" ht="15.75" hidden="false" customHeight="true" outlineLevel="0" collapsed="false">
      <c r="A2200" s="1" t="s">
        <v>145</v>
      </c>
      <c r="B2200" s="1" t="n">
        <v>0.0777502243765493</v>
      </c>
    </row>
    <row r="2201" customFormat="false" ht="15.75" hidden="false" customHeight="true" outlineLevel="0" collapsed="false">
      <c r="A2201" s="1" t="s">
        <v>146</v>
      </c>
      <c r="B2201" s="1" t="n">
        <v>0.0285635870844804</v>
      </c>
    </row>
    <row r="2202" customFormat="false" ht="15.75" hidden="false" customHeight="true" outlineLevel="0" collapsed="false">
      <c r="A2202" s="1" t="s">
        <v>147</v>
      </c>
      <c r="B2202" s="1" t="n">
        <v>-0.0130025517241878</v>
      </c>
    </row>
    <row r="2203" customFormat="false" ht="15.75" hidden="false" customHeight="true" outlineLevel="0" collapsed="false">
      <c r="A2203" s="1" t="s">
        <v>148</v>
      </c>
      <c r="B2203" s="1" t="n">
        <v>-0.0317133353648991</v>
      </c>
    </row>
    <row r="2204" customFormat="false" ht="15.75" hidden="false" customHeight="true" outlineLevel="0" collapsed="false">
      <c r="A2204" s="1" t="s">
        <v>149</v>
      </c>
      <c r="B2204" s="1" t="n">
        <v>-0.0290776144617999</v>
      </c>
    </row>
    <row r="2205" customFormat="false" ht="15.75" hidden="false" customHeight="true" outlineLevel="0" collapsed="false">
      <c r="A2205" s="1" t="s">
        <v>150</v>
      </c>
      <c r="B2205" s="1" t="n">
        <v>0.00321165681693536</v>
      </c>
    </row>
    <row r="2206" customFormat="false" ht="15.75" hidden="false" customHeight="true" outlineLevel="0" collapsed="false">
      <c r="A2206" s="1" t="s">
        <v>151</v>
      </c>
      <c r="B2206" s="1" t="n">
        <v>0.0128871755684665</v>
      </c>
    </row>
    <row r="2207" customFormat="false" ht="15.75" hidden="false" customHeight="true" outlineLevel="0" collapsed="false">
      <c r="A2207" s="1" t="s">
        <v>152</v>
      </c>
      <c r="B2207" s="1" t="n">
        <v>0.0472691129646085</v>
      </c>
    </row>
    <row r="2208" customFormat="false" ht="15.75" hidden="false" customHeight="true" outlineLevel="0" collapsed="false">
      <c r="A2208" s="1" t="s">
        <v>153</v>
      </c>
      <c r="B2208" s="1" t="n">
        <v>0.0781799945992489</v>
      </c>
    </row>
    <row r="2209" customFormat="false" ht="15.75" hidden="false" customHeight="true" outlineLevel="0" collapsed="false">
      <c r="A2209" s="1" t="s">
        <v>116</v>
      </c>
      <c r="B2209" s="1" t="n">
        <v>0.0872289465928426</v>
      </c>
    </row>
    <row r="2210" customFormat="false" ht="15.75" hidden="false" customHeight="true" outlineLevel="0" collapsed="false">
      <c r="A2210" s="1" t="s">
        <v>117</v>
      </c>
      <c r="B2210" s="1" t="n">
        <v>0.133073707905541</v>
      </c>
    </row>
    <row r="2211" customFormat="false" ht="15.75" hidden="false" customHeight="true" outlineLevel="0" collapsed="false">
      <c r="A2211" s="1" t="s">
        <v>118</v>
      </c>
      <c r="B2211" s="1" t="n">
        <v>0.0734064989064737</v>
      </c>
    </row>
    <row r="2212" customFormat="false" ht="15.75" hidden="false" customHeight="true" outlineLevel="0" collapsed="false">
      <c r="A2212" s="1" t="s">
        <v>119</v>
      </c>
      <c r="B2212" s="1" t="n">
        <v>0.0320976931540275</v>
      </c>
    </row>
    <row r="2213" customFormat="false" ht="15.75" hidden="false" customHeight="true" outlineLevel="0" collapsed="false">
      <c r="A2213" s="1" t="s">
        <v>120</v>
      </c>
      <c r="B2213" s="1" t="n">
        <v>-0.100209349157025</v>
      </c>
    </row>
    <row r="2214" customFormat="false" ht="15.75" hidden="false" customHeight="true" outlineLevel="0" collapsed="false">
      <c r="A2214" s="1" t="s">
        <v>121</v>
      </c>
      <c r="B2214" s="1" t="n">
        <v>-0.0926725416968526</v>
      </c>
    </row>
    <row r="2215" customFormat="false" ht="15.75" hidden="false" customHeight="true" outlineLevel="0" collapsed="false">
      <c r="A2215" s="1" t="s">
        <v>122</v>
      </c>
      <c r="B2215" s="1" t="n">
        <v>0.0670415257728587</v>
      </c>
    </row>
    <row r="2216" customFormat="false" ht="15.75" hidden="false" customHeight="true" outlineLevel="0" collapsed="false">
      <c r="A2216" s="1" t="s">
        <v>123</v>
      </c>
      <c r="B2216" s="1" t="n">
        <v>-0.100903357775529</v>
      </c>
    </row>
    <row r="2217" customFormat="false" ht="15.75" hidden="false" customHeight="true" outlineLevel="0" collapsed="false">
      <c r="A2217" s="1" t="s">
        <v>124</v>
      </c>
      <c r="B2217" s="1" t="n">
        <v>0.0485943799151327</v>
      </c>
    </row>
    <row r="2218" customFormat="false" ht="15.75" hidden="false" customHeight="true" outlineLevel="0" collapsed="false">
      <c r="A2218" s="1" t="s">
        <v>125</v>
      </c>
      <c r="B2218" s="1" t="n">
        <v>-0.0299122247399284</v>
      </c>
    </row>
    <row r="2219" customFormat="false" ht="15.75" hidden="false" customHeight="true" outlineLevel="0" collapsed="false">
      <c r="A2219" s="1" t="s">
        <v>126</v>
      </c>
      <c r="B2219" s="1" t="n">
        <v>0.0272255942670851</v>
      </c>
    </row>
    <row r="2220" customFormat="false" ht="15.75" hidden="false" customHeight="true" outlineLevel="0" collapsed="false">
      <c r="A2220" s="1" t="s">
        <v>127</v>
      </c>
      <c r="B2220" s="1" t="n">
        <v>0.00114029148962968</v>
      </c>
    </row>
    <row r="2221" customFormat="false" ht="15.75" hidden="false" customHeight="true" outlineLevel="0" collapsed="false">
      <c r="A2221" s="1" t="s">
        <v>128</v>
      </c>
      <c r="B2221" s="1" t="n">
        <v>0.145790332426019</v>
      </c>
    </row>
    <row r="2222" customFormat="false" ht="15.75" hidden="false" customHeight="true" outlineLevel="0" collapsed="false">
      <c r="A2222" s="1" t="s">
        <v>129</v>
      </c>
      <c r="B2222" s="1" t="n">
        <v>0.114585873508698</v>
      </c>
    </row>
    <row r="2223" customFormat="false" ht="15.75" hidden="false" customHeight="true" outlineLevel="0" collapsed="false">
      <c r="A2223" s="1" t="s">
        <v>130</v>
      </c>
      <c r="B2223" s="1" t="n">
        <v>-0.0717350488405785</v>
      </c>
    </row>
    <row r="2224" customFormat="false" ht="15.75" hidden="false" customHeight="true" outlineLevel="0" collapsed="false">
      <c r="A2224" s="1" t="s">
        <v>131</v>
      </c>
      <c r="B2224" s="1" t="n">
        <v>-0.0321215631368108</v>
      </c>
    </row>
    <row r="2225" customFormat="false" ht="15.75" hidden="false" customHeight="true" outlineLevel="0" collapsed="false">
      <c r="A2225" s="1" t="s">
        <v>132</v>
      </c>
      <c r="B2225" s="1" t="n">
        <v>0.0677970904527727</v>
      </c>
    </row>
    <row r="2226" customFormat="false" ht="15.75" hidden="false" customHeight="true" outlineLevel="0" collapsed="false">
      <c r="A2226" s="1" t="s">
        <v>133</v>
      </c>
      <c r="B2226" s="1" t="n">
        <v>0.0472612714179854</v>
      </c>
    </row>
    <row r="2227" customFormat="false" ht="15.75" hidden="false" customHeight="true" outlineLevel="0" collapsed="false">
      <c r="A2227" s="1" t="s">
        <v>134</v>
      </c>
      <c r="B2227" s="1" t="n">
        <v>0.0160984741233378</v>
      </c>
    </row>
    <row r="2228" customFormat="false" ht="15.75" hidden="false" customHeight="true" outlineLevel="0" collapsed="false">
      <c r="A2228" s="1" t="s">
        <v>135</v>
      </c>
      <c r="B2228" s="1" t="n">
        <v>0.0555601091573407</v>
      </c>
    </row>
    <row r="2229" customFormat="false" ht="15.75" hidden="false" customHeight="true" outlineLevel="0" collapsed="false">
      <c r="A2229" s="1" t="s">
        <v>136</v>
      </c>
      <c r="B2229" s="1" t="n">
        <v>0.192772738254153</v>
      </c>
    </row>
    <row r="2230" customFormat="false" ht="15.75" hidden="false" customHeight="true" outlineLevel="0" collapsed="false">
      <c r="A2230" s="1" t="s">
        <v>137</v>
      </c>
      <c r="B2230" s="1" t="n">
        <v>0.0108207862112037</v>
      </c>
    </row>
    <row r="2231" customFormat="false" ht="15.75" hidden="false" customHeight="true" outlineLevel="0" collapsed="false">
      <c r="A2231" s="1" t="s">
        <v>138</v>
      </c>
      <c r="B2231" s="1" t="n">
        <v>-0.00881255247752299</v>
      </c>
    </row>
    <row r="2232" customFormat="false" ht="15.75" hidden="false" customHeight="true" outlineLevel="0" collapsed="false">
      <c r="A2232" s="1" t="s">
        <v>139</v>
      </c>
      <c r="B2232" s="1" t="n">
        <v>0.0477491368065166</v>
      </c>
    </row>
    <row r="2233" customFormat="false" ht="15.75" hidden="false" customHeight="true" outlineLevel="0" collapsed="false">
      <c r="A2233" s="1" t="s">
        <v>140</v>
      </c>
      <c r="B2233" s="1" t="n">
        <v>-0.0642418301087875</v>
      </c>
    </row>
    <row r="2234" customFormat="false" ht="15.75" hidden="false" customHeight="true" outlineLevel="0" collapsed="false">
      <c r="A2234" s="1" t="s">
        <v>141</v>
      </c>
      <c r="B2234" s="1" t="n">
        <v>-0.0105192754915346</v>
      </c>
    </row>
    <row r="2235" customFormat="false" ht="15.75" hidden="false" customHeight="true" outlineLevel="0" collapsed="false">
      <c r="A2235" s="1" t="s">
        <v>142</v>
      </c>
      <c r="B2235" s="1" t="n">
        <v>0.0806112318432903</v>
      </c>
    </row>
    <row r="2236" customFormat="false" ht="15.75" hidden="false" customHeight="true" outlineLevel="0" collapsed="false">
      <c r="A2236" s="1" t="s">
        <v>143</v>
      </c>
      <c r="B2236" s="1" t="n">
        <v>-0.0787937084772498</v>
      </c>
    </row>
    <row r="2237" customFormat="false" ht="15.75" hidden="false" customHeight="true" outlineLevel="0" collapsed="false">
      <c r="A2237" s="1" t="s">
        <v>144</v>
      </c>
      <c r="B2237" s="1" t="n">
        <v>-0.0788851544623747</v>
      </c>
    </row>
    <row r="2238" customFormat="false" ht="15.75" hidden="false" customHeight="true" outlineLevel="0" collapsed="false">
      <c r="A2238" s="1" t="s">
        <v>145</v>
      </c>
      <c r="B2238" s="1" t="n">
        <v>0.0777502243765493</v>
      </c>
    </row>
    <row r="2239" customFormat="false" ht="15.75" hidden="false" customHeight="true" outlineLevel="0" collapsed="false">
      <c r="A2239" s="1" t="s">
        <v>146</v>
      </c>
      <c r="B2239" s="1" t="n">
        <v>0.0285635870844804</v>
      </c>
    </row>
    <row r="2240" customFormat="false" ht="15.75" hidden="false" customHeight="true" outlineLevel="0" collapsed="false">
      <c r="A2240" s="1" t="s">
        <v>147</v>
      </c>
      <c r="B2240" s="1" t="n">
        <v>-0.0130025517241878</v>
      </c>
    </row>
    <row r="2241" customFormat="false" ht="15.75" hidden="false" customHeight="true" outlineLevel="0" collapsed="false">
      <c r="A2241" s="1" t="s">
        <v>148</v>
      </c>
      <c r="B2241" s="1" t="n">
        <v>-0.0317133353648991</v>
      </c>
    </row>
    <row r="2242" customFormat="false" ht="15.75" hidden="false" customHeight="true" outlineLevel="0" collapsed="false">
      <c r="A2242" s="1" t="s">
        <v>149</v>
      </c>
      <c r="B2242" s="1" t="n">
        <v>-0.0290776144617999</v>
      </c>
    </row>
    <row r="2243" customFormat="false" ht="15.75" hidden="false" customHeight="true" outlineLevel="0" collapsed="false">
      <c r="A2243" s="1" t="s">
        <v>150</v>
      </c>
      <c r="B2243" s="1" t="n">
        <v>0.00321165681693536</v>
      </c>
    </row>
    <row r="2244" customFormat="false" ht="15.75" hidden="false" customHeight="true" outlineLevel="0" collapsed="false">
      <c r="A2244" s="1" t="s">
        <v>151</v>
      </c>
      <c r="B2244" s="1" t="n">
        <v>0.0128871755684665</v>
      </c>
    </row>
    <row r="2245" customFormat="false" ht="15.75" hidden="false" customHeight="true" outlineLevel="0" collapsed="false">
      <c r="A2245" s="1" t="s">
        <v>152</v>
      </c>
      <c r="B2245" s="1" t="n">
        <v>0.0472691129646085</v>
      </c>
    </row>
    <row r="2246" customFormat="false" ht="15.75" hidden="false" customHeight="true" outlineLevel="0" collapsed="false">
      <c r="A2246" s="1" t="s">
        <v>153</v>
      </c>
      <c r="B2246" s="1" t="n">
        <v>0.0781799945992489</v>
      </c>
    </row>
    <row r="2247" customFormat="false" ht="15.75" hidden="false" customHeight="true" outlineLevel="0" collapsed="false">
      <c r="A2247" s="1" t="s">
        <v>116</v>
      </c>
      <c r="B2247" s="1" t="n">
        <v>0.0872289465928426</v>
      </c>
    </row>
    <row r="2248" customFormat="false" ht="15.75" hidden="false" customHeight="true" outlineLevel="0" collapsed="false">
      <c r="A2248" s="1" t="s">
        <v>117</v>
      </c>
      <c r="B2248" s="1" t="n">
        <v>0.133073707905541</v>
      </c>
    </row>
    <row r="2249" customFormat="false" ht="15.75" hidden="false" customHeight="true" outlineLevel="0" collapsed="false">
      <c r="A2249" s="1" t="s">
        <v>118</v>
      </c>
      <c r="B2249" s="1" t="n">
        <v>0.0734064989064737</v>
      </c>
    </row>
    <row r="2250" customFormat="false" ht="15.75" hidden="false" customHeight="true" outlineLevel="0" collapsed="false">
      <c r="A2250" s="1" t="s">
        <v>119</v>
      </c>
      <c r="B2250" s="1" t="n">
        <v>0.0320976931540275</v>
      </c>
    </row>
    <row r="2251" customFormat="false" ht="15.75" hidden="false" customHeight="true" outlineLevel="0" collapsed="false">
      <c r="A2251" s="1" t="s">
        <v>120</v>
      </c>
      <c r="B2251" s="1" t="n">
        <v>-0.100209349157025</v>
      </c>
    </row>
    <row r="2252" customFormat="false" ht="15.75" hidden="false" customHeight="true" outlineLevel="0" collapsed="false">
      <c r="A2252" s="1" t="s">
        <v>121</v>
      </c>
      <c r="B2252" s="1" t="n">
        <v>-0.0926725416968526</v>
      </c>
    </row>
    <row r="2253" customFormat="false" ht="15.75" hidden="false" customHeight="true" outlineLevel="0" collapsed="false">
      <c r="A2253" s="1" t="s">
        <v>122</v>
      </c>
      <c r="B2253" s="1" t="n">
        <v>0.0670415257728587</v>
      </c>
    </row>
    <row r="2254" customFormat="false" ht="15.75" hidden="false" customHeight="true" outlineLevel="0" collapsed="false">
      <c r="A2254" s="1" t="s">
        <v>123</v>
      </c>
      <c r="B2254" s="1" t="n">
        <v>-0.100903357775529</v>
      </c>
    </row>
    <row r="2255" customFormat="false" ht="15.75" hidden="false" customHeight="true" outlineLevel="0" collapsed="false">
      <c r="A2255" s="1" t="s">
        <v>124</v>
      </c>
      <c r="B2255" s="1" t="n">
        <v>0.0485943799151327</v>
      </c>
    </row>
    <row r="2256" customFormat="false" ht="15.75" hidden="false" customHeight="true" outlineLevel="0" collapsed="false">
      <c r="A2256" s="1" t="s">
        <v>125</v>
      </c>
      <c r="B2256" s="1" t="n">
        <v>-0.0299122247399284</v>
      </c>
    </row>
    <row r="2257" customFormat="false" ht="15.75" hidden="false" customHeight="true" outlineLevel="0" collapsed="false">
      <c r="A2257" s="1" t="s">
        <v>126</v>
      </c>
      <c r="B2257" s="1" t="n">
        <v>0.0272255942670851</v>
      </c>
    </row>
    <row r="2258" customFormat="false" ht="15.75" hidden="false" customHeight="true" outlineLevel="0" collapsed="false">
      <c r="A2258" s="1" t="s">
        <v>127</v>
      </c>
      <c r="B2258" s="1" t="n">
        <v>0.00114029148962968</v>
      </c>
    </row>
    <row r="2259" customFormat="false" ht="15.75" hidden="false" customHeight="true" outlineLevel="0" collapsed="false">
      <c r="A2259" s="1" t="s">
        <v>128</v>
      </c>
      <c r="B2259" s="1" t="n">
        <v>0.145790332426019</v>
      </c>
    </row>
    <row r="2260" customFormat="false" ht="15.75" hidden="false" customHeight="true" outlineLevel="0" collapsed="false">
      <c r="A2260" s="1" t="s">
        <v>129</v>
      </c>
      <c r="B2260" s="1" t="n">
        <v>0.114585873508698</v>
      </c>
    </row>
    <row r="2261" customFormat="false" ht="15.75" hidden="false" customHeight="true" outlineLevel="0" collapsed="false">
      <c r="A2261" s="1" t="s">
        <v>130</v>
      </c>
      <c r="B2261" s="1" t="n">
        <v>-0.0717350488405785</v>
      </c>
    </row>
    <row r="2262" customFormat="false" ht="15.75" hidden="false" customHeight="true" outlineLevel="0" collapsed="false">
      <c r="A2262" s="1" t="s">
        <v>131</v>
      </c>
      <c r="B2262" s="1" t="n">
        <v>-0.0321215631368108</v>
      </c>
    </row>
    <row r="2263" customFormat="false" ht="15.75" hidden="false" customHeight="true" outlineLevel="0" collapsed="false">
      <c r="A2263" s="1" t="s">
        <v>132</v>
      </c>
      <c r="B2263" s="1" t="n">
        <v>0.0677970904527727</v>
      </c>
    </row>
    <row r="2264" customFormat="false" ht="15.75" hidden="false" customHeight="true" outlineLevel="0" collapsed="false">
      <c r="A2264" s="1" t="s">
        <v>133</v>
      </c>
      <c r="B2264" s="1" t="n">
        <v>0.0472612714179854</v>
      </c>
    </row>
    <row r="2265" customFormat="false" ht="15.75" hidden="false" customHeight="true" outlineLevel="0" collapsed="false">
      <c r="A2265" s="1" t="s">
        <v>134</v>
      </c>
      <c r="B2265" s="1" t="n">
        <v>0.0160984741233378</v>
      </c>
    </row>
    <row r="2266" customFormat="false" ht="15.75" hidden="false" customHeight="true" outlineLevel="0" collapsed="false">
      <c r="A2266" s="1" t="s">
        <v>135</v>
      </c>
      <c r="B2266" s="1" t="n">
        <v>0.0555601091573407</v>
      </c>
    </row>
    <row r="2267" customFormat="false" ht="15.75" hidden="false" customHeight="true" outlineLevel="0" collapsed="false">
      <c r="A2267" s="1" t="s">
        <v>136</v>
      </c>
      <c r="B2267" s="1" t="n">
        <v>0.192772738254153</v>
      </c>
    </row>
    <row r="2268" customFormat="false" ht="15.75" hidden="false" customHeight="true" outlineLevel="0" collapsed="false">
      <c r="A2268" s="1" t="s">
        <v>137</v>
      </c>
      <c r="B2268" s="1" t="n">
        <v>0.0108207862112037</v>
      </c>
    </row>
    <row r="2269" customFormat="false" ht="15.75" hidden="false" customHeight="true" outlineLevel="0" collapsed="false">
      <c r="A2269" s="1" t="s">
        <v>138</v>
      </c>
      <c r="B2269" s="1" t="n">
        <v>-0.00881255247752299</v>
      </c>
    </row>
    <row r="2270" customFormat="false" ht="15.75" hidden="false" customHeight="true" outlineLevel="0" collapsed="false">
      <c r="A2270" s="1" t="s">
        <v>139</v>
      </c>
      <c r="B2270" s="1" t="n">
        <v>0.0477491368065166</v>
      </c>
    </row>
    <row r="2271" customFormat="false" ht="15.75" hidden="false" customHeight="true" outlineLevel="0" collapsed="false">
      <c r="A2271" s="1" t="s">
        <v>140</v>
      </c>
      <c r="B2271" s="1" t="n">
        <v>-0.0642418301087875</v>
      </c>
    </row>
    <row r="2272" customFormat="false" ht="15.75" hidden="false" customHeight="true" outlineLevel="0" collapsed="false">
      <c r="A2272" s="1" t="s">
        <v>141</v>
      </c>
      <c r="B2272" s="1" t="n">
        <v>-0.0105192754915346</v>
      </c>
    </row>
    <row r="2273" customFormat="false" ht="15.75" hidden="false" customHeight="true" outlineLevel="0" collapsed="false">
      <c r="A2273" s="1" t="s">
        <v>142</v>
      </c>
      <c r="B2273" s="1" t="n">
        <v>0.0806112318432903</v>
      </c>
    </row>
    <row r="2274" customFormat="false" ht="15.75" hidden="false" customHeight="true" outlineLevel="0" collapsed="false">
      <c r="A2274" s="1" t="s">
        <v>143</v>
      </c>
      <c r="B2274" s="1" t="n">
        <v>-0.0787937084772498</v>
      </c>
    </row>
    <row r="2275" customFormat="false" ht="15.75" hidden="false" customHeight="true" outlineLevel="0" collapsed="false">
      <c r="A2275" s="1" t="s">
        <v>144</v>
      </c>
      <c r="B2275" s="1" t="n">
        <v>-0.0788851544623747</v>
      </c>
    </row>
    <row r="2276" customFormat="false" ht="15.75" hidden="false" customHeight="true" outlineLevel="0" collapsed="false">
      <c r="A2276" s="1" t="s">
        <v>145</v>
      </c>
      <c r="B2276" s="1" t="n">
        <v>0.0777502243765493</v>
      </c>
    </row>
    <row r="2277" customFormat="false" ht="15.75" hidden="false" customHeight="true" outlineLevel="0" collapsed="false">
      <c r="A2277" s="1" t="s">
        <v>146</v>
      </c>
      <c r="B2277" s="1" t="n">
        <v>0.0285635870844804</v>
      </c>
    </row>
    <row r="2278" customFormat="false" ht="15.75" hidden="false" customHeight="true" outlineLevel="0" collapsed="false">
      <c r="A2278" s="1" t="s">
        <v>147</v>
      </c>
      <c r="B2278" s="1" t="n">
        <v>-0.0130025517241878</v>
      </c>
    </row>
    <row r="2279" customFormat="false" ht="15.75" hidden="false" customHeight="true" outlineLevel="0" collapsed="false">
      <c r="A2279" s="1" t="s">
        <v>148</v>
      </c>
      <c r="B2279" s="1" t="n">
        <v>-0.0317133353648991</v>
      </c>
    </row>
    <row r="2280" customFormat="false" ht="15.75" hidden="false" customHeight="true" outlineLevel="0" collapsed="false">
      <c r="A2280" s="1" t="s">
        <v>149</v>
      </c>
      <c r="B2280" s="1" t="n">
        <v>-0.0290776144617999</v>
      </c>
    </row>
    <row r="2281" customFormat="false" ht="15.75" hidden="false" customHeight="true" outlineLevel="0" collapsed="false">
      <c r="A2281" s="1" t="s">
        <v>150</v>
      </c>
      <c r="B2281" s="1" t="n">
        <v>0.00321165681693536</v>
      </c>
    </row>
    <row r="2282" customFormat="false" ht="15.75" hidden="false" customHeight="true" outlineLevel="0" collapsed="false">
      <c r="A2282" s="1" t="s">
        <v>151</v>
      </c>
      <c r="B2282" s="1" t="n">
        <v>0.0128871755684665</v>
      </c>
    </row>
    <row r="2283" customFormat="false" ht="15.75" hidden="false" customHeight="true" outlineLevel="0" collapsed="false">
      <c r="A2283" s="1" t="s">
        <v>152</v>
      </c>
      <c r="B2283" s="1" t="n">
        <v>0.0472691129646085</v>
      </c>
    </row>
    <row r="2284" customFormat="false" ht="15.75" hidden="false" customHeight="true" outlineLevel="0" collapsed="false">
      <c r="A2284" s="1" t="s">
        <v>153</v>
      </c>
      <c r="B2284" s="1" t="n">
        <v>0.0781799945992489</v>
      </c>
    </row>
    <row r="2285" customFormat="false" ht="15.75" hidden="false" customHeight="true" outlineLevel="0" collapsed="false">
      <c r="A2285" s="1" t="s">
        <v>116</v>
      </c>
      <c r="B2285" s="1" t="n">
        <v>0.0872289465928426</v>
      </c>
    </row>
    <row r="2286" customFormat="false" ht="15.75" hidden="false" customHeight="true" outlineLevel="0" collapsed="false">
      <c r="A2286" s="1" t="s">
        <v>117</v>
      </c>
      <c r="B2286" s="1" t="n">
        <v>0.133073707905541</v>
      </c>
    </row>
    <row r="2287" customFormat="false" ht="15.75" hidden="false" customHeight="true" outlineLevel="0" collapsed="false">
      <c r="A2287" s="1" t="s">
        <v>118</v>
      </c>
      <c r="B2287" s="1" t="n">
        <v>0.0734064989064737</v>
      </c>
    </row>
    <row r="2288" customFormat="false" ht="15.75" hidden="false" customHeight="true" outlineLevel="0" collapsed="false">
      <c r="A2288" s="1" t="s">
        <v>119</v>
      </c>
      <c r="B2288" s="1" t="n">
        <v>0.0320976931540275</v>
      </c>
    </row>
    <row r="2289" customFormat="false" ht="15.75" hidden="false" customHeight="true" outlineLevel="0" collapsed="false">
      <c r="A2289" s="1" t="s">
        <v>120</v>
      </c>
      <c r="B2289" s="1" t="n">
        <v>-0.100209349157025</v>
      </c>
    </row>
    <row r="2290" customFormat="false" ht="15.75" hidden="false" customHeight="true" outlineLevel="0" collapsed="false">
      <c r="A2290" s="1" t="s">
        <v>121</v>
      </c>
      <c r="B2290" s="1" t="n">
        <v>-0.0926725416968526</v>
      </c>
    </row>
    <row r="2291" customFormat="false" ht="15.75" hidden="false" customHeight="true" outlineLevel="0" collapsed="false">
      <c r="A2291" s="1" t="s">
        <v>122</v>
      </c>
      <c r="B2291" s="1" t="n">
        <v>0.0670415257728587</v>
      </c>
    </row>
    <row r="2292" customFormat="false" ht="15.75" hidden="false" customHeight="true" outlineLevel="0" collapsed="false">
      <c r="A2292" s="1" t="s">
        <v>123</v>
      </c>
      <c r="B2292" s="1" t="n">
        <v>-0.100903357775529</v>
      </c>
    </row>
    <row r="2293" customFormat="false" ht="15.75" hidden="false" customHeight="true" outlineLevel="0" collapsed="false">
      <c r="A2293" s="1" t="s">
        <v>124</v>
      </c>
      <c r="B2293" s="1" t="n">
        <v>0.0485943799151327</v>
      </c>
    </row>
    <row r="2294" customFormat="false" ht="15.75" hidden="false" customHeight="true" outlineLevel="0" collapsed="false">
      <c r="A2294" s="1" t="s">
        <v>125</v>
      </c>
      <c r="B2294" s="1" t="n">
        <v>-0.0299122247399284</v>
      </c>
    </row>
    <row r="2295" customFormat="false" ht="15.75" hidden="false" customHeight="true" outlineLevel="0" collapsed="false">
      <c r="A2295" s="1" t="s">
        <v>126</v>
      </c>
      <c r="B2295" s="1" t="n">
        <v>0.0272255942670851</v>
      </c>
    </row>
    <row r="2296" customFormat="false" ht="15.75" hidden="false" customHeight="true" outlineLevel="0" collapsed="false">
      <c r="A2296" s="1" t="s">
        <v>127</v>
      </c>
      <c r="B2296" s="1" t="n">
        <v>0.00114029148962968</v>
      </c>
    </row>
    <row r="2297" customFormat="false" ht="15.75" hidden="false" customHeight="true" outlineLevel="0" collapsed="false">
      <c r="A2297" s="1" t="s">
        <v>128</v>
      </c>
      <c r="B2297" s="1" t="n">
        <v>0.145790332426019</v>
      </c>
    </row>
    <row r="2298" customFormat="false" ht="15.75" hidden="false" customHeight="true" outlineLevel="0" collapsed="false">
      <c r="A2298" s="1" t="s">
        <v>129</v>
      </c>
      <c r="B2298" s="1" t="n">
        <v>0.114585873508698</v>
      </c>
    </row>
    <row r="2299" customFormat="false" ht="15.75" hidden="false" customHeight="true" outlineLevel="0" collapsed="false">
      <c r="A2299" s="1" t="s">
        <v>130</v>
      </c>
      <c r="B2299" s="1" t="n">
        <v>-0.0717350488405785</v>
      </c>
    </row>
    <row r="2300" customFormat="false" ht="15.75" hidden="false" customHeight="true" outlineLevel="0" collapsed="false">
      <c r="A2300" s="1" t="s">
        <v>131</v>
      </c>
      <c r="B2300" s="1" t="n">
        <v>-0.0321215631368108</v>
      </c>
    </row>
    <row r="2301" customFormat="false" ht="15.75" hidden="false" customHeight="true" outlineLevel="0" collapsed="false">
      <c r="A2301" s="1" t="s">
        <v>132</v>
      </c>
      <c r="B2301" s="1" t="n">
        <v>0.0677970904527727</v>
      </c>
    </row>
    <row r="2302" customFormat="false" ht="15.75" hidden="false" customHeight="true" outlineLevel="0" collapsed="false">
      <c r="A2302" s="1" t="s">
        <v>133</v>
      </c>
      <c r="B2302" s="1" t="n">
        <v>0.0472612714179854</v>
      </c>
    </row>
    <row r="2303" customFormat="false" ht="15.75" hidden="false" customHeight="true" outlineLevel="0" collapsed="false">
      <c r="A2303" s="1" t="s">
        <v>134</v>
      </c>
      <c r="B2303" s="1" t="n">
        <v>0.0160984741233378</v>
      </c>
    </row>
    <row r="2304" customFormat="false" ht="15.75" hidden="false" customHeight="true" outlineLevel="0" collapsed="false">
      <c r="A2304" s="1" t="s">
        <v>135</v>
      </c>
      <c r="B2304" s="1" t="n">
        <v>0.0555601091573407</v>
      </c>
    </row>
    <row r="2305" customFormat="false" ht="15.75" hidden="false" customHeight="true" outlineLevel="0" collapsed="false">
      <c r="A2305" s="1" t="s">
        <v>136</v>
      </c>
      <c r="B2305" s="1" t="n">
        <v>0.192772738254153</v>
      </c>
    </row>
    <row r="2306" customFormat="false" ht="15.75" hidden="false" customHeight="true" outlineLevel="0" collapsed="false">
      <c r="A2306" s="1" t="s">
        <v>137</v>
      </c>
      <c r="B2306" s="1" t="n">
        <v>0.0108207862112037</v>
      </c>
    </row>
    <row r="2307" customFormat="false" ht="15.75" hidden="false" customHeight="true" outlineLevel="0" collapsed="false">
      <c r="A2307" s="1" t="s">
        <v>138</v>
      </c>
      <c r="B2307" s="1" t="n">
        <v>-0.00881255247752299</v>
      </c>
    </row>
    <row r="2308" customFormat="false" ht="15.75" hidden="false" customHeight="true" outlineLevel="0" collapsed="false">
      <c r="A2308" s="1" t="s">
        <v>139</v>
      </c>
      <c r="B2308" s="1" t="n">
        <v>0.0477491368065166</v>
      </c>
    </row>
    <row r="2309" customFormat="false" ht="15.75" hidden="false" customHeight="true" outlineLevel="0" collapsed="false">
      <c r="A2309" s="1" t="s">
        <v>140</v>
      </c>
      <c r="B2309" s="1" t="n">
        <v>-0.0642418301087875</v>
      </c>
    </row>
    <row r="2310" customFormat="false" ht="15.75" hidden="false" customHeight="true" outlineLevel="0" collapsed="false">
      <c r="A2310" s="1" t="s">
        <v>141</v>
      </c>
      <c r="B2310" s="1" t="n">
        <v>-0.0105192754915346</v>
      </c>
    </row>
    <row r="2311" customFormat="false" ht="15.75" hidden="false" customHeight="true" outlineLevel="0" collapsed="false">
      <c r="A2311" s="1" t="s">
        <v>142</v>
      </c>
      <c r="B2311" s="1" t="n">
        <v>0.0806112318432903</v>
      </c>
    </row>
    <row r="2312" customFormat="false" ht="15.75" hidden="false" customHeight="true" outlineLevel="0" collapsed="false">
      <c r="A2312" s="1" t="s">
        <v>143</v>
      </c>
      <c r="B2312" s="1" t="n">
        <v>-0.0787937084772498</v>
      </c>
    </row>
    <row r="2313" customFormat="false" ht="15.75" hidden="false" customHeight="true" outlineLevel="0" collapsed="false">
      <c r="A2313" s="1" t="s">
        <v>144</v>
      </c>
      <c r="B2313" s="1" t="n">
        <v>-0.0788851544623747</v>
      </c>
    </row>
    <row r="2314" customFormat="false" ht="15.75" hidden="false" customHeight="true" outlineLevel="0" collapsed="false">
      <c r="A2314" s="1" t="s">
        <v>145</v>
      </c>
      <c r="B2314" s="1" t="n">
        <v>0.0777502243765493</v>
      </c>
    </row>
    <row r="2315" customFormat="false" ht="15.75" hidden="false" customHeight="true" outlineLevel="0" collapsed="false">
      <c r="A2315" s="1" t="s">
        <v>146</v>
      </c>
      <c r="B2315" s="1" t="n">
        <v>0.0285635870844804</v>
      </c>
    </row>
    <row r="2316" customFormat="false" ht="15.75" hidden="false" customHeight="true" outlineLevel="0" collapsed="false">
      <c r="A2316" s="1" t="s">
        <v>147</v>
      </c>
      <c r="B2316" s="1" t="n">
        <v>-0.0130025517241878</v>
      </c>
    </row>
    <row r="2317" customFormat="false" ht="15.75" hidden="false" customHeight="true" outlineLevel="0" collapsed="false">
      <c r="A2317" s="1" t="s">
        <v>148</v>
      </c>
      <c r="B2317" s="1" t="n">
        <v>-0.0317133353648991</v>
      </c>
    </row>
    <row r="2318" customFormat="false" ht="15.75" hidden="false" customHeight="true" outlineLevel="0" collapsed="false">
      <c r="A2318" s="1" t="s">
        <v>149</v>
      </c>
      <c r="B2318" s="1" t="n">
        <v>-0.0290776144617999</v>
      </c>
    </row>
    <row r="2319" customFormat="false" ht="15.75" hidden="false" customHeight="true" outlineLevel="0" collapsed="false">
      <c r="A2319" s="1" t="s">
        <v>150</v>
      </c>
      <c r="B2319" s="1" t="n">
        <v>0.00321165681693536</v>
      </c>
    </row>
    <row r="2320" customFormat="false" ht="15.75" hidden="false" customHeight="true" outlineLevel="0" collapsed="false">
      <c r="A2320" s="1" t="s">
        <v>151</v>
      </c>
      <c r="B2320" s="1" t="n">
        <v>0.0128871755684665</v>
      </c>
    </row>
    <row r="2321" customFormat="false" ht="15.75" hidden="false" customHeight="true" outlineLevel="0" collapsed="false">
      <c r="A2321" s="1" t="s">
        <v>152</v>
      </c>
      <c r="B2321" s="1" t="n">
        <v>0.0472691129646085</v>
      </c>
    </row>
    <row r="2322" customFormat="false" ht="15.75" hidden="false" customHeight="true" outlineLevel="0" collapsed="false">
      <c r="A2322" s="1" t="s">
        <v>153</v>
      </c>
      <c r="B2322" s="1" t="n">
        <v>0.0781799945992489</v>
      </c>
    </row>
    <row r="2323" customFormat="false" ht="15.75" hidden="false" customHeight="true" outlineLevel="0" collapsed="false">
      <c r="A2323" s="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A1364:A1388 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24"/>
    <col collapsed="false" customWidth="true" hidden="false" outlineLevel="0" max="3" min="3" style="0" width="21.14"/>
    <col collapsed="false" customWidth="true" hidden="false" outlineLevel="0" max="4" min="4" style="0" width="22"/>
    <col collapsed="false" customWidth="true" hidden="false" outlineLevel="0" max="26" min="5" style="0" width="8.71"/>
  </cols>
  <sheetData>
    <row r="1" customFormat="false" ht="13.5" hidden="false" customHeight="true" outlineLevel="0" collapsed="false">
      <c r="A1" s="3" t="n">
        <v>0</v>
      </c>
      <c r="B1" s="4" t="s">
        <v>154</v>
      </c>
      <c r="C1" s="5" t="n">
        <v>29049999713897700</v>
      </c>
      <c r="D1" s="6" t="s">
        <v>155</v>
      </c>
    </row>
    <row r="2" customFormat="false" ht="13.5" hidden="false" customHeight="true" outlineLevel="0" collapsed="false">
      <c r="A2" s="3" t="n">
        <v>1</v>
      </c>
      <c r="B2" s="4" t="s">
        <v>156</v>
      </c>
      <c r="C2" s="5" t="n">
        <v>3158400058746330</v>
      </c>
      <c r="D2" s="6" t="s">
        <v>157</v>
      </c>
    </row>
    <row r="3" customFormat="false" ht="13.5" hidden="false" customHeight="true" outlineLevel="0" collapsed="false">
      <c r="A3" s="3" t="n">
        <v>2</v>
      </c>
      <c r="B3" s="4" t="s">
        <v>158</v>
      </c>
      <c r="C3" s="5" t="n">
        <v>3578700065612790</v>
      </c>
      <c r="D3" s="6" t="s">
        <v>159</v>
      </c>
    </row>
    <row r="4" customFormat="false" ht="13.5" hidden="false" customHeight="true" outlineLevel="0" collapsed="false">
      <c r="A4" s="3" t="n">
        <v>3</v>
      </c>
      <c r="B4" s="4" t="s">
        <v>160</v>
      </c>
      <c r="C4" s="5" t="n">
        <v>3841399908065790</v>
      </c>
      <c r="D4" s="6" t="s">
        <v>161</v>
      </c>
    </row>
    <row r="5" customFormat="false" ht="13.5" hidden="false" customHeight="true" outlineLevel="0" collapsed="false">
      <c r="A5" s="3" t="n">
        <v>4</v>
      </c>
      <c r="B5" s="4" t="s">
        <v>162</v>
      </c>
      <c r="C5" s="5" t="n">
        <v>39646999835968000</v>
      </c>
      <c r="D5" s="6" t="s">
        <v>163</v>
      </c>
    </row>
    <row r="6" customFormat="false" ht="13.5" hidden="false" customHeight="true" outlineLevel="0" collapsed="false">
      <c r="A6" s="3" t="n">
        <v>5</v>
      </c>
      <c r="B6" s="4" t="s">
        <v>164</v>
      </c>
      <c r="C6" s="5" t="n">
        <v>35673999786376900</v>
      </c>
      <c r="D6" s="6" t="s">
        <v>165</v>
      </c>
    </row>
    <row r="7" customFormat="false" ht="13.5" hidden="false" customHeight="true" outlineLevel="0" collapsed="false">
      <c r="A7" s="3" t="n">
        <v>6</v>
      </c>
      <c r="B7" s="4" t="s">
        <v>166</v>
      </c>
      <c r="C7" s="5" t="n">
        <v>3236799955368040</v>
      </c>
      <c r="D7" s="6" t="s">
        <v>167</v>
      </c>
    </row>
    <row r="8" customFormat="false" ht="13.5" hidden="false" customHeight="true" outlineLevel="0" collapsed="false">
      <c r="A8" s="3" t="n">
        <v>7</v>
      </c>
      <c r="B8" s="4" t="s">
        <v>168</v>
      </c>
      <c r="C8" s="5" t="n">
        <v>34537999629974300</v>
      </c>
      <c r="D8" s="6" t="s">
        <v>169</v>
      </c>
    </row>
    <row r="9" customFormat="false" ht="13.5" hidden="false" customHeight="true" outlineLevel="0" collapsed="false">
      <c r="A9" s="3" t="n">
        <v>8</v>
      </c>
      <c r="B9" s="4" t="s">
        <v>170</v>
      </c>
      <c r="C9" s="5" t="n">
        <v>3105299949645990</v>
      </c>
      <c r="D9" s="6" t="s">
        <v>171</v>
      </c>
    </row>
    <row r="10" customFormat="false" ht="13.5" hidden="false" customHeight="true" outlineLevel="0" collapsed="false">
      <c r="A10" s="3" t="n">
        <v>9</v>
      </c>
      <c r="B10" s="4" t="s">
        <v>172</v>
      </c>
      <c r="C10" s="5" t="n">
        <v>3256200075149530</v>
      </c>
      <c r="D10" s="6" t="s">
        <v>173</v>
      </c>
    </row>
    <row r="11" customFormat="false" ht="13.5" hidden="false" customHeight="true" outlineLevel="0" collapsed="false">
      <c r="A11" s="3" t="n">
        <v>10</v>
      </c>
      <c r="B11" s="4" t="s">
        <v>174</v>
      </c>
      <c r="C11" s="5" t="n">
        <v>3158799886703490</v>
      </c>
      <c r="D11" s="6" t="s">
        <v>175</v>
      </c>
    </row>
    <row r="12" customFormat="false" ht="13.5" hidden="false" customHeight="true" outlineLevel="0" collapsed="false">
      <c r="A12" s="3" t="n">
        <v>11</v>
      </c>
      <c r="B12" s="4" t="s">
        <v>176</v>
      </c>
      <c r="C12" s="5" t="n">
        <v>3244800090789790</v>
      </c>
      <c r="D12" s="6" t="s">
        <v>177</v>
      </c>
    </row>
    <row r="13" customFormat="false" ht="13.5" hidden="false" customHeight="true" outlineLevel="0" collapsed="false">
      <c r="A13" s="3" t="n">
        <v>12</v>
      </c>
      <c r="B13" s="4" t="s">
        <v>178</v>
      </c>
      <c r="C13" s="5" t="n">
        <v>3248500108718870</v>
      </c>
      <c r="D13" s="6" t="s">
        <v>179</v>
      </c>
    </row>
    <row r="14" customFormat="false" ht="13.5" hidden="false" customHeight="true" outlineLevel="0" collapsed="false">
      <c r="A14" s="3" t="n">
        <v>13</v>
      </c>
      <c r="B14" s="4" t="s">
        <v>180</v>
      </c>
      <c r="C14" s="5" t="n">
        <v>3722100019454950</v>
      </c>
      <c r="D14" s="6" t="s">
        <v>181</v>
      </c>
    </row>
    <row r="15" customFormat="false" ht="13.5" hidden="false" customHeight="true" outlineLevel="0" collapsed="false">
      <c r="A15" s="3" t="n">
        <v>14</v>
      </c>
      <c r="B15" s="4" t="s">
        <v>182</v>
      </c>
      <c r="C15" s="5" t="n">
        <v>4148600101470940</v>
      </c>
      <c r="D15" s="6" t="s">
        <v>183</v>
      </c>
    </row>
    <row r="16" customFormat="false" ht="13.5" hidden="false" customHeight="true" outlineLevel="0" collapsed="false">
      <c r="A16" s="3" t="n">
        <v>15</v>
      </c>
      <c r="B16" s="4" t="s">
        <v>184</v>
      </c>
      <c r="C16" s="5" t="n">
        <v>38510000705718900</v>
      </c>
      <c r="D16" s="6" t="s">
        <v>185</v>
      </c>
    </row>
    <row r="17" customFormat="false" ht="13.5" hidden="false" customHeight="true" outlineLevel="0" collapsed="false">
      <c r="A17" s="3" t="n">
        <v>16</v>
      </c>
      <c r="B17" s="4" t="s">
        <v>186</v>
      </c>
      <c r="C17" s="5" t="n">
        <v>3727299928665160</v>
      </c>
      <c r="D17" s="6" t="s">
        <v>187</v>
      </c>
    </row>
    <row r="18" customFormat="false" ht="13.5" hidden="false" customHeight="true" outlineLevel="0" collapsed="false">
      <c r="A18" s="3" t="n">
        <v>17</v>
      </c>
      <c r="B18" s="4" t="s">
        <v>188</v>
      </c>
      <c r="C18" s="5" t="n">
        <v>39800000190734800</v>
      </c>
      <c r="D18" s="6" t="s">
        <v>189</v>
      </c>
    </row>
    <row r="19" customFormat="false" ht="13.5" hidden="false" customHeight="true" outlineLevel="0" collapsed="false">
      <c r="A19" s="3" t="n">
        <v>18</v>
      </c>
      <c r="B19" s="4" t="s">
        <v>190</v>
      </c>
      <c r="C19" s="5" t="n">
        <v>4168099880218500</v>
      </c>
      <c r="D19" s="6" t="s">
        <v>191</v>
      </c>
    </row>
    <row r="20" customFormat="false" ht="13.5" hidden="false" customHeight="true" outlineLevel="0" collapsed="false">
      <c r="A20" s="3" t="n">
        <v>19</v>
      </c>
      <c r="B20" s="4" t="s">
        <v>192</v>
      </c>
      <c r="C20" s="5" t="n">
        <v>4235199928283690</v>
      </c>
      <c r="D20" s="6" t="s">
        <v>193</v>
      </c>
    </row>
    <row r="21" customFormat="false" ht="13.5" hidden="false" customHeight="true" outlineLevel="0" collapsed="false">
      <c r="A21" s="3" t="n">
        <v>20</v>
      </c>
      <c r="B21" s="4" t="s">
        <v>194</v>
      </c>
      <c r="C21" s="5" t="n">
        <v>4470508098602290</v>
      </c>
      <c r="D21" s="6" t="s">
        <v>195</v>
      </c>
    </row>
    <row r="22" customFormat="false" ht="13.5" hidden="false" customHeight="true" outlineLevel="0" collapsed="false">
      <c r="A22" s="3" t="n">
        <v>21</v>
      </c>
      <c r="B22" s="4" t="s">
        <v>196</v>
      </c>
      <c r="C22" s="5" t="n">
        <v>5332300186157220</v>
      </c>
      <c r="D22" s="6" t="s">
        <v>197</v>
      </c>
    </row>
    <row r="23" customFormat="false" ht="13.5" hidden="false" customHeight="true" outlineLevel="0" collapsed="false">
      <c r="A23" s="3" t="n">
        <v>22</v>
      </c>
      <c r="B23" s="4" t="s">
        <v>198</v>
      </c>
      <c r="C23" s="5" t="n">
        <v>5389999866485590</v>
      </c>
      <c r="D23" s="6" t="s">
        <v>199</v>
      </c>
    </row>
    <row r="24" customFormat="false" ht="13.5" hidden="false" customHeight="true" outlineLevel="0" collapsed="false">
      <c r="A24" s="3" t="n">
        <v>23</v>
      </c>
      <c r="B24" s="4" t="s">
        <v>200</v>
      </c>
      <c r="C24" s="5" t="n">
        <v>534250020980835</v>
      </c>
      <c r="D24" s="6" t="s">
        <v>201</v>
      </c>
    </row>
    <row r="25" customFormat="false" ht="13.5" hidden="false" customHeight="true" outlineLevel="0" collapsed="false">
      <c r="A25" s="3" t="n">
        <v>24</v>
      </c>
      <c r="B25" s="4" t="s">
        <v>202</v>
      </c>
      <c r="C25" s="5" t="n">
        <v>5597599983215330</v>
      </c>
      <c r="D25" s="6" t="s">
        <v>203</v>
      </c>
    </row>
    <row r="26" customFormat="false" ht="13.5" hidden="false" customHeight="true" outlineLevel="0" collapsed="false">
      <c r="A26" s="3" t="n">
        <v>25</v>
      </c>
      <c r="B26" s="4" t="s">
        <v>204</v>
      </c>
      <c r="C26" s="5" t="n">
        <v>523799991607666</v>
      </c>
      <c r="D26" s="6" t="s">
        <v>205</v>
      </c>
    </row>
    <row r="27" customFormat="false" ht="13.5" hidden="false" customHeight="true" outlineLevel="0" collapsed="false">
      <c r="A27" s="3" t="n">
        <v>26</v>
      </c>
      <c r="B27" s="4" t="s">
        <v>206</v>
      </c>
      <c r="C27" s="5" t="n">
        <v>51828999519348100</v>
      </c>
      <c r="D27" s="6" t="s">
        <v>207</v>
      </c>
    </row>
    <row r="28" customFormat="false" ht="13.5" hidden="false" customHeight="true" outlineLevel="0" collapsed="false">
      <c r="A28" s="3" t="n">
        <v>27</v>
      </c>
      <c r="B28" s="4" t="s">
        <v>208</v>
      </c>
      <c r="C28" s="5" t="n">
        <v>56006999015808100</v>
      </c>
      <c r="D28" s="6" t="s">
        <v>209</v>
      </c>
    </row>
    <row r="29" customFormat="false" ht="13.5" hidden="false" customHeight="true" outlineLevel="0" collapsed="false">
      <c r="A29" s="3" t="n">
        <v>28</v>
      </c>
      <c r="B29" s="4" t="s">
        <v>210</v>
      </c>
      <c r="C29" s="5" t="n">
        <v>515939998626709</v>
      </c>
      <c r="D29" s="6" t="s">
        <v>211</v>
      </c>
    </row>
    <row r="30" customFormat="false" ht="13.5" hidden="false" customHeight="true" outlineLevel="0" collapsed="false">
      <c r="A30" s="3" t="n">
        <v>29</v>
      </c>
      <c r="B30" s="4" t="s">
        <v>212</v>
      </c>
      <c r="C30" s="5" t="n">
        <v>4752399921417230</v>
      </c>
      <c r="D30" s="6" t="s">
        <v>213</v>
      </c>
    </row>
    <row r="31" customFormat="false" ht="13.5" hidden="false" customHeight="true" outlineLevel="0" collapsed="false">
      <c r="A31" s="3" t="n">
        <v>30</v>
      </c>
      <c r="B31" s="4" t="s">
        <v>214</v>
      </c>
      <c r="C31" s="5" t="n">
        <v>51219000816345200</v>
      </c>
      <c r="D31" s="6" t="s">
        <v>215</v>
      </c>
    </row>
    <row r="32" customFormat="false" ht="13.5" hidden="false" customHeight="true" outlineLevel="0" collapsed="false">
      <c r="A32" s="3" t="n">
        <v>31</v>
      </c>
      <c r="B32" s="4" t="s">
        <v>216</v>
      </c>
      <c r="C32" s="5" t="n">
        <v>5268199920654290</v>
      </c>
      <c r="D32" s="6" t="s">
        <v>217</v>
      </c>
    </row>
    <row r="33" customFormat="false" ht="13.5" hidden="false" customHeight="true" outlineLevel="0" collapsed="false">
      <c r="A33" s="3" t="n">
        <v>32</v>
      </c>
      <c r="B33" s="4" t="s">
        <v>218</v>
      </c>
      <c r="C33" s="5" t="n">
        <v>5199699878692620</v>
      </c>
      <c r="D33" s="6" t="s">
        <v>219</v>
      </c>
    </row>
    <row r="34" customFormat="false" ht="13.5" hidden="false" customHeight="true" outlineLevel="0" collapsed="false">
      <c r="A34" s="3" t="n">
        <v>33</v>
      </c>
      <c r="B34" s="4" t="s">
        <v>220</v>
      </c>
      <c r="C34" s="5" t="n">
        <v>5034800052642820</v>
      </c>
      <c r="D34" s="6" t="s">
        <v>221</v>
      </c>
    </row>
    <row r="35" customFormat="false" ht="13.5" hidden="false" customHeight="true" outlineLevel="0" collapsed="false">
      <c r="A35" s="3" t="n">
        <v>34</v>
      </c>
      <c r="B35" s="4" t="s">
        <v>222</v>
      </c>
      <c r="C35" s="5" t="n">
        <v>4888400077819820</v>
      </c>
      <c r="D35" s="6" t="s">
        <v>223</v>
      </c>
    </row>
    <row r="36" customFormat="false" ht="13.5" hidden="false" customHeight="true" outlineLevel="0" collapsed="false">
      <c r="A36" s="3" t="n">
        <v>35</v>
      </c>
      <c r="B36" s="4" t="s">
        <v>224</v>
      </c>
      <c r="C36" s="5" t="n">
        <v>4904099941253660</v>
      </c>
      <c r="D36" s="6" t="s">
        <v>225</v>
      </c>
    </row>
    <row r="37" customFormat="false" ht="13.5" hidden="false" customHeight="true" outlineLevel="0" collapsed="false">
      <c r="A37" s="3" t="n">
        <v>36</v>
      </c>
      <c r="B37" s="4" t="s">
        <v>226</v>
      </c>
      <c r="C37" s="5" t="n">
        <v>4967299938201900</v>
      </c>
      <c r="D37" s="6" t="s">
        <v>227</v>
      </c>
    </row>
    <row r="38" customFormat="false" ht="13.5" hidden="false" customHeight="true" outlineLevel="0" collapsed="false">
      <c r="A38" s="3" t="n">
        <v>37</v>
      </c>
      <c r="B38" s="4" t="s">
        <v>228</v>
      </c>
      <c r="C38" s="5" t="n">
        <v>5202099800109860</v>
      </c>
      <c r="D38" s="6" t="s">
        <v>229</v>
      </c>
    </row>
    <row r="39" customFormat="false" ht="13.5" hidden="false" customHeight="true" outlineLevel="0" collapsed="false">
      <c r="A39" s="3" t="n">
        <v>38</v>
      </c>
      <c r="B39" s="4" t="s">
        <v>230</v>
      </c>
      <c r="C39" s="5" t="n">
        <v>5608799934387200</v>
      </c>
      <c r="D39" s="6" t="s">
        <v>231</v>
      </c>
    </row>
    <row r="40" customFormat="false" ht="13.5" hidden="false" customHeight="true" outlineLevel="0" collapsed="false">
      <c r="A40" s="3" t="n">
        <v>39</v>
      </c>
      <c r="B40" s="4" t="s">
        <v>232</v>
      </c>
      <c r="C40" s="5" t="n">
        <v>5799300193786620</v>
      </c>
      <c r="D40" s="6" t="s">
        <v>233</v>
      </c>
    </row>
    <row r="41" customFormat="false" ht="13.5" hidden="false" customHeight="true" outlineLevel="0" collapsed="false">
      <c r="A41" s="3" t="n">
        <v>40</v>
      </c>
      <c r="B41" s="4" t="s">
        <v>234</v>
      </c>
      <c r="C41" s="5" t="n">
        <v>5813000202178950</v>
      </c>
      <c r="D41" s="6" t="s">
        <v>235</v>
      </c>
    </row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O1388"/>
  <sheetViews>
    <sheetView showFormulas="false" showGridLines="true" showRowColHeaders="true" showZeros="true" rightToLeft="false" tabSelected="true" showOutlineSymbols="true" defaultGridColor="true" view="normal" topLeftCell="A1057" colorId="64" zoomScale="75" zoomScaleNormal="75" zoomScalePageLayoutView="100" workbookViewId="0">
      <selection pane="topLeft" activeCell="A1364" activeCellId="0" sqref="A1364:A138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7.69"/>
    <col collapsed="false" customWidth="true" hidden="false" outlineLevel="0" max="3" min="3" style="0" width="10.66"/>
    <col collapsed="false" customWidth="true" hidden="false" outlineLevel="0" max="4" min="4" style="0" width="8.6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customFormat="false" ht="13.8" hidden="true" customHeight="false" outlineLevel="0" collapsed="false">
      <c r="A2" s="1" t="s">
        <v>236</v>
      </c>
      <c r="B2" s="2" t="n">
        <v>1</v>
      </c>
      <c r="C2" s="2" t="s">
        <v>16</v>
      </c>
      <c r="D2" s="1" t="n">
        <v>0.1418</v>
      </c>
      <c r="E2" s="1" t="n">
        <v>0.005505432</v>
      </c>
      <c r="F2" s="1" t="n">
        <v>0.921871107</v>
      </c>
      <c r="G2" s="1" t="n">
        <v>0.048032832</v>
      </c>
      <c r="H2" s="1" t="n">
        <v>0.337526047</v>
      </c>
      <c r="I2" s="1" t="n">
        <v>0.013519816</v>
      </c>
      <c r="J2" s="1" t="n">
        <v>0.137432027</v>
      </c>
      <c r="K2" s="1" t="n">
        <v>2.273738048</v>
      </c>
      <c r="L2" s="1" t="n">
        <v>0.294693609</v>
      </c>
      <c r="M2" s="1" t="n">
        <v>6.357152413</v>
      </c>
      <c r="N2" s="1" t="n">
        <v>-0.0476274474037012</v>
      </c>
      <c r="O2" s="1" t="n">
        <v>0.0872289465928426</v>
      </c>
    </row>
    <row r="3" customFormat="false" ht="13.8" hidden="false" customHeight="false" outlineLevel="0" collapsed="false">
      <c r="A3" s="1" t="s">
        <v>15</v>
      </c>
      <c r="B3" s="2" t="n">
        <v>1</v>
      </c>
      <c r="C3" s="2" t="s">
        <v>17</v>
      </c>
      <c r="D3" s="1" t="n">
        <v>0.148</v>
      </c>
      <c r="E3" s="1" t="n">
        <v>0.006903301</v>
      </c>
      <c r="F3" s="1" t="n">
        <v>0.906517862</v>
      </c>
      <c r="G3" s="1" t="n">
        <v>0.051511672</v>
      </c>
      <c r="H3" s="1" t="n">
        <v>0.034312415</v>
      </c>
      <c r="I3" s="1" t="n">
        <v>0.002273083</v>
      </c>
      <c r="J3" s="1" t="n">
        <v>0.022477713</v>
      </c>
      <c r="K3" s="1" t="n">
        <v>2.087782623</v>
      </c>
      <c r="L3" s="1" t="n">
        <v>0.316285749</v>
      </c>
      <c r="M3" s="1" t="n">
        <v>6.368324454</v>
      </c>
      <c r="N3" s="1" t="n">
        <v>-0.0555313068121563</v>
      </c>
      <c r="O3" s="1" t="n">
        <v>0.133073707905541</v>
      </c>
    </row>
    <row r="4" customFormat="false" ht="13.8" hidden="false" customHeight="false" outlineLevel="0" collapsed="false">
      <c r="A4" s="1" t="s">
        <v>15</v>
      </c>
      <c r="B4" s="2" t="n">
        <v>1</v>
      </c>
      <c r="C4" s="2" t="s">
        <v>18</v>
      </c>
      <c r="D4" s="1" t="n">
        <v>0.1457</v>
      </c>
      <c r="E4" s="1" t="n">
        <v>0.008959829</v>
      </c>
      <c r="F4" s="1" t="n">
        <v>0.9575992</v>
      </c>
      <c r="G4" s="1" t="n">
        <v>0.022030136</v>
      </c>
      <c r="H4" s="1" t="n">
        <v>-1.099624266</v>
      </c>
      <c r="I4" s="1" t="n">
        <v>-0.033680976</v>
      </c>
      <c r="J4" s="1" t="n">
        <v>-0.366542473</v>
      </c>
      <c r="K4" s="1" t="n">
        <v>2.211926561</v>
      </c>
      <c r="L4" s="1" t="n">
        <v>0.320474554</v>
      </c>
      <c r="M4" s="1" t="n">
        <v>6.387534686</v>
      </c>
      <c r="N4" s="1" t="n">
        <v>-0.00522845383445958</v>
      </c>
      <c r="O4" s="1" t="n">
        <v>0.0734064989064737</v>
      </c>
    </row>
    <row r="5" customFormat="false" ht="13.8" hidden="false" customHeight="false" outlineLevel="0" collapsed="false">
      <c r="A5" s="1" t="s">
        <v>15</v>
      </c>
      <c r="B5" s="2" t="n">
        <v>1</v>
      </c>
      <c r="C5" s="2" t="s">
        <v>19</v>
      </c>
      <c r="D5" s="1" t="n">
        <v>0.1618</v>
      </c>
      <c r="E5" s="1" t="n">
        <v>0.009674875</v>
      </c>
      <c r="F5" s="1" t="n">
        <v>0.924366047</v>
      </c>
      <c r="G5" s="1" t="n">
        <v>0.037147132</v>
      </c>
      <c r="H5" s="1" t="n">
        <v>-0.19762752</v>
      </c>
      <c r="I5" s="1" t="n">
        <v>-0.013868683</v>
      </c>
      <c r="J5" s="1" t="n">
        <v>-0.133723001</v>
      </c>
      <c r="K5" s="1" t="n">
        <v>2.311428226</v>
      </c>
      <c r="L5" s="1" t="n">
        <v>0.337879464</v>
      </c>
      <c r="M5" s="1" t="n">
        <v>6.399614543</v>
      </c>
      <c r="N5" s="1" t="n">
        <v>-0.120236732555276</v>
      </c>
      <c r="O5" s="1" t="n">
        <v>0.0320976931540275</v>
      </c>
    </row>
    <row r="6" customFormat="false" ht="13.8" hidden="false" customHeight="false" outlineLevel="0" collapsed="false">
      <c r="A6" s="1" t="s">
        <v>15</v>
      </c>
      <c r="B6" s="2" t="n">
        <v>1</v>
      </c>
      <c r="C6" s="2" t="s">
        <v>20</v>
      </c>
      <c r="D6" s="1" t="n">
        <v>0.1715</v>
      </c>
      <c r="E6" s="1" t="n">
        <v>0.010241003</v>
      </c>
      <c r="F6" s="1" t="n">
        <v>0.713492705</v>
      </c>
      <c r="G6" s="1" t="n">
        <v>0.099474592</v>
      </c>
      <c r="H6" s="1" t="n">
        <v>-3.500967082</v>
      </c>
      <c r="I6" s="1" t="n">
        <v>-0.007947284</v>
      </c>
      <c r="J6" s="1" t="n">
        <v>-0.070892259</v>
      </c>
      <c r="K6" s="1" t="n">
        <v>2.721443009</v>
      </c>
      <c r="L6" s="1" t="n">
        <v>0.319612517</v>
      </c>
      <c r="M6" s="1" t="n">
        <v>6.41993329</v>
      </c>
      <c r="N6" s="1" t="n">
        <v>0.159375747217633</v>
      </c>
      <c r="O6" s="1" t="n">
        <v>-0.100209349157025</v>
      </c>
    </row>
    <row r="7" customFormat="false" ht="13.8" hidden="false" customHeight="false" outlineLevel="0" collapsed="false">
      <c r="A7" s="1" t="s">
        <v>15</v>
      </c>
      <c r="B7" s="2" t="n">
        <v>1</v>
      </c>
      <c r="C7" s="2" t="s">
        <v>21</v>
      </c>
      <c r="D7" s="1" t="n">
        <v>0.1787</v>
      </c>
      <c r="E7" s="1" t="n">
        <v>0.009929059</v>
      </c>
      <c r="F7" s="1" t="n">
        <v>0.735190388</v>
      </c>
      <c r="G7" s="1" t="n">
        <v>0.103588244</v>
      </c>
      <c r="H7" s="1" t="n">
        <v>32.96415869</v>
      </c>
      <c r="I7" s="1" t="n">
        <v>-0.015888784</v>
      </c>
      <c r="J7" s="1" t="n">
        <v>-0.134427742</v>
      </c>
      <c r="K7" s="1" t="n">
        <v>2.523368834</v>
      </c>
      <c r="L7" s="1" t="n">
        <v>0.307356476</v>
      </c>
      <c r="M7" s="1" t="n">
        <v>6.42956173</v>
      </c>
      <c r="N7" s="1" t="n">
        <v>0.0669045896893481</v>
      </c>
      <c r="O7" s="1" t="n">
        <v>-0.0926725416968526</v>
      </c>
    </row>
    <row r="8" customFormat="false" ht="13.8" hidden="false" customHeight="false" outlineLevel="0" collapsed="false">
      <c r="A8" s="1" t="s">
        <v>15</v>
      </c>
      <c r="B8" s="2" t="n">
        <v>1</v>
      </c>
      <c r="C8" s="2" t="s">
        <v>22</v>
      </c>
      <c r="D8" s="1" t="n">
        <v>0.1842</v>
      </c>
      <c r="E8" s="1" t="n">
        <v>0.00520099</v>
      </c>
      <c r="F8" s="1" t="n">
        <v>0.860425769</v>
      </c>
      <c r="G8" s="1" t="n">
        <v>0.073834574</v>
      </c>
      <c r="H8" s="1" t="n">
        <v>-0.638956969</v>
      </c>
      <c r="I8" s="1" t="n">
        <v>-0.009971916</v>
      </c>
      <c r="J8" s="1" t="n">
        <v>-0.082963069</v>
      </c>
      <c r="K8" s="1" t="n">
        <v>2.202835416</v>
      </c>
      <c r="L8" s="1" t="n">
        <v>0.349932027</v>
      </c>
      <c r="M8" s="1" t="n">
        <v>6.451987116</v>
      </c>
      <c r="N8" s="1" t="n">
        <v>-0.0632415516967861</v>
      </c>
      <c r="O8" s="1" t="n">
        <v>0.0670415257728587</v>
      </c>
    </row>
    <row r="9" customFormat="false" ht="13.8" hidden="false" customHeight="false" outlineLevel="0" collapsed="false">
      <c r="A9" s="1" t="s">
        <v>15</v>
      </c>
      <c r="B9" s="2" t="n">
        <v>1</v>
      </c>
      <c r="C9" s="2" t="s">
        <v>23</v>
      </c>
      <c r="D9" s="1" t="n">
        <v>0.1789</v>
      </c>
      <c r="E9" s="1" t="n">
        <v>0.007137034</v>
      </c>
      <c r="F9" s="1" t="n">
        <v>0.837337768</v>
      </c>
      <c r="G9" s="1" t="n">
        <v>0.071711299</v>
      </c>
      <c r="H9" s="1" t="n">
        <v>0.160721856</v>
      </c>
      <c r="I9" s="1" t="n">
        <v>0.008366452</v>
      </c>
      <c r="J9" s="1" t="n">
        <v>0.074296536</v>
      </c>
      <c r="K9" s="1" t="n">
        <v>1.901176364</v>
      </c>
      <c r="L9" s="1" t="n">
        <v>0.347816724</v>
      </c>
      <c r="M9" s="1" t="n">
        <v>6.461381008</v>
      </c>
      <c r="N9" s="1" t="n">
        <v>0.0784348713224208</v>
      </c>
      <c r="O9" s="1" t="n">
        <v>-0.100903357775529</v>
      </c>
    </row>
    <row r="10" customFormat="false" ht="13.8" hidden="false" customHeight="false" outlineLevel="0" collapsed="false">
      <c r="A10" s="1" t="s">
        <v>15</v>
      </c>
      <c r="B10" s="2" t="n">
        <v>1</v>
      </c>
      <c r="C10" s="2" t="s">
        <v>24</v>
      </c>
      <c r="D10" s="1" t="n">
        <v>0.1789</v>
      </c>
      <c r="E10" s="1" t="n">
        <v>0.007137034</v>
      </c>
      <c r="F10" s="1" t="n">
        <v>0.837337768</v>
      </c>
      <c r="G10" s="1" t="n">
        <v>0.071711299</v>
      </c>
      <c r="H10" s="1" t="n">
        <v>0.160721856</v>
      </c>
      <c r="I10" s="1" t="n">
        <v>0.008366452</v>
      </c>
      <c r="J10" s="1" t="n">
        <v>0.074296536</v>
      </c>
      <c r="K10" s="1" t="n">
        <v>1.901176364</v>
      </c>
      <c r="L10" s="1" t="n">
        <v>0.347816724</v>
      </c>
      <c r="M10" s="1" t="n">
        <v>6.461381008</v>
      </c>
      <c r="N10" s="1" t="n">
        <v>0.0835839576858211</v>
      </c>
      <c r="O10" s="1" t="n">
        <v>0.0485943799151327</v>
      </c>
    </row>
    <row r="11" customFormat="false" ht="13.8" hidden="false" customHeight="false" outlineLevel="0" collapsed="false">
      <c r="A11" s="1" t="s">
        <v>15</v>
      </c>
      <c r="B11" s="2" t="n">
        <v>1</v>
      </c>
      <c r="C11" s="2" t="s">
        <v>25</v>
      </c>
      <c r="D11" s="1" t="n">
        <v>0.1618</v>
      </c>
      <c r="E11" s="1" t="n">
        <v>0.005727667</v>
      </c>
      <c r="F11" s="1" t="n">
        <v>0.84879492</v>
      </c>
      <c r="G11" s="1" t="n">
        <v>0.076420158</v>
      </c>
      <c r="H11" s="1" t="n">
        <v>0.144708083</v>
      </c>
      <c r="I11" s="1" t="n">
        <v>0.007373933</v>
      </c>
      <c r="J11" s="1" t="n">
        <v>0.06331612</v>
      </c>
      <c r="K11" s="1" t="n">
        <v>1.697995198</v>
      </c>
      <c r="L11" s="1" t="n">
        <v>0.320169033</v>
      </c>
      <c r="M11" s="1" t="n">
        <v>6.489947798</v>
      </c>
      <c r="N11" s="1" t="n">
        <v>0.0187726575801188</v>
      </c>
      <c r="O11" s="1" t="n">
        <v>-0.0299122247399284</v>
      </c>
    </row>
    <row r="12" customFormat="false" ht="13.8" hidden="false" customHeight="false" outlineLevel="0" collapsed="false">
      <c r="A12" s="1" t="s">
        <v>15</v>
      </c>
      <c r="B12" s="2" t="n">
        <v>1</v>
      </c>
      <c r="C12" s="2" t="s">
        <v>26</v>
      </c>
      <c r="D12" s="1" t="n">
        <v>0.1705</v>
      </c>
      <c r="E12" s="1" t="n">
        <v>0.011528799</v>
      </c>
      <c r="F12" s="1" t="n">
        <v>0.630489645</v>
      </c>
      <c r="G12" s="1" t="n">
        <v>0.00726447</v>
      </c>
      <c r="H12" s="1" t="n">
        <v>-0.313878233</v>
      </c>
      <c r="I12" s="1" t="n">
        <v>-0.006064504</v>
      </c>
      <c r="J12" s="1" t="n">
        <v>-0.05127063</v>
      </c>
      <c r="K12" s="1" t="n">
        <v>1.670136115</v>
      </c>
      <c r="L12" s="1" t="n">
        <v>0.299865759</v>
      </c>
      <c r="M12" s="1" t="n">
        <v>6.508992316</v>
      </c>
      <c r="N12" s="1" t="n">
        <v>0.0447160229055612</v>
      </c>
      <c r="O12" s="1" t="n">
        <v>0.0272255942670851</v>
      </c>
    </row>
    <row r="13" customFormat="false" ht="13.8" hidden="false" customHeight="false" outlineLevel="0" collapsed="false">
      <c r="A13" s="1" t="s">
        <v>15</v>
      </c>
      <c r="B13" s="2" t="n">
        <v>1</v>
      </c>
      <c r="C13" s="2" t="s">
        <v>27</v>
      </c>
      <c r="D13" s="1" t="n">
        <v>0.1631</v>
      </c>
      <c r="E13" s="1" t="n">
        <v>0.010612359</v>
      </c>
      <c r="F13" s="1" t="n">
        <v>0.773032587</v>
      </c>
      <c r="G13" s="1" t="n">
        <v>0.093317937</v>
      </c>
      <c r="H13" s="1" t="n">
        <v>0.176607936</v>
      </c>
      <c r="I13" s="1" t="n">
        <v>0.007064653</v>
      </c>
      <c r="J13" s="1" t="n">
        <v>0.061881419</v>
      </c>
      <c r="K13" s="1" t="n">
        <v>1.730762759</v>
      </c>
      <c r="L13" s="1" t="n">
        <v>0.295302873</v>
      </c>
      <c r="M13" s="1" t="n">
        <v>6.516446787</v>
      </c>
      <c r="N13" s="1" t="n">
        <v>0.0312129031558639</v>
      </c>
      <c r="O13" s="1" t="n">
        <v>0.00114029148962968</v>
      </c>
    </row>
    <row r="14" customFormat="false" ht="13.8" hidden="false" customHeight="false" outlineLevel="0" collapsed="false">
      <c r="A14" s="1" t="s">
        <v>15</v>
      </c>
      <c r="B14" s="2" t="n">
        <v>1</v>
      </c>
      <c r="C14" s="2" t="s">
        <v>29</v>
      </c>
      <c r="D14" s="1" t="n">
        <v>0.1614</v>
      </c>
      <c r="E14" s="1" t="n">
        <v>0.004339463</v>
      </c>
      <c r="F14" s="1" t="n">
        <v>0.930388914</v>
      </c>
      <c r="G14" s="1" t="n">
        <v>0.005165388</v>
      </c>
      <c r="H14" s="1" t="n">
        <v>0.196137315</v>
      </c>
      <c r="I14" s="1" t="n">
        <v>0.012358693</v>
      </c>
      <c r="J14" s="1" t="n">
        <v>0.111596736</v>
      </c>
      <c r="K14" s="1" t="n">
        <v>2.055147923</v>
      </c>
      <c r="L14" s="1" t="n">
        <v>0.265605332</v>
      </c>
      <c r="M14" s="1" t="n">
        <v>6.537310358</v>
      </c>
      <c r="N14" s="1" t="n">
        <v>0.0940675998937908</v>
      </c>
      <c r="O14" s="1" t="n">
        <v>0.114585873508698</v>
      </c>
    </row>
    <row r="15" customFormat="false" ht="13.8" hidden="false" customHeight="false" outlineLevel="0" collapsed="false">
      <c r="A15" s="1" t="s">
        <v>15</v>
      </c>
      <c r="B15" s="2" t="n">
        <v>1</v>
      </c>
      <c r="C15" s="2" t="s">
        <v>30</v>
      </c>
      <c r="D15" s="1" t="n">
        <v>0.1617</v>
      </c>
      <c r="E15" s="1" t="n">
        <v>0.001167565</v>
      </c>
      <c r="F15" s="1" t="n">
        <v>0.868700171</v>
      </c>
      <c r="G15" s="1" t="n">
        <v>0.055343215</v>
      </c>
      <c r="H15" s="1" t="n">
        <v>0.18764537</v>
      </c>
      <c r="I15" s="1" t="n">
        <v>0.005191192</v>
      </c>
      <c r="J15" s="1" t="n">
        <v>0.044942994</v>
      </c>
      <c r="K15" s="1" t="n">
        <v>2.080905138</v>
      </c>
      <c r="L15" s="1" t="n">
        <v>0.248000336</v>
      </c>
      <c r="M15" s="1" t="n">
        <v>6.558570702</v>
      </c>
      <c r="N15" s="1" t="n">
        <v>-0.0634173909228801</v>
      </c>
      <c r="O15" s="1" t="n">
        <v>-0.0717350488405785</v>
      </c>
    </row>
    <row r="16" customFormat="false" ht="13.8" hidden="false" customHeight="false" outlineLevel="0" collapsed="false">
      <c r="A16" s="1" t="s">
        <v>15</v>
      </c>
      <c r="B16" s="2" t="n">
        <v>1</v>
      </c>
      <c r="C16" s="2" t="s">
        <v>31</v>
      </c>
      <c r="D16" s="1" t="n">
        <v>0.1716</v>
      </c>
      <c r="E16" s="1" t="n">
        <v>0.00359736</v>
      </c>
      <c r="F16" s="1" t="n">
        <v>0.783442539</v>
      </c>
      <c r="G16" s="1" t="n">
        <v>0.090724628</v>
      </c>
      <c r="H16" s="1" t="n">
        <v>0.186975302</v>
      </c>
      <c r="I16" s="1" t="n">
        <v>0.00695799</v>
      </c>
      <c r="J16" s="1" t="n">
        <v>0.062127524</v>
      </c>
      <c r="K16" s="1" t="n">
        <v>1.806130448</v>
      </c>
      <c r="L16" s="1" t="n">
        <v>0.241793879</v>
      </c>
      <c r="M16" s="1" t="n">
        <v>6.56413429</v>
      </c>
      <c r="N16" s="1" t="n">
        <v>-0.00903068626675407</v>
      </c>
      <c r="O16" s="1" t="n">
        <v>-0.0321215631368108</v>
      </c>
    </row>
    <row r="17" customFormat="false" ht="13.8" hidden="false" customHeight="false" outlineLevel="0" collapsed="false">
      <c r="A17" s="1" t="s">
        <v>15</v>
      </c>
      <c r="B17" s="2" t="n">
        <v>1</v>
      </c>
      <c r="C17" s="2" t="s">
        <v>33</v>
      </c>
      <c r="D17" s="1" t="n">
        <v>0.1791</v>
      </c>
      <c r="E17" s="1" t="n">
        <v>0.011652766</v>
      </c>
      <c r="F17" s="1" t="n">
        <v>0.613862261</v>
      </c>
      <c r="G17" s="1" t="n">
        <v>0.093896443</v>
      </c>
      <c r="H17" s="1" t="n">
        <v>0.200916504</v>
      </c>
      <c r="I17" s="1" t="n">
        <v>0.007181662</v>
      </c>
      <c r="J17" s="1" t="n">
        <v>0.06498323</v>
      </c>
      <c r="K17" s="1" t="n">
        <v>2.612348962</v>
      </c>
      <c r="L17" s="1" t="n">
        <v>0.199788964</v>
      </c>
      <c r="M17" s="1" t="n">
        <v>6.589079807</v>
      </c>
      <c r="N17" s="1" t="n">
        <v>-0.0599636956830715</v>
      </c>
      <c r="O17" s="1" t="n">
        <v>0.0472612714179854</v>
      </c>
    </row>
    <row r="18" customFormat="false" ht="13.8" hidden="false" customHeight="false" outlineLevel="0" collapsed="false">
      <c r="A18" s="1" t="s">
        <v>15</v>
      </c>
      <c r="B18" s="2" t="n">
        <v>1</v>
      </c>
      <c r="C18" s="2" t="s">
        <v>34</v>
      </c>
      <c r="D18" s="1" t="n">
        <v>0.1741</v>
      </c>
      <c r="E18" s="1" t="n">
        <v>0.011779837</v>
      </c>
      <c r="F18" s="1" t="n">
        <v>0.783934314</v>
      </c>
      <c r="G18" s="1" t="n">
        <v>0.03302597</v>
      </c>
      <c r="H18" s="1" t="n">
        <v>0.125808836</v>
      </c>
      <c r="I18" s="1" t="n">
        <v>0.00487265</v>
      </c>
      <c r="J18" s="1" t="n">
        <v>0.045217661</v>
      </c>
      <c r="K18" s="1" t="n">
        <v>2.642003473</v>
      </c>
      <c r="L18" s="1" t="n">
        <v>0.25711097</v>
      </c>
      <c r="M18" s="1" t="n">
        <v>6.597287679</v>
      </c>
      <c r="N18" s="1" t="n">
        <v>0.0927072318506876</v>
      </c>
      <c r="O18" s="1" t="n">
        <v>0.0160984741233378</v>
      </c>
    </row>
    <row r="19" customFormat="false" ht="13.8" hidden="false" customHeight="false" outlineLevel="0" collapsed="false">
      <c r="A19" s="1" t="s">
        <v>15</v>
      </c>
      <c r="B19" s="2" t="n">
        <v>1</v>
      </c>
      <c r="C19" s="2" t="s">
        <v>35</v>
      </c>
      <c r="D19" s="1" t="n">
        <v>0.1689</v>
      </c>
      <c r="E19" s="1" t="n">
        <v>0.012234938</v>
      </c>
      <c r="F19" s="1" t="n">
        <v>0.582182064</v>
      </c>
      <c r="G19" s="1" t="n">
        <v>0.095992038</v>
      </c>
      <c r="H19" s="1" t="n">
        <v>0.578612035</v>
      </c>
      <c r="I19" s="1" t="n">
        <v>0.026477504</v>
      </c>
      <c r="J19" s="1" t="n">
        <v>0.237581458</v>
      </c>
      <c r="K19" s="1" t="n">
        <v>2.449625727</v>
      </c>
      <c r="L19" s="1" t="n">
        <v>0.302695572</v>
      </c>
      <c r="M19" s="1" t="n">
        <v>6.606460047</v>
      </c>
      <c r="N19" s="1" t="n">
        <v>-0.0611984910776997</v>
      </c>
      <c r="O19" s="1" t="n">
        <v>0.0555601091573407</v>
      </c>
    </row>
    <row r="20" customFormat="false" ht="13.8" hidden="false" customHeight="false" outlineLevel="0" collapsed="false">
      <c r="A20" s="1" t="s">
        <v>15</v>
      </c>
      <c r="B20" s="2" t="n">
        <v>1</v>
      </c>
      <c r="C20" s="2" t="s">
        <v>37</v>
      </c>
      <c r="D20" s="1" t="n">
        <v>0.1572</v>
      </c>
      <c r="E20" s="1" t="n">
        <v>0.009429883</v>
      </c>
      <c r="F20" s="1" t="n">
        <v>0.859284791</v>
      </c>
      <c r="G20" s="1" t="n">
        <v>0.001904253</v>
      </c>
      <c r="H20" s="1" t="n">
        <v>0.088183324</v>
      </c>
      <c r="I20" s="1" t="n">
        <v>0.00957735</v>
      </c>
      <c r="J20" s="1" t="n">
        <v>0.114898032</v>
      </c>
      <c r="K20" s="1" t="n">
        <v>2.059965483</v>
      </c>
      <c r="L20" s="1" t="n">
        <v>0.278838347</v>
      </c>
      <c r="M20" s="1" t="n">
        <v>6.612073469</v>
      </c>
      <c r="N20" s="1" t="n">
        <v>0.191345003496447</v>
      </c>
      <c r="O20" s="1" t="n">
        <v>0.0108207862112037</v>
      </c>
    </row>
    <row r="21" customFormat="false" ht="13.8" hidden="false" customHeight="false" outlineLevel="0" collapsed="false">
      <c r="A21" s="1" t="s">
        <v>15</v>
      </c>
      <c r="B21" s="2" t="n">
        <v>1</v>
      </c>
      <c r="C21" s="2" t="s">
        <v>38</v>
      </c>
      <c r="D21" s="1" t="n">
        <v>0.1571</v>
      </c>
      <c r="E21" s="1" t="n">
        <v>0.005504638</v>
      </c>
      <c r="F21" s="1" t="n">
        <v>0.882771295</v>
      </c>
      <c r="G21" s="1" t="n">
        <v>0.049228123</v>
      </c>
      <c r="H21" s="1" t="n">
        <v>0.252165806</v>
      </c>
      <c r="I21" s="1" t="n">
        <v>0.007728395</v>
      </c>
      <c r="J21" s="1" t="n">
        <v>0.083967832</v>
      </c>
      <c r="K21" s="1" t="n">
        <v>1.771637869</v>
      </c>
      <c r="L21" s="1" t="n">
        <v>0.338658845</v>
      </c>
      <c r="M21" s="1" t="n">
        <v>6.621960628</v>
      </c>
      <c r="N21" s="1" t="n">
        <v>0.14293746426528</v>
      </c>
      <c r="O21" s="1" t="n">
        <v>-0.00881255247752299</v>
      </c>
    </row>
    <row r="22" customFormat="false" ht="13.8" hidden="false" customHeight="false" outlineLevel="0" collapsed="false">
      <c r="A22" s="1" t="s">
        <v>15</v>
      </c>
      <c r="B22" s="2" t="n">
        <v>1</v>
      </c>
      <c r="C22" s="2" t="s">
        <v>42</v>
      </c>
      <c r="D22" s="1" t="n">
        <v>0.1461</v>
      </c>
      <c r="E22" s="1" t="n">
        <v>0.011241053</v>
      </c>
      <c r="F22" s="1" t="n">
        <v>0.872102884</v>
      </c>
      <c r="G22" s="1" t="n">
        <v>0.036814836</v>
      </c>
      <c r="H22" s="1" t="n">
        <v>0.090564657</v>
      </c>
      <c r="I22" s="1" t="n">
        <v>0.003090766</v>
      </c>
      <c r="J22" s="1" t="n">
        <v>0.033297027</v>
      </c>
      <c r="K22" s="1" t="n">
        <v>2.04136968</v>
      </c>
      <c r="L22" s="1" t="n">
        <v>0.340308757</v>
      </c>
      <c r="M22" s="1" t="n">
        <v>6.658554355</v>
      </c>
      <c r="N22" s="1" t="n">
        <v>-0.00847088237266425</v>
      </c>
      <c r="O22" s="1" t="n">
        <v>0.0806112318432903</v>
      </c>
    </row>
    <row r="23" customFormat="false" ht="13.8" hidden="false" customHeight="false" outlineLevel="0" collapsed="false">
      <c r="A23" s="1" t="s">
        <v>15</v>
      </c>
      <c r="B23" s="2" t="n">
        <v>1</v>
      </c>
      <c r="C23" s="2" t="s">
        <v>45</v>
      </c>
      <c r="D23" s="1" t="n">
        <v>0.1497</v>
      </c>
      <c r="E23" s="1" t="n">
        <v>0.003404347</v>
      </c>
      <c r="F23" s="1" t="n">
        <v>0.549951887</v>
      </c>
      <c r="G23" s="1" t="n">
        <v>0.062420845</v>
      </c>
      <c r="H23" s="1" t="n">
        <v>0.201427061</v>
      </c>
      <c r="I23" s="1" t="n">
        <v>0.007799416</v>
      </c>
      <c r="J23" s="1" t="n">
        <v>0.078533539</v>
      </c>
      <c r="K23" s="1" t="n">
        <v>2.213998994</v>
      </c>
      <c r="L23" s="1" t="n">
        <v>0.387071542</v>
      </c>
      <c r="M23" s="1" t="n">
        <v>6.691259773</v>
      </c>
      <c r="N23" s="1" t="n">
        <v>0.0714579211628879</v>
      </c>
      <c r="O23" s="1" t="n">
        <v>0.0777502243765493</v>
      </c>
    </row>
    <row r="24" customFormat="false" ht="13.8" hidden="false" customHeight="false" outlineLevel="0" collapsed="false">
      <c r="A24" s="1" t="s">
        <v>15</v>
      </c>
      <c r="B24" s="2" t="n">
        <v>1</v>
      </c>
      <c r="C24" s="2" t="s">
        <v>46</v>
      </c>
      <c r="D24" s="1" t="n">
        <v>0.1473</v>
      </c>
      <c r="E24" s="1" t="n">
        <v>0.003120786</v>
      </c>
      <c r="F24" s="1" t="n">
        <v>0.834723943</v>
      </c>
      <c r="G24" s="1" t="n">
        <v>0.05460609</v>
      </c>
      <c r="H24" s="1" t="n">
        <v>0.121623806</v>
      </c>
      <c r="I24" s="1" t="n">
        <v>0.00427523</v>
      </c>
      <c r="J24" s="1" t="n">
        <v>0.043174748</v>
      </c>
      <c r="K24" s="1" t="n">
        <v>2.079964349</v>
      </c>
      <c r="L24" s="1" t="n">
        <v>0.362657448</v>
      </c>
      <c r="M24" s="1" t="n">
        <v>6.705184554</v>
      </c>
      <c r="N24" s="1" t="n">
        <v>0.0598379817196351</v>
      </c>
      <c r="O24" s="1" t="n">
        <v>0.0285635870844804</v>
      </c>
    </row>
    <row r="25" customFormat="false" ht="13.8" hidden="false" customHeight="false" outlineLevel="0" collapsed="false">
      <c r="A25" s="1" t="s">
        <v>15</v>
      </c>
      <c r="B25" s="2" t="n">
        <v>1</v>
      </c>
      <c r="C25" s="2" t="s">
        <v>49</v>
      </c>
      <c r="D25" s="1" t="n">
        <v>0.1496</v>
      </c>
      <c r="E25" s="1" t="n">
        <v>0.014061183</v>
      </c>
      <c r="F25" s="1" t="n">
        <v>0.637253558</v>
      </c>
      <c r="G25" s="1" t="n">
        <v>0.062962873</v>
      </c>
      <c r="H25" s="1" t="n">
        <v>0.146364336</v>
      </c>
      <c r="I25" s="1" t="n">
        <v>0.007331897</v>
      </c>
      <c r="J25" s="1" t="n">
        <v>0.072530351</v>
      </c>
      <c r="K25" s="1" t="n">
        <v>2.340673962</v>
      </c>
      <c r="L25" s="1" t="n">
        <v>0.33439722</v>
      </c>
      <c r="M25" s="1" t="n">
        <v>6.734217421</v>
      </c>
      <c r="N25" s="1" t="n">
        <v>0.0352777533290671</v>
      </c>
      <c r="O25" s="1" t="n">
        <v>-0.0290776144617999</v>
      </c>
    </row>
    <row r="26" customFormat="false" ht="13.8" hidden="false" customHeight="false" outlineLevel="0" collapsed="false">
      <c r="A26" s="1" t="s">
        <v>15</v>
      </c>
      <c r="B26" s="2" t="n">
        <v>1</v>
      </c>
      <c r="C26" s="2" t="s">
        <v>50</v>
      </c>
      <c r="D26" s="1" t="n">
        <v>0.1462</v>
      </c>
      <c r="E26" s="1" t="n">
        <v>0.023950201</v>
      </c>
      <c r="F26" s="1" t="n">
        <v>0.864143873</v>
      </c>
      <c r="G26" s="1" t="n">
        <v>0.054308621</v>
      </c>
      <c r="H26" s="1" t="n">
        <v>0.101763082</v>
      </c>
      <c r="I26" s="1" t="n">
        <v>0.004123322</v>
      </c>
      <c r="J26" s="1" t="n">
        <v>0.040041361</v>
      </c>
      <c r="K26" s="1" t="n">
        <v>2.262702297</v>
      </c>
      <c r="L26" s="1" t="n">
        <v>0.325679922</v>
      </c>
      <c r="M26" s="1" t="n">
        <v>6.757643248</v>
      </c>
      <c r="N26" s="1" t="n">
        <v>0.0332713315744846</v>
      </c>
      <c r="O26" s="1" t="n">
        <v>0.00321165681693536</v>
      </c>
    </row>
    <row r="27" customFormat="false" ht="13.8" hidden="true" customHeight="false" outlineLevel="0" collapsed="false">
      <c r="A27" s="1" t="s">
        <v>54</v>
      </c>
      <c r="B27" s="2" t="n">
        <v>2</v>
      </c>
      <c r="C27" s="2" t="s">
        <v>22</v>
      </c>
      <c r="D27" s="1" t="n">
        <v>0.161</v>
      </c>
      <c r="E27" s="1" t="n">
        <v>0.266319144</v>
      </c>
      <c r="F27" s="1" t="n">
        <v>0.027347203</v>
      </c>
      <c r="G27" s="1" t="n">
        <v>0.094925444</v>
      </c>
      <c r="H27" s="1" t="n">
        <v>-1.313332753</v>
      </c>
      <c r="I27" s="1" t="n">
        <v>-0.035607531</v>
      </c>
      <c r="J27" s="1" t="n">
        <v>-1.300310398</v>
      </c>
      <c r="K27" s="1" t="n">
        <v>2.913800951</v>
      </c>
      <c r="L27" s="1" t="n">
        <v>0.138902114</v>
      </c>
      <c r="M27" s="1" t="n">
        <v>4.3654131</v>
      </c>
      <c r="N27" s="1" t="n">
        <v>-0.0632415516967861</v>
      </c>
      <c r="O27" s="1" t="n">
        <v>0.0670415257728587</v>
      </c>
    </row>
    <row r="28" customFormat="false" ht="13.8" hidden="true" customHeight="false" outlineLevel="0" collapsed="false">
      <c r="A28" s="1" t="s">
        <v>54</v>
      </c>
      <c r="B28" s="2" t="n">
        <v>2</v>
      </c>
      <c r="C28" s="2" t="s">
        <v>23</v>
      </c>
      <c r="D28" s="1" t="n">
        <v>0.1822</v>
      </c>
      <c r="E28" s="1" t="n">
        <v>0.196358648</v>
      </c>
      <c r="F28" s="1" t="n">
        <v>0.333188114</v>
      </c>
      <c r="G28" s="1" t="n">
        <v>0.071764416</v>
      </c>
      <c r="H28" s="1" t="n">
        <v>0.255370942</v>
      </c>
      <c r="I28" s="1" t="n">
        <v>0.237184196</v>
      </c>
      <c r="J28" s="1" t="n">
        <v>0.333519598</v>
      </c>
      <c r="K28" s="1" t="n">
        <v>-0.201158443</v>
      </c>
      <c r="L28" s="1" t="n">
        <v>-0.358015002</v>
      </c>
      <c r="M28" s="1" t="n">
        <v>5.373322181</v>
      </c>
      <c r="N28" s="1" t="n">
        <v>0.0784348713224208</v>
      </c>
      <c r="O28" s="1" t="n">
        <v>-0.100903357775529</v>
      </c>
    </row>
    <row r="29" customFormat="false" ht="13.8" hidden="true" customHeight="false" outlineLevel="0" collapsed="false">
      <c r="A29" s="1" t="s">
        <v>54</v>
      </c>
      <c r="B29" s="2" t="n">
        <v>2</v>
      </c>
      <c r="C29" s="2" t="s">
        <v>24</v>
      </c>
      <c r="D29" s="1" t="n">
        <v>0.1822</v>
      </c>
      <c r="E29" s="1" t="n">
        <v>0.196358648</v>
      </c>
      <c r="F29" s="1" t="n">
        <v>0.333188114</v>
      </c>
      <c r="G29" s="1" t="n">
        <v>0.071764416</v>
      </c>
      <c r="H29" s="1" t="n">
        <v>0.255370942</v>
      </c>
      <c r="I29" s="1" t="n">
        <v>0.237184196</v>
      </c>
      <c r="J29" s="1" t="n">
        <v>0.333519598</v>
      </c>
      <c r="K29" s="1" t="n">
        <v>-0.201158443</v>
      </c>
      <c r="L29" s="1" t="n">
        <v>-0.358015002</v>
      </c>
      <c r="M29" s="1" t="n">
        <v>5.373322181</v>
      </c>
      <c r="N29" s="1" t="n">
        <v>0.0835839576858211</v>
      </c>
      <c r="O29" s="1" t="n">
        <v>0.0485943799151327</v>
      </c>
    </row>
    <row r="30" customFormat="false" ht="13.8" hidden="true" customHeight="false" outlineLevel="0" collapsed="false">
      <c r="A30" s="1" t="s">
        <v>54</v>
      </c>
      <c r="B30" s="2" t="n">
        <v>2</v>
      </c>
      <c r="C30" s="2" t="s">
        <v>25</v>
      </c>
      <c r="D30" s="1" t="n">
        <v>0.1685</v>
      </c>
      <c r="E30" s="1" t="n">
        <v>0.218996929</v>
      </c>
      <c r="F30" s="1" t="n">
        <v>0.390715791</v>
      </c>
      <c r="G30" s="1" t="n">
        <v>0.052746952</v>
      </c>
      <c r="H30" s="1" t="n">
        <v>0.017872714</v>
      </c>
      <c r="I30" s="1" t="n">
        <v>0.007168552</v>
      </c>
      <c r="J30" s="1" t="n">
        <v>0.023958791</v>
      </c>
      <c r="K30" s="1" t="n">
        <v>1.766952685</v>
      </c>
      <c r="L30" s="1" t="n">
        <v>0.484726705</v>
      </c>
      <c r="M30" s="1" t="n">
        <v>5.440079039</v>
      </c>
      <c r="N30" s="1" t="n">
        <v>0.0187726575801188</v>
      </c>
      <c r="O30" s="1" t="n">
        <v>-0.0299122247399284</v>
      </c>
    </row>
    <row r="31" customFormat="false" ht="13.8" hidden="true" customHeight="false" outlineLevel="0" collapsed="false">
      <c r="A31" s="1" t="s">
        <v>54</v>
      </c>
      <c r="B31" s="2" t="n">
        <v>2</v>
      </c>
      <c r="C31" s="2" t="s">
        <v>26</v>
      </c>
      <c r="D31" s="1" t="n">
        <v>0.1662</v>
      </c>
      <c r="E31" s="1" t="n">
        <v>0.221666307</v>
      </c>
      <c r="F31" s="1" t="n">
        <v>0.361028826</v>
      </c>
      <c r="G31" s="1" t="n">
        <v>0.048882503</v>
      </c>
      <c r="H31" s="1" t="n">
        <v>0.134809043</v>
      </c>
      <c r="I31" s="1" t="n">
        <v>0.032561769</v>
      </c>
      <c r="J31" s="1" t="n">
        <v>0.110958518</v>
      </c>
      <c r="K31" s="1" t="n">
        <v>1.489776208</v>
      </c>
      <c r="L31" s="1" t="n">
        <v>0.703174207</v>
      </c>
      <c r="M31" s="1" t="n">
        <v>5.48958868</v>
      </c>
      <c r="N31" s="1" t="n">
        <v>0.0447160229055612</v>
      </c>
      <c r="O31" s="1" t="n">
        <v>0.0272255942670851</v>
      </c>
    </row>
    <row r="32" customFormat="false" ht="13.8" hidden="true" customHeight="false" outlineLevel="0" collapsed="false">
      <c r="A32" s="1" t="s">
        <v>54</v>
      </c>
      <c r="B32" s="2" t="n">
        <v>2</v>
      </c>
      <c r="C32" s="2" t="s">
        <v>27</v>
      </c>
      <c r="D32" s="1" t="n">
        <v>0.1907</v>
      </c>
      <c r="E32" s="1" t="n">
        <v>0.222301553</v>
      </c>
      <c r="F32" s="1" t="n">
        <v>0.352565969</v>
      </c>
      <c r="G32" s="1" t="n">
        <v>0.053308524</v>
      </c>
      <c r="H32" s="1" t="n">
        <v>0.139373484</v>
      </c>
      <c r="I32" s="1" t="n">
        <v>0.052901595</v>
      </c>
      <c r="J32" s="1" t="n">
        <v>0.236912879</v>
      </c>
      <c r="K32" s="1" t="n">
        <v>0.915163035</v>
      </c>
      <c r="L32" s="1" t="n">
        <v>0.50103093</v>
      </c>
      <c r="M32" s="1" t="n">
        <v>5.528430738</v>
      </c>
      <c r="N32" s="1" t="n">
        <v>0.0312129031558639</v>
      </c>
      <c r="O32" s="1" t="n">
        <v>0.00114029148962968</v>
      </c>
    </row>
    <row r="33" customFormat="false" ht="13.8" hidden="true" customHeight="false" outlineLevel="0" collapsed="false">
      <c r="A33" s="1" t="s">
        <v>54</v>
      </c>
      <c r="B33" s="2" t="n">
        <v>2</v>
      </c>
      <c r="C33" s="2" t="s">
        <v>29</v>
      </c>
      <c r="D33" s="1" t="n">
        <v>0.1806</v>
      </c>
      <c r="E33" s="1" t="n">
        <v>0.245320762</v>
      </c>
      <c r="F33" s="1" t="n">
        <v>0.614972341</v>
      </c>
      <c r="G33" s="1" t="n">
        <v>0.242022855</v>
      </c>
      <c r="H33" s="1" t="n">
        <v>0.816015296</v>
      </c>
      <c r="I33" s="1" t="n">
        <v>0.33791076</v>
      </c>
      <c r="J33" s="1" t="n">
        <v>1.445967759</v>
      </c>
      <c r="K33" s="1" t="n">
        <v>1.018235445</v>
      </c>
      <c r="L33" s="1" t="n">
        <v>0.652086302</v>
      </c>
      <c r="M33" s="1" t="n">
        <v>5.635289678</v>
      </c>
      <c r="N33" s="1" t="n">
        <v>0.0940675998937908</v>
      </c>
      <c r="O33" s="1" t="n">
        <v>0.114585873508698</v>
      </c>
    </row>
    <row r="34" customFormat="false" ht="13.8" hidden="true" customHeight="false" outlineLevel="0" collapsed="false">
      <c r="A34" s="1" t="s">
        <v>54</v>
      </c>
      <c r="B34" s="2" t="n">
        <v>2</v>
      </c>
      <c r="C34" s="2" t="s">
        <v>30</v>
      </c>
      <c r="D34" s="1" t="n">
        <v>0.161</v>
      </c>
      <c r="E34" s="1" t="n">
        <v>0.125078491</v>
      </c>
      <c r="F34" s="1" t="n">
        <v>0.47592798</v>
      </c>
      <c r="G34" s="1" t="n">
        <v>0.036645692</v>
      </c>
      <c r="H34" s="1" t="n">
        <v>0.090320743</v>
      </c>
      <c r="I34" s="1" t="n">
        <v>0.019111626</v>
      </c>
      <c r="J34" s="1" t="n">
        <v>0.084118297</v>
      </c>
      <c r="K34" s="1" t="n">
        <v>0.895366013</v>
      </c>
      <c r="L34" s="1" t="n">
        <v>0.749772926</v>
      </c>
      <c r="M34" s="1" t="n">
        <v>5.666252081</v>
      </c>
      <c r="N34" s="1" t="n">
        <v>-0.0634173909228801</v>
      </c>
      <c r="O34" s="1" t="n">
        <v>-0.0717350488405785</v>
      </c>
    </row>
    <row r="35" customFormat="false" ht="13.8" hidden="true" customHeight="false" outlineLevel="0" collapsed="false">
      <c r="A35" s="1" t="s">
        <v>54</v>
      </c>
      <c r="B35" s="2" t="n">
        <v>2</v>
      </c>
      <c r="C35" s="2" t="s">
        <v>31</v>
      </c>
      <c r="D35" s="1" t="n">
        <v>0.1577</v>
      </c>
      <c r="E35" s="1" t="n">
        <v>0.282888649</v>
      </c>
      <c r="F35" s="1" t="n">
        <v>0.736179505</v>
      </c>
      <c r="G35" s="1" t="n">
        <v>0.122829487</v>
      </c>
      <c r="H35" s="1" t="n">
        <v>0.473740458</v>
      </c>
      <c r="I35" s="1" t="n">
        <v>0.156931795</v>
      </c>
      <c r="J35" s="1" t="n">
        <v>0.763950648</v>
      </c>
      <c r="K35" s="1" t="n">
        <v>0.750272944</v>
      </c>
      <c r="L35" s="1" t="n">
        <v>0.579497553</v>
      </c>
      <c r="M35" s="1" t="n">
        <v>5.665621323</v>
      </c>
      <c r="N35" s="1" t="n">
        <v>-0.00903068626675407</v>
      </c>
      <c r="O35" s="1" t="n">
        <v>-0.0321215631368108</v>
      </c>
    </row>
    <row r="36" customFormat="false" ht="13.8" hidden="true" customHeight="false" outlineLevel="0" collapsed="false">
      <c r="A36" s="1" t="s">
        <v>54</v>
      </c>
      <c r="B36" s="2" t="n">
        <v>2</v>
      </c>
      <c r="C36" s="2" t="s">
        <v>33</v>
      </c>
      <c r="D36" s="1" t="n">
        <v>0.1402</v>
      </c>
      <c r="E36" s="1" t="n">
        <v>0.18969561</v>
      </c>
      <c r="F36" s="1" t="n">
        <v>0.549056883</v>
      </c>
      <c r="G36" s="1" t="n">
        <v>0.050250195</v>
      </c>
      <c r="H36" s="1" t="n">
        <v>0.017114846</v>
      </c>
      <c r="I36" s="1" t="n">
        <v>0.007252775</v>
      </c>
      <c r="J36" s="1" t="n">
        <v>0.02773466</v>
      </c>
      <c r="K36" s="1" t="n">
        <v>0.681645395</v>
      </c>
      <c r="L36" s="1" t="n">
        <v>0.764133327</v>
      </c>
      <c r="M36" s="1" t="n">
        <v>5.682946112</v>
      </c>
      <c r="N36" s="1" t="n">
        <v>-0.0599636956830715</v>
      </c>
      <c r="O36" s="1" t="n">
        <v>0.0472612714179854</v>
      </c>
    </row>
    <row r="37" customFormat="false" ht="13.8" hidden="true" customHeight="false" outlineLevel="0" collapsed="false">
      <c r="A37" s="1" t="s">
        <v>54</v>
      </c>
      <c r="B37" s="2" t="n">
        <v>2</v>
      </c>
      <c r="C37" s="2" t="s">
        <v>34</v>
      </c>
      <c r="D37" s="1" t="n">
        <v>0.1333</v>
      </c>
      <c r="E37" s="1" t="n">
        <v>0.390918547</v>
      </c>
      <c r="F37" s="1" t="n">
        <v>0.492235948</v>
      </c>
      <c r="G37" s="1" t="n">
        <v>0.063123088</v>
      </c>
      <c r="H37" s="1" t="n">
        <v>-5.991731396</v>
      </c>
      <c r="I37" s="1" t="n">
        <v>-0.126946707</v>
      </c>
      <c r="J37" s="1" t="n">
        <v>-0.629526502</v>
      </c>
      <c r="K37" s="1" t="n">
        <v>0.688446443</v>
      </c>
      <c r="L37" s="1" t="n">
        <v>0.535112584</v>
      </c>
      <c r="M37" s="1" t="n">
        <v>5.693563398</v>
      </c>
      <c r="N37" s="1" t="n">
        <v>0.0927072318506876</v>
      </c>
      <c r="O37" s="1" t="n">
        <v>0.0160984741233378</v>
      </c>
    </row>
    <row r="38" customFormat="false" ht="13.8" hidden="true" customHeight="false" outlineLevel="0" collapsed="false">
      <c r="A38" s="1" t="s">
        <v>54</v>
      </c>
      <c r="B38" s="2" t="n">
        <v>2</v>
      </c>
      <c r="C38" s="2" t="s">
        <v>35</v>
      </c>
      <c r="D38" s="1" t="n">
        <v>0.144</v>
      </c>
      <c r="E38" s="1" t="n">
        <v>0.290572451</v>
      </c>
      <c r="F38" s="1" t="n">
        <v>0.494639387</v>
      </c>
      <c r="G38" s="1" t="n">
        <v>0.007592164</v>
      </c>
      <c r="H38" s="1" t="n">
        <v>0.151940184</v>
      </c>
      <c r="I38" s="1" t="n">
        <v>0.045451318</v>
      </c>
      <c r="J38" s="1" t="n">
        <v>0.227746958</v>
      </c>
      <c r="K38" s="1" t="n">
        <v>0.678278324</v>
      </c>
      <c r="L38" s="1" t="n">
        <v>0.477917239</v>
      </c>
      <c r="M38" s="1" t="n">
        <v>5.720685102</v>
      </c>
      <c r="N38" s="1" t="n">
        <v>-0.0611984910776997</v>
      </c>
      <c r="O38" s="1" t="n">
        <v>0.0555601091573407</v>
      </c>
    </row>
    <row r="39" customFormat="false" ht="13.8" hidden="true" customHeight="false" outlineLevel="0" collapsed="false">
      <c r="A39" s="1" t="s">
        <v>54</v>
      </c>
      <c r="B39" s="2" t="n">
        <v>2</v>
      </c>
      <c r="C39" s="2" t="s">
        <v>37</v>
      </c>
      <c r="D39" s="1" t="n">
        <v>0.1407</v>
      </c>
      <c r="E39" s="1" t="n">
        <v>0.129783336</v>
      </c>
      <c r="F39" s="1" t="n">
        <v>0.238126099</v>
      </c>
      <c r="G39" s="1" t="n">
        <v>0.087819968</v>
      </c>
      <c r="H39" s="1" t="n">
        <v>0.113040257</v>
      </c>
      <c r="I39" s="1" t="n">
        <v>0.022188538</v>
      </c>
      <c r="J39" s="1" t="n">
        <v>0.111170052</v>
      </c>
      <c r="K39" s="1" t="n">
        <v>0.852752883</v>
      </c>
      <c r="L39" s="1" t="n">
        <v>0.386412287</v>
      </c>
      <c r="M39" s="1" t="n">
        <v>5.74809573</v>
      </c>
      <c r="N39" s="1" t="n">
        <v>0.191345003496447</v>
      </c>
      <c r="O39" s="1" t="n">
        <v>0.0108207862112037</v>
      </c>
    </row>
    <row r="40" customFormat="false" ht="13.8" hidden="true" customHeight="false" outlineLevel="0" collapsed="false">
      <c r="A40" s="1" t="s">
        <v>54</v>
      </c>
      <c r="B40" s="2" t="n">
        <v>2</v>
      </c>
      <c r="C40" s="2" t="s">
        <v>38</v>
      </c>
      <c r="D40" s="1" t="n">
        <v>0.132</v>
      </c>
      <c r="E40" s="1" t="n">
        <v>0.114778517</v>
      </c>
      <c r="F40" s="1" t="n">
        <v>0.123863113</v>
      </c>
      <c r="G40" s="1" t="n">
        <v>0.093195387</v>
      </c>
      <c r="H40" s="1" t="n">
        <v>-5.002689279</v>
      </c>
      <c r="I40" s="1" t="n">
        <v>-0.063969646</v>
      </c>
      <c r="J40" s="1" t="n">
        <v>-3.082254083</v>
      </c>
      <c r="K40" s="1" t="n">
        <v>0.898469726</v>
      </c>
      <c r="L40" s="1" t="n">
        <v>0.652688817</v>
      </c>
      <c r="M40" s="1" t="n">
        <v>4.771925379</v>
      </c>
      <c r="N40" s="1" t="n">
        <v>0.14293746426528</v>
      </c>
      <c r="O40" s="1" t="n">
        <v>-0.00881255247752299</v>
      </c>
    </row>
    <row r="41" customFormat="false" ht="13.8" hidden="true" customHeight="false" outlineLevel="0" collapsed="false">
      <c r="A41" s="1" t="s">
        <v>54</v>
      </c>
      <c r="B41" s="2" t="n">
        <v>2</v>
      </c>
      <c r="C41" s="2" t="s">
        <v>42</v>
      </c>
      <c r="D41" s="1" t="n">
        <v>0.0971</v>
      </c>
      <c r="E41" s="1" t="n">
        <v>0.034174077</v>
      </c>
      <c r="F41" s="1" t="n">
        <v>0.355394055</v>
      </c>
      <c r="G41" s="1" t="n">
        <v>0.042064403</v>
      </c>
      <c r="H41" s="1" t="n">
        <v>-0.084175473</v>
      </c>
      <c r="I41" s="1" t="n">
        <v>-0.005344081</v>
      </c>
      <c r="J41" s="1" t="n">
        <v>-0.053059016</v>
      </c>
      <c r="K41" s="1" t="n">
        <v>0.855753743</v>
      </c>
      <c r="L41" s="1" t="n">
        <v>0.737731906</v>
      </c>
      <c r="M41" s="1" t="n">
        <v>5.901211406</v>
      </c>
      <c r="N41" s="1" t="n">
        <v>-0.00847088237266425</v>
      </c>
      <c r="O41" s="1" t="n">
        <v>0.0806112318432903</v>
      </c>
    </row>
    <row r="42" customFormat="false" ht="13.8" hidden="true" customHeight="false" outlineLevel="0" collapsed="false">
      <c r="A42" s="1" t="s">
        <v>54</v>
      </c>
      <c r="B42" s="2" t="n">
        <v>2</v>
      </c>
      <c r="C42" s="2" t="s">
        <v>45</v>
      </c>
      <c r="D42" s="1" t="n">
        <v>0.1145</v>
      </c>
      <c r="E42" s="1" t="n">
        <v>0</v>
      </c>
      <c r="F42" s="1" t="n">
        <v>0.476891347</v>
      </c>
      <c r="G42" s="1" t="n">
        <v>0.028942478</v>
      </c>
      <c r="H42" s="1" t="n">
        <v>0.02879395</v>
      </c>
      <c r="I42" s="1" t="n">
        <v>0.004082759</v>
      </c>
      <c r="J42" s="1" t="n">
        <v>0.038396556</v>
      </c>
      <c r="K42" s="1" t="n">
        <v>0.964697748</v>
      </c>
      <c r="L42" s="1" t="n">
        <v>0.747482912</v>
      </c>
      <c r="M42" s="1" t="n">
        <v>6.053717501</v>
      </c>
      <c r="N42" s="1" t="n">
        <v>0.0714579211628879</v>
      </c>
      <c r="O42" s="1" t="n">
        <v>0.0777502243765493</v>
      </c>
    </row>
    <row r="43" customFormat="false" ht="13.8" hidden="true" customHeight="false" outlineLevel="0" collapsed="false">
      <c r="A43" s="1" t="s">
        <v>54</v>
      </c>
      <c r="B43" s="2" t="n">
        <v>2</v>
      </c>
      <c r="C43" s="2" t="s">
        <v>46</v>
      </c>
      <c r="D43" s="1" t="n">
        <v>0.1672</v>
      </c>
      <c r="E43" s="1" t="n">
        <v>0.036102527</v>
      </c>
      <c r="F43" s="1" t="n">
        <v>0.516324886</v>
      </c>
      <c r="G43" s="1" t="n">
        <v>0.028890679</v>
      </c>
      <c r="H43" s="1" t="n">
        <v>0.033179156</v>
      </c>
      <c r="I43" s="1" t="n">
        <v>0.002336877</v>
      </c>
      <c r="J43" s="1" t="n">
        <v>0.024854837</v>
      </c>
      <c r="K43" s="1" t="n">
        <v>1.048153287</v>
      </c>
      <c r="L43" s="1" t="n">
        <v>0.684935819</v>
      </c>
      <c r="M43" s="1" t="n">
        <v>6.046786547</v>
      </c>
      <c r="N43" s="1" t="n">
        <v>0.0598379817196351</v>
      </c>
      <c r="O43" s="1" t="n">
        <v>0.0285635870844804</v>
      </c>
    </row>
    <row r="44" customFormat="false" ht="13.8" hidden="true" customHeight="false" outlineLevel="0" collapsed="false">
      <c r="A44" s="1" t="s">
        <v>54</v>
      </c>
      <c r="B44" s="2" t="n">
        <v>2</v>
      </c>
      <c r="C44" s="2" t="s">
        <v>49</v>
      </c>
      <c r="D44" s="1" t="n">
        <v>0.1433</v>
      </c>
      <c r="E44" s="1" t="n">
        <v>0.029772745</v>
      </c>
      <c r="F44" s="1" t="n">
        <v>0.575214545</v>
      </c>
      <c r="G44" s="1" t="n">
        <v>0.022307954</v>
      </c>
      <c r="H44" s="1" t="n">
        <v>0.066071459</v>
      </c>
      <c r="I44" s="1" t="n">
        <v>0.009297359</v>
      </c>
      <c r="J44" s="1" t="n">
        <v>0.120447045</v>
      </c>
      <c r="K44" s="1" t="n">
        <v>1.088798772</v>
      </c>
      <c r="L44" s="1" t="n">
        <v>0.652207239</v>
      </c>
      <c r="M44" s="1" t="n">
        <v>6.086459137</v>
      </c>
      <c r="N44" s="1" t="n">
        <v>0.0352777533290671</v>
      </c>
      <c r="O44" s="1" t="n">
        <v>-0.0290776144617999</v>
      </c>
    </row>
    <row r="45" customFormat="false" ht="13.8" hidden="true" customHeight="false" outlineLevel="0" collapsed="false">
      <c r="A45" s="1" t="s">
        <v>54</v>
      </c>
      <c r="B45" s="2" t="n">
        <v>2</v>
      </c>
      <c r="C45" s="2" t="s">
        <v>50</v>
      </c>
      <c r="D45" s="1" t="n">
        <v>0.1365</v>
      </c>
      <c r="E45" s="1" t="n">
        <v>0.024423932</v>
      </c>
      <c r="F45" s="1" t="n">
        <v>0.566396158</v>
      </c>
      <c r="G45" s="1" t="n">
        <v>0.019112609</v>
      </c>
      <c r="H45" s="1" t="n">
        <v>0.107545346</v>
      </c>
      <c r="I45" s="1" t="n">
        <v>0.007954088</v>
      </c>
      <c r="J45" s="1" t="n">
        <v>0.103689908</v>
      </c>
      <c r="K45" s="1" t="n">
        <v>1.075957597</v>
      </c>
      <c r="L45" s="1" t="n">
        <v>0.691341859</v>
      </c>
      <c r="M45" s="1" t="n">
        <v>6.122275528</v>
      </c>
      <c r="N45" s="1" t="n">
        <v>0.0332713315744846</v>
      </c>
      <c r="O45" s="1" t="n">
        <v>0.00321165681693536</v>
      </c>
    </row>
    <row r="46" customFormat="false" ht="13.8" hidden="false" customHeight="false" outlineLevel="0" collapsed="false">
      <c r="A46" s="1" t="s">
        <v>55</v>
      </c>
      <c r="B46" s="2" t="n">
        <v>3</v>
      </c>
      <c r="C46" s="2" t="s">
        <v>16</v>
      </c>
      <c r="D46" s="1" t="n">
        <v>0.2029</v>
      </c>
      <c r="E46" s="1" t="n">
        <v>0.001971316</v>
      </c>
      <c r="F46" s="1" t="n">
        <v>0.502582377</v>
      </c>
      <c r="G46" s="1" t="n">
        <v>0.155028963</v>
      </c>
      <c r="H46" s="1" t="n">
        <v>0.549813062</v>
      </c>
      <c r="I46" s="1" t="n">
        <v>0.019591761</v>
      </c>
      <c r="J46" s="1" t="n">
        <v>0.132508664</v>
      </c>
      <c r="K46" s="1" t="n">
        <v>20.42086902</v>
      </c>
      <c r="L46" s="1" t="n">
        <v>0.240290729</v>
      </c>
      <c r="M46" s="1" t="n">
        <v>6.336168439</v>
      </c>
      <c r="N46" s="1" t="n">
        <v>-0.0476274474037012</v>
      </c>
      <c r="O46" s="1" t="n">
        <v>0.0872289465928426</v>
      </c>
    </row>
    <row r="47" customFormat="false" ht="13.8" hidden="false" customHeight="false" outlineLevel="0" collapsed="false">
      <c r="A47" s="1" t="s">
        <v>55</v>
      </c>
      <c r="B47" s="2" t="n">
        <v>3</v>
      </c>
      <c r="C47" s="2" t="s">
        <v>17</v>
      </c>
      <c r="D47" s="1" t="n">
        <v>0.209</v>
      </c>
      <c r="E47" s="1" t="n">
        <v>0.002660005</v>
      </c>
      <c r="F47" s="1" t="n">
        <v>0.740661899</v>
      </c>
      <c r="G47" s="1" t="n">
        <v>0.078640713</v>
      </c>
      <c r="H47" s="1" t="n">
        <v>0.087364693</v>
      </c>
      <c r="I47" s="1" t="n">
        <v>0.006432136</v>
      </c>
      <c r="J47" s="1" t="n">
        <v>0.041386289</v>
      </c>
      <c r="K47" s="1" t="n">
        <v>13.79284516</v>
      </c>
      <c r="L47" s="1" t="n">
        <v>0.282311531</v>
      </c>
      <c r="M47" s="1" t="n">
        <v>6.33886012</v>
      </c>
      <c r="N47" s="1" t="n">
        <v>-0.0555313068121563</v>
      </c>
      <c r="O47" s="1" t="n">
        <v>0.133073707905541</v>
      </c>
    </row>
    <row r="48" customFormat="false" ht="13.8" hidden="false" customHeight="false" outlineLevel="0" collapsed="false">
      <c r="A48" s="1" t="s">
        <v>55</v>
      </c>
      <c r="B48" s="2" t="n">
        <v>3</v>
      </c>
      <c r="C48" s="2" t="s">
        <v>18</v>
      </c>
      <c r="D48" s="1" t="n">
        <v>0.2296</v>
      </c>
      <c r="E48" s="1" t="n">
        <v>0.003191345</v>
      </c>
      <c r="F48" s="1" t="n">
        <v>0.708513611</v>
      </c>
      <c r="G48" s="1" t="n">
        <v>0.061021838</v>
      </c>
      <c r="H48" s="1" t="n">
        <v>0.018900667</v>
      </c>
      <c r="I48" s="1" t="n">
        <v>0.000879286</v>
      </c>
      <c r="J48" s="1" t="n">
        <v>0.00557283</v>
      </c>
      <c r="K48" s="1" t="n">
        <v>13.87118195</v>
      </c>
      <c r="L48" s="1" t="n">
        <v>0.283542441</v>
      </c>
      <c r="M48" s="1" t="n">
        <v>6.339072038</v>
      </c>
      <c r="N48" s="1" t="n">
        <v>-0.00522845383445958</v>
      </c>
      <c r="O48" s="1" t="n">
        <v>0.0734064989064737</v>
      </c>
    </row>
    <row r="49" customFormat="false" ht="13.8" hidden="false" customHeight="false" outlineLevel="0" collapsed="false">
      <c r="A49" s="1" t="s">
        <v>55</v>
      </c>
      <c r="B49" s="2" t="n">
        <v>3</v>
      </c>
      <c r="C49" s="2" t="s">
        <v>19</v>
      </c>
      <c r="D49" s="1" t="n">
        <v>0.2348</v>
      </c>
      <c r="E49" s="1" t="n">
        <v>0.004142748</v>
      </c>
      <c r="F49" s="1" t="n">
        <v>0.742794718</v>
      </c>
      <c r="G49" s="1" t="n">
        <v>0.069313104</v>
      </c>
      <c r="H49" s="1" t="n">
        <v>-0.079955642</v>
      </c>
      <c r="I49" s="1" t="n">
        <v>-0.006300625</v>
      </c>
      <c r="J49" s="1" t="n">
        <v>-0.040262884</v>
      </c>
      <c r="K49" s="1" t="n">
        <v>17.34895688</v>
      </c>
      <c r="L49" s="1" t="n">
        <v>0.298170652</v>
      </c>
      <c r="M49" s="1" t="n">
        <v>6.335103299</v>
      </c>
      <c r="N49" s="1" t="n">
        <v>-0.120236732555276</v>
      </c>
      <c r="O49" s="1" t="n">
        <v>0.0320976931540275</v>
      </c>
    </row>
    <row r="50" customFormat="false" ht="13.8" hidden="false" customHeight="false" outlineLevel="0" collapsed="false">
      <c r="A50" s="1" t="s">
        <v>55</v>
      </c>
      <c r="B50" s="2" t="n">
        <v>3</v>
      </c>
      <c r="C50" s="2" t="s">
        <v>20</v>
      </c>
      <c r="D50" s="1" t="n">
        <v>0.2437</v>
      </c>
      <c r="E50" s="1" t="n">
        <v>0.006138445</v>
      </c>
      <c r="F50" s="1" t="n">
        <v>0.722168485</v>
      </c>
      <c r="G50" s="1" t="n">
        <v>0.07922665</v>
      </c>
      <c r="H50" s="1" t="n">
        <v>0.097743918</v>
      </c>
      <c r="I50" s="1" t="n">
        <v>0.003564839</v>
      </c>
      <c r="J50" s="1" t="n">
        <v>0.022709169</v>
      </c>
      <c r="K50" s="1" t="n">
        <v>21.27903193</v>
      </c>
      <c r="L50" s="1" t="n">
        <v>0.316670377</v>
      </c>
      <c r="M50" s="1" t="n">
        <v>6.341080415</v>
      </c>
      <c r="N50" s="1" t="n">
        <v>0.159375747217633</v>
      </c>
      <c r="O50" s="1" t="n">
        <v>-0.100209349157025</v>
      </c>
    </row>
    <row r="51" customFormat="false" ht="13.8" hidden="false" customHeight="false" outlineLevel="0" collapsed="false">
      <c r="A51" s="1" t="s">
        <v>55</v>
      </c>
      <c r="B51" s="2" t="n">
        <v>3</v>
      </c>
      <c r="C51" s="2" t="s">
        <v>21</v>
      </c>
      <c r="D51" s="1" t="n">
        <v>0.2481</v>
      </c>
      <c r="E51" s="1" t="n">
        <v>0.004632433</v>
      </c>
      <c r="F51" s="1" t="n">
        <v>0.745144401</v>
      </c>
      <c r="G51" s="1" t="n">
        <v>0.077858808</v>
      </c>
      <c r="H51" s="1" t="n">
        <v>0.064508633</v>
      </c>
      <c r="I51" s="1" t="n">
        <v>0.005028417</v>
      </c>
      <c r="J51" s="1" t="n">
        <v>0.02979511</v>
      </c>
      <c r="K51" s="1" t="n">
        <v>51.63055203</v>
      </c>
      <c r="L51" s="1" t="n">
        <v>0.280719492</v>
      </c>
      <c r="M51" s="1" t="n">
        <v>6.344021491</v>
      </c>
      <c r="N51" s="1" t="n">
        <v>0.0669045896893481</v>
      </c>
      <c r="O51" s="1" t="n">
        <v>-0.0926725416968526</v>
      </c>
    </row>
    <row r="52" customFormat="false" ht="13.8" hidden="false" customHeight="false" outlineLevel="0" collapsed="false">
      <c r="A52" s="1" t="s">
        <v>55</v>
      </c>
      <c r="B52" s="2" t="n">
        <v>3</v>
      </c>
      <c r="C52" s="2" t="s">
        <v>22</v>
      </c>
      <c r="D52" s="1" t="n">
        <v>0.2407</v>
      </c>
      <c r="E52" s="1" t="n">
        <v>0.002875241</v>
      </c>
      <c r="F52" s="1" t="n">
        <v>0.786933505</v>
      </c>
      <c r="G52" s="1" t="n">
        <v>0.089730245</v>
      </c>
      <c r="H52" s="1" t="n">
        <v>0.182771431</v>
      </c>
      <c r="I52" s="1" t="n">
        <v>0.006959008</v>
      </c>
      <c r="J52" s="1" t="n">
        <v>0.042596314</v>
      </c>
      <c r="K52" s="1" t="n">
        <v>63.43889825</v>
      </c>
      <c r="L52" s="1" t="n">
        <v>0.285059609</v>
      </c>
      <c r="M52" s="1" t="n">
        <v>6.350162702</v>
      </c>
      <c r="N52" s="1" t="n">
        <v>-0.0632415516967861</v>
      </c>
      <c r="O52" s="1" t="n">
        <v>0.0670415257728587</v>
      </c>
    </row>
    <row r="53" customFormat="false" ht="13.8" hidden="false" customHeight="false" outlineLevel="0" collapsed="false">
      <c r="A53" s="1" t="s">
        <v>55</v>
      </c>
      <c r="B53" s="2" t="n">
        <v>3</v>
      </c>
      <c r="C53" s="2" t="s">
        <v>23</v>
      </c>
      <c r="D53" s="1" t="n">
        <v>0.2483</v>
      </c>
      <c r="E53" s="1" t="n">
        <v>0.002733017</v>
      </c>
      <c r="F53" s="1" t="n">
        <v>0.740484432</v>
      </c>
      <c r="G53" s="1" t="n">
        <v>0.082682534</v>
      </c>
      <c r="H53" s="1" t="n">
        <v>0.066751804</v>
      </c>
      <c r="I53" s="1" t="n">
        <v>0.005101126</v>
      </c>
      <c r="J53" s="1" t="n">
        <v>0.030181608</v>
      </c>
      <c r="K53" s="1" t="n">
        <v>63.09021877</v>
      </c>
      <c r="L53" s="1" t="n">
        <v>0.248572199</v>
      </c>
      <c r="M53" s="1" t="n">
        <v>6.353787211</v>
      </c>
      <c r="N53" s="1" t="n">
        <v>0.0784348713224208</v>
      </c>
      <c r="O53" s="1" t="n">
        <v>-0.100903357775529</v>
      </c>
    </row>
    <row r="54" customFormat="false" ht="13.8" hidden="false" customHeight="false" outlineLevel="0" collapsed="false">
      <c r="A54" s="1" t="s">
        <v>55</v>
      </c>
      <c r="B54" s="2" t="n">
        <v>3</v>
      </c>
      <c r="C54" s="2" t="s">
        <v>24</v>
      </c>
      <c r="D54" s="1" t="n">
        <v>0.2483</v>
      </c>
      <c r="E54" s="1" t="n">
        <v>0.002733017</v>
      </c>
      <c r="F54" s="1" t="n">
        <v>0.740484432</v>
      </c>
      <c r="G54" s="1" t="n">
        <v>0.082682534</v>
      </c>
      <c r="H54" s="1" t="n">
        <v>0.066751804</v>
      </c>
      <c r="I54" s="1" t="n">
        <v>0.005101126</v>
      </c>
      <c r="J54" s="1" t="n">
        <v>0.030181608</v>
      </c>
      <c r="K54" s="1" t="n">
        <v>63.09021877</v>
      </c>
      <c r="L54" s="1" t="n">
        <v>0.248572199</v>
      </c>
      <c r="M54" s="1" t="n">
        <v>6.353787211</v>
      </c>
      <c r="N54" s="1" t="n">
        <v>0.0835839576858211</v>
      </c>
      <c r="O54" s="1" t="n">
        <v>0.0485943799151327</v>
      </c>
    </row>
    <row r="55" customFormat="false" ht="13.8" hidden="false" customHeight="false" outlineLevel="0" collapsed="false">
      <c r="A55" s="1" t="s">
        <v>55</v>
      </c>
      <c r="B55" s="2" t="n">
        <v>3</v>
      </c>
      <c r="C55" s="2" t="s">
        <v>25</v>
      </c>
      <c r="D55" s="1" t="n">
        <v>0.2491</v>
      </c>
      <c r="E55" s="1" t="n">
        <v>0.002160273</v>
      </c>
      <c r="F55" s="1" t="n">
        <v>0.721060312</v>
      </c>
      <c r="G55" s="1" t="n">
        <v>0.099878464</v>
      </c>
      <c r="H55" s="1" t="n">
        <v>0.071030846</v>
      </c>
      <c r="I55" s="1" t="n">
        <v>0.004784389</v>
      </c>
      <c r="J55" s="1" t="n">
        <v>0.027648748</v>
      </c>
      <c r="K55" s="1" t="n">
        <v>32.62327573</v>
      </c>
      <c r="L55" s="1" t="n">
        <v>0.302248191</v>
      </c>
      <c r="M55" s="1" t="n">
        <v>6.361986447</v>
      </c>
      <c r="N55" s="1" t="n">
        <v>0.0187726575801188</v>
      </c>
      <c r="O55" s="1" t="n">
        <v>-0.0299122247399284</v>
      </c>
    </row>
    <row r="56" customFormat="false" ht="13.8" hidden="false" customHeight="false" outlineLevel="0" collapsed="false">
      <c r="A56" s="1" t="s">
        <v>55</v>
      </c>
      <c r="B56" s="2" t="n">
        <v>3</v>
      </c>
      <c r="C56" s="2" t="s">
        <v>26</v>
      </c>
      <c r="D56" s="1" t="n">
        <v>0.2322</v>
      </c>
      <c r="E56" s="1" t="n">
        <v>0.001092357</v>
      </c>
      <c r="F56" s="1" t="n">
        <v>0.457587065</v>
      </c>
      <c r="G56" s="1" t="n">
        <v>0.086116423</v>
      </c>
      <c r="H56" s="1" t="n">
        <v>-1.598200384</v>
      </c>
      <c r="I56" s="1" t="n">
        <v>-0.017193704</v>
      </c>
      <c r="J56" s="1" t="n">
        <v>-0.097716653</v>
      </c>
      <c r="K56" s="1" t="n">
        <v>43.06103657</v>
      </c>
      <c r="L56" s="1" t="n">
        <v>0.241032391</v>
      </c>
      <c r="M56" s="1" t="n">
        <v>6.367739534</v>
      </c>
      <c r="N56" s="1" t="n">
        <v>0.0447160229055612</v>
      </c>
      <c r="O56" s="1" t="n">
        <v>0.0272255942670851</v>
      </c>
    </row>
    <row r="57" customFormat="false" ht="13.8" hidden="false" customHeight="false" outlineLevel="0" collapsed="false">
      <c r="A57" s="1" t="s">
        <v>55</v>
      </c>
      <c r="B57" s="2" t="n">
        <v>3</v>
      </c>
      <c r="C57" s="2" t="s">
        <v>27</v>
      </c>
      <c r="D57" s="1" t="n">
        <v>0.2035</v>
      </c>
      <c r="E57" s="1" t="n">
        <v>0.001664264</v>
      </c>
      <c r="F57" s="1" t="n">
        <v>0.709467745</v>
      </c>
      <c r="G57" s="1" t="n">
        <v>0.13546821</v>
      </c>
      <c r="H57" s="1" t="n">
        <v>0.369616533</v>
      </c>
      <c r="I57" s="1" t="n">
        <v>0.020869727</v>
      </c>
      <c r="J57" s="1" t="n">
        <v>0.121727681</v>
      </c>
      <c r="K57" s="1" t="n">
        <v>61.32680617</v>
      </c>
      <c r="L57" s="1" t="n">
        <v>0.252469628</v>
      </c>
      <c r="M57" s="1" t="n">
        <v>6.37133187</v>
      </c>
      <c r="N57" s="1" t="n">
        <v>0.0312129031558639</v>
      </c>
      <c r="O57" s="1" t="n">
        <v>0.00114029148962968</v>
      </c>
    </row>
    <row r="58" customFormat="false" ht="13.8" hidden="false" customHeight="false" outlineLevel="0" collapsed="false">
      <c r="A58" s="1" t="s">
        <v>55</v>
      </c>
      <c r="B58" s="2" t="n">
        <v>3</v>
      </c>
      <c r="C58" s="2" t="s">
        <v>29</v>
      </c>
      <c r="D58" s="1" t="n">
        <v>0.1921</v>
      </c>
      <c r="E58" s="1" t="n">
        <v>0.001250269</v>
      </c>
      <c r="F58" s="1" t="n">
        <v>0.619584698</v>
      </c>
      <c r="G58" s="1" t="n">
        <v>0.120902293</v>
      </c>
      <c r="H58" s="1" t="n">
        <v>0.078992688</v>
      </c>
      <c r="I58" s="1" t="n">
        <v>0.004445545</v>
      </c>
      <c r="J58" s="1" t="n">
        <v>0.026386358</v>
      </c>
      <c r="K58" s="1" t="n">
        <v>40.37462521</v>
      </c>
      <c r="L58" s="1" t="n">
        <v>0.173982881</v>
      </c>
      <c r="M58" s="1" t="n">
        <v>6.377174522</v>
      </c>
      <c r="N58" s="1" t="n">
        <v>0.0940675998937908</v>
      </c>
      <c r="O58" s="1" t="n">
        <v>0.114585873508698</v>
      </c>
    </row>
    <row r="59" customFormat="false" ht="13.8" hidden="false" customHeight="false" outlineLevel="0" collapsed="false">
      <c r="A59" s="1" t="s">
        <v>55</v>
      </c>
      <c r="B59" s="2" t="n">
        <v>3</v>
      </c>
      <c r="C59" s="2" t="s">
        <v>30</v>
      </c>
      <c r="D59" s="1" t="n">
        <v>0.2047</v>
      </c>
      <c r="E59" s="1" t="n">
        <v>0.002010541</v>
      </c>
      <c r="F59" s="1" t="n">
        <v>0.391415377</v>
      </c>
      <c r="G59" s="1" t="n">
        <v>0.200811212</v>
      </c>
      <c r="H59" s="1" t="n">
        <v>0.449274329</v>
      </c>
      <c r="I59" s="1" t="n">
        <v>0.012582188</v>
      </c>
      <c r="J59" s="1" t="n">
        <v>0.073302013</v>
      </c>
      <c r="K59" s="1" t="n">
        <v>52.39116354</v>
      </c>
      <c r="L59" s="1" t="n">
        <v>0.003456137</v>
      </c>
      <c r="M59" s="1" t="n">
        <v>6.381653417</v>
      </c>
      <c r="N59" s="1" t="n">
        <v>-0.0634173909228801</v>
      </c>
      <c r="O59" s="1" t="n">
        <v>-0.0717350488405785</v>
      </c>
    </row>
    <row r="60" customFormat="false" ht="13.8" hidden="false" customHeight="false" outlineLevel="0" collapsed="false">
      <c r="A60" s="1" t="s">
        <v>55</v>
      </c>
      <c r="B60" s="2" t="n">
        <v>3</v>
      </c>
      <c r="C60" s="2" t="s">
        <v>31</v>
      </c>
      <c r="D60" s="1" t="n">
        <v>0.2042</v>
      </c>
      <c r="E60" s="1" t="n">
        <v>0.002835453</v>
      </c>
      <c r="F60" s="1" t="n">
        <v>0.473369312</v>
      </c>
      <c r="G60" s="1" t="n">
        <v>0.273747751</v>
      </c>
      <c r="H60" s="1" t="n">
        <v>0.655175014</v>
      </c>
      <c r="I60" s="1" t="n">
        <v>0.039721161</v>
      </c>
      <c r="J60" s="1" t="n">
        <v>0.227636998</v>
      </c>
      <c r="K60" s="1" t="n">
        <v>47.35563</v>
      </c>
      <c r="L60" s="1" t="n">
        <v>0.190683617</v>
      </c>
      <c r="M60" s="1" t="n">
        <v>6.387855375</v>
      </c>
      <c r="N60" s="1" t="n">
        <v>-0.00903068626675407</v>
      </c>
      <c r="O60" s="1" t="n">
        <v>-0.0321215631368108</v>
      </c>
    </row>
    <row r="61" customFormat="false" ht="13.8" hidden="false" customHeight="false" outlineLevel="0" collapsed="false">
      <c r="A61" s="1" t="s">
        <v>55</v>
      </c>
      <c r="B61" s="2" t="n">
        <v>3</v>
      </c>
      <c r="C61" s="2" t="s">
        <v>33</v>
      </c>
      <c r="D61" s="1" t="n">
        <v>0.2011</v>
      </c>
      <c r="E61" s="1" t="n">
        <v>0.002599066</v>
      </c>
      <c r="F61" s="1" t="n">
        <v>0.669239446</v>
      </c>
      <c r="G61" s="1" t="n">
        <v>0.159020596</v>
      </c>
      <c r="H61" s="1" t="n">
        <v>-0.141010617</v>
      </c>
      <c r="I61" s="1" t="n">
        <v>-0.004725836</v>
      </c>
      <c r="J61" s="1" t="n">
        <v>-0.029222378</v>
      </c>
      <c r="K61" s="1" t="n">
        <v>23.68609909</v>
      </c>
      <c r="L61" s="1" t="n">
        <v>0.179776513</v>
      </c>
      <c r="M61" s="1" t="n">
        <v>6.396403888</v>
      </c>
      <c r="N61" s="1" t="n">
        <v>-0.0599636956830715</v>
      </c>
      <c r="O61" s="1" t="n">
        <v>0.0472612714179854</v>
      </c>
    </row>
    <row r="62" customFormat="false" ht="13.8" hidden="false" customHeight="false" outlineLevel="0" collapsed="false">
      <c r="A62" s="1" t="s">
        <v>55</v>
      </c>
      <c r="B62" s="2" t="n">
        <v>3</v>
      </c>
      <c r="C62" s="2" t="s">
        <v>34</v>
      </c>
      <c r="D62" s="1" t="n">
        <v>0.2085</v>
      </c>
      <c r="E62" s="1" t="n">
        <v>0.003263563</v>
      </c>
      <c r="F62" s="1" t="n">
        <v>0.729109813</v>
      </c>
      <c r="G62" s="1" t="n">
        <v>0.147624073</v>
      </c>
      <c r="H62" s="1" t="n">
        <v>0.148681001</v>
      </c>
      <c r="I62" s="1" t="n">
        <v>0.003777073</v>
      </c>
      <c r="J62" s="1" t="n">
        <v>0.023325082</v>
      </c>
      <c r="K62" s="1" t="n">
        <v>9.636631347</v>
      </c>
      <c r="L62" s="1" t="n">
        <v>0.211283409</v>
      </c>
      <c r="M62" s="1" t="n">
        <v>6.402564853</v>
      </c>
      <c r="N62" s="1" t="n">
        <v>0.0927072318506876</v>
      </c>
      <c r="O62" s="1" t="n">
        <v>0.0160984741233378</v>
      </c>
    </row>
    <row r="63" customFormat="false" ht="13.8" hidden="false" customHeight="false" outlineLevel="0" collapsed="false">
      <c r="A63" s="1" t="s">
        <v>55</v>
      </c>
      <c r="B63" s="2" t="n">
        <v>3</v>
      </c>
      <c r="C63" s="2" t="s">
        <v>35</v>
      </c>
      <c r="D63" s="1" t="n">
        <v>0.2006</v>
      </c>
      <c r="E63" s="1" t="n">
        <v>0.002857765</v>
      </c>
      <c r="F63" s="1" t="n">
        <v>0.570097644</v>
      </c>
      <c r="G63" s="1" t="n">
        <v>0.166305354</v>
      </c>
      <c r="H63" s="1" t="n">
        <v>0.226222204</v>
      </c>
      <c r="I63" s="1" t="n">
        <v>0.011639997</v>
      </c>
      <c r="J63" s="1" t="n">
        <v>0.064797508</v>
      </c>
      <c r="K63" s="1" t="n">
        <v>5.421425963</v>
      </c>
      <c r="L63" s="1" t="n">
        <v>0.232786523</v>
      </c>
      <c r="M63" s="1" t="n">
        <v>6.405954595</v>
      </c>
      <c r="N63" s="1" t="n">
        <v>-0.0611984910776997</v>
      </c>
      <c r="O63" s="1" t="n">
        <v>0.0555601091573407</v>
      </c>
    </row>
    <row r="64" customFormat="false" ht="13.8" hidden="false" customHeight="false" outlineLevel="0" collapsed="false">
      <c r="A64" s="1" t="s">
        <v>55</v>
      </c>
      <c r="B64" s="2" t="n">
        <v>3</v>
      </c>
      <c r="C64" s="2" t="s">
        <v>37</v>
      </c>
      <c r="D64" s="1" t="n">
        <v>0.1873</v>
      </c>
      <c r="E64" s="1" t="n">
        <v>0.001309421</v>
      </c>
      <c r="F64" s="1" t="n">
        <v>0.651769569</v>
      </c>
      <c r="G64" s="1" t="n">
        <v>0.12787621</v>
      </c>
      <c r="H64" s="1" t="n">
        <v>0.071790442</v>
      </c>
      <c r="I64" s="1" t="n">
        <v>0.003740278</v>
      </c>
      <c r="J64" s="1" t="n">
        <v>0.023076284</v>
      </c>
      <c r="K64" s="1" t="n">
        <v>2.552673496</v>
      </c>
      <c r="L64" s="1" t="n">
        <v>0.264015022</v>
      </c>
      <c r="M64" s="1" t="n">
        <v>6.418646932</v>
      </c>
      <c r="N64" s="1" t="n">
        <v>0.191345003496447</v>
      </c>
      <c r="O64" s="1" t="n">
        <v>0.0108207862112037</v>
      </c>
    </row>
    <row r="65" customFormat="false" ht="13.8" hidden="false" customHeight="false" outlineLevel="0" collapsed="false">
      <c r="A65" s="1" t="s">
        <v>55</v>
      </c>
      <c r="B65" s="2" t="n">
        <v>3</v>
      </c>
      <c r="C65" s="2" t="s">
        <v>38</v>
      </c>
      <c r="D65" s="1" t="n">
        <v>0.1609</v>
      </c>
      <c r="E65" s="1" t="n">
        <v>0.001022167</v>
      </c>
      <c r="F65" s="1" t="n">
        <v>0.407273919</v>
      </c>
      <c r="G65" s="1" t="n">
        <v>0.128136456</v>
      </c>
      <c r="H65" s="1" t="n">
        <v>-0.025887325</v>
      </c>
      <c r="I65" s="1" t="n">
        <v>-0.000557641</v>
      </c>
      <c r="J65" s="1" t="n">
        <v>-0.003947297</v>
      </c>
      <c r="K65" s="1" t="n">
        <v>1.908316729</v>
      </c>
      <c r="L65" s="1" t="n">
        <v>0.396730964</v>
      </c>
      <c r="M65" s="1" t="n">
        <v>6.407246909</v>
      </c>
      <c r="N65" s="1" t="n">
        <v>0.14293746426528</v>
      </c>
      <c r="O65" s="1" t="n">
        <v>-0.00881255247752299</v>
      </c>
    </row>
    <row r="66" customFormat="false" ht="13.8" hidden="false" customHeight="false" outlineLevel="0" collapsed="false">
      <c r="A66" s="1" t="s">
        <v>55</v>
      </c>
      <c r="B66" s="2" t="n">
        <v>3</v>
      </c>
      <c r="C66" s="2" t="s">
        <v>42</v>
      </c>
      <c r="D66" s="1" t="n">
        <v>0.1414</v>
      </c>
      <c r="E66" s="1" t="n">
        <v>0.000627242</v>
      </c>
      <c r="F66" s="1" t="n">
        <v>0.610520664</v>
      </c>
      <c r="G66" s="1" t="n">
        <v>0.105789853</v>
      </c>
      <c r="H66" s="1" t="n">
        <v>0.053148946</v>
      </c>
      <c r="I66" s="1" t="n">
        <v>0.001738023</v>
      </c>
      <c r="J66" s="1" t="n">
        <v>0.013682806</v>
      </c>
      <c r="K66" s="1" t="n">
        <v>2.040446106</v>
      </c>
      <c r="L66" s="1" t="n">
        <v>0.464847336</v>
      </c>
      <c r="M66" s="1" t="n">
        <v>6.423360414</v>
      </c>
      <c r="N66" s="1" t="n">
        <v>-0.00847088237266425</v>
      </c>
      <c r="O66" s="1" t="n">
        <v>0.0806112318432903</v>
      </c>
    </row>
    <row r="67" customFormat="false" ht="13.8" hidden="false" customHeight="false" outlineLevel="0" collapsed="false">
      <c r="A67" s="1" t="s">
        <v>55</v>
      </c>
      <c r="B67" s="2" t="n">
        <v>3</v>
      </c>
      <c r="C67" s="2" t="s">
        <v>45</v>
      </c>
      <c r="D67" s="1" t="n">
        <v>0.1386</v>
      </c>
      <c r="E67" s="1" t="n">
        <v>0.001029685</v>
      </c>
      <c r="F67" s="1" t="n">
        <v>0.75030514</v>
      </c>
      <c r="G67" s="1" t="n">
        <v>0.089640682</v>
      </c>
      <c r="H67" s="1" t="n">
        <v>0.060571068</v>
      </c>
      <c r="I67" s="1" t="n">
        <v>0.003482231</v>
      </c>
      <c r="J67" s="1" t="n">
        <v>0.02913678</v>
      </c>
      <c r="K67" s="1" t="n">
        <v>1.778979508</v>
      </c>
      <c r="L67" s="1" t="n">
        <v>0.478338111</v>
      </c>
      <c r="M67" s="1" t="n">
        <v>6.437468814</v>
      </c>
      <c r="N67" s="1" t="n">
        <v>0.0714579211628879</v>
      </c>
      <c r="O67" s="1" t="n">
        <v>0.0777502243765493</v>
      </c>
    </row>
    <row r="68" customFormat="false" ht="13.8" hidden="false" customHeight="false" outlineLevel="0" collapsed="false">
      <c r="A68" s="1" t="s">
        <v>55</v>
      </c>
      <c r="B68" s="2" t="n">
        <v>3</v>
      </c>
      <c r="C68" s="2" t="s">
        <v>46</v>
      </c>
      <c r="D68" s="1" t="n">
        <v>0.141</v>
      </c>
      <c r="E68" s="1" t="n">
        <v>0.001310693</v>
      </c>
      <c r="F68" s="1" t="n">
        <v>0.808095329</v>
      </c>
      <c r="G68" s="1" t="n">
        <v>0.090122316</v>
      </c>
      <c r="H68" s="1" t="n">
        <v>0.062699083</v>
      </c>
      <c r="I68" s="1" t="n">
        <v>0.002165658</v>
      </c>
      <c r="J68" s="1" t="n">
        <v>0.018751104</v>
      </c>
      <c r="K68" s="1" t="n">
        <v>1.68269098</v>
      </c>
      <c r="L68" s="1" t="n">
        <v>0.446086589</v>
      </c>
      <c r="M68" s="1" t="n">
        <v>6.44579858</v>
      </c>
      <c r="N68" s="1" t="n">
        <v>0.0598379817196351</v>
      </c>
      <c r="O68" s="1" t="n">
        <v>0.0285635870844804</v>
      </c>
    </row>
    <row r="69" customFormat="false" ht="13.8" hidden="false" customHeight="false" outlineLevel="0" collapsed="false">
      <c r="A69" s="1" t="s">
        <v>55</v>
      </c>
      <c r="B69" s="2" t="n">
        <v>3</v>
      </c>
      <c r="C69" s="2" t="s">
        <v>49</v>
      </c>
      <c r="D69" s="1" t="n">
        <v>0.1582</v>
      </c>
      <c r="E69" s="1" t="n">
        <v>0.002632614</v>
      </c>
      <c r="F69" s="1" t="n">
        <v>0.769226744</v>
      </c>
      <c r="G69" s="1" t="n">
        <v>0.09013588</v>
      </c>
      <c r="H69" s="1" t="n">
        <v>0.029729999</v>
      </c>
      <c r="I69" s="1" t="n">
        <v>0.001900846</v>
      </c>
      <c r="J69" s="1" t="n">
        <v>0.01449578</v>
      </c>
      <c r="K69" s="1" t="n">
        <v>1.676327781</v>
      </c>
      <c r="L69" s="1" t="n">
        <v>0.436287218</v>
      </c>
      <c r="M69" s="1" t="n">
        <v>6.449599491</v>
      </c>
      <c r="N69" s="1" t="n">
        <v>0.0352777533290671</v>
      </c>
      <c r="O69" s="1" t="n">
        <v>-0.0290776144617999</v>
      </c>
    </row>
    <row r="70" customFormat="false" ht="13.8" hidden="false" customHeight="false" outlineLevel="0" collapsed="false">
      <c r="A70" s="1" t="s">
        <v>55</v>
      </c>
      <c r="B70" s="2" t="n">
        <v>3</v>
      </c>
      <c r="C70" s="2" t="s">
        <v>50</v>
      </c>
      <c r="D70" s="1" t="n">
        <v>0.1763</v>
      </c>
      <c r="E70" s="1" t="n">
        <v>0.003705805</v>
      </c>
      <c r="F70" s="1" t="n">
        <v>0.783339556</v>
      </c>
      <c r="G70" s="1" t="n">
        <v>0.082245353</v>
      </c>
      <c r="H70" s="1" t="n">
        <v>0.036912545</v>
      </c>
      <c r="I70" s="1" t="n">
        <v>0.001494506</v>
      </c>
      <c r="J70" s="1" t="n">
        <v>0.010928827</v>
      </c>
      <c r="K70" s="1" t="n">
        <v>1.631122342</v>
      </c>
      <c r="L70" s="1" t="n">
        <v>0.443606273</v>
      </c>
      <c r="M70" s="1" t="n">
        <v>6.454186825</v>
      </c>
      <c r="N70" s="1" t="n">
        <v>0.0332713315744846</v>
      </c>
      <c r="O70" s="1" t="n">
        <v>0.00321165681693536</v>
      </c>
    </row>
    <row r="71" customFormat="false" ht="13.8" hidden="false" customHeight="false" outlineLevel="0" collapsed="false">
      <c r="A71" s="1" t="s">
        <v>56</v>
      </c>
      <c r="B71" s="2" t="n">
        <v>4</v>
      </c>
      <c r="C71" s="2" t="s">
        <v>16</v>
      </c>
      <c r="D71" s="1" t="n">
        <v>0.2436</v>
      </c>
      <c r="E71" s="1" t="n">
        <v>0.439590444</v>
      </c>
      <c r="F71" s="1" t="n">
        <v>0.1884389</v>
      </c>
      <c r="G71" s="1" t="n">
        <v>0.175612756</v>
      </c>
      <c r="H71" s="1" t="n">
        <v>4.08755045</v>
      </c>
      <c r="I71" s="1" t="n">
        <v>0.095382297</v>
      </c>
      <c r="J71" s="1" t="n">
        <v>21.87043189</v>
      </c>
      <c r="K71" s="1" t="n">
        <v>0.12533084</v>
      </c>
      <c r="L71" s="1" t="n">
        <v>0.632657846</v>
      </c>
      <c r="M71" s="1" t="n">
        <v>2.779596491</v>
      </c>
      <c r="N71" s="1" t="n">
        <v>-0.0476274474037012</v>
      </c>
      <c r="O71" s="1" t="n">
        <v>0.0872289465928426</v>
      </c>
    </row>
    <row r="72" customFormat="false" ht="13.8" hidden="false" customHeight="false" outlineLevel="0" collapsed="false">
      <c r="A72" s="1" t="s">
        <v>56</v>
      </c>
      <c r="B72" s="2" t="n">
        <v>4</v>
      </c>
      <c r="C72" s="2" t="s">
        <v>17</v>
      </c>
      <c r="D72" s="1" t="n">
        <v>0.2876</v>
      </c>
      <c r="E72" s="1" t="n">
        <v>0.019524294</v>
      </c>
      <c r="F72" s="1" t="n">
        <v>0.208463584</v>
      </c>
      <c r="G72" s="1" t="n">
        <v>0.190453973</v>
      </c>
      <c r="H72" s="1" t="n">
        <v>1.391173658</v>
      </c>
      <c r="I72" s="1" t="n">
        <v>0.104375103</v>
      </c>
      <c r="J72" s="1" t="n">
        <v>0.169310586</v>
      </c>
      <c r="K72" s="1" t="n">
        <v>0.683733533</v>
      </c>
      <c r="L72" s="1" t="n">
        <v>0.347274084</v>
      </c>
      <c r="M72" s="1" t="n">
        <v>4.779148981</v>
      </c>
      <c r="N72" s="1" t="n">
        <v>-0.0555313068121563</v>
      </c>
      <c r="O72" s="1" t="n">
        <v>0.133073707905541</v>
      </c>
    </row>
    <row r="73" customFormat="false" ht="13.8" hidden="false" customHeight="false" outlineLevel="0" collapsed="false">
      <c r="A73" s="1" t="s">
        <v>56</v>
      </c>
      <c r="B73" s="2" t="n">
        <v>4</v>
      </c>
      <c r="C73" s="2" t="s">
        <v>18</v>
      </c>
      <c r="D73" s="1" t="n">
        <v>0.3438</v>
      </c>
      <c r="E73" s="1" t="n">
        <v>0</v>
      </c>
      <c r="F73" s="1" t="n">
        <v>0.223087622</v>
      </c>
      <c r="G73" s="1" t="n">
        <v>0.327538248</v>
      </c>
      <c r="H73" s="1" t="n">
        <v>0.547080745</v>
      </c>
      <c r="I73" s="1" t="n">
        <v>0.017150468</v>
      </c>
      <c r="J73" s="1" t="n">
        <v>0.026703533</v>
      </c>
      <c r="K73" s="1" t="n">
        <v>0.459894586</v>
      </c>
      <c r="L73" s="1" t="n">
        <v>0.526237306</v>
      </c>
      <c r="M73" s="1" t="n">
        <v>4.916248597</v>
      </c>
      <c r="N73" s="1" t="n">
        <v>-0.00522845383445958</v>
      </c>
      <c r="O73" s="1" t="n">
        <v>0.0734064989064737</v>
      </c>
    </row>
    <row r="74" customFormat="false" ht="13.8" hidden="false" customHeight="false" outlineLevel="0" collapsed="false">
      <c r="A74" s="1" t="s">
        <v>56</v>
      </c>
      <c r="B74" s="2" t="n">
        <v>4</v>
      </c>
      <c r="C74" s="2" t="s">
        <v>19</v>
      </c>
      <c r="D74" s="1" t="n">
        <v>0.4503</v>
      </c>
      <c r="E74" s="1" t="n">
        <v>0.077294346</v>
      </c>
      <c r="F74" s="1" t="n">
        <v>0.298192585</v>
      </c>
      <c r="G74" s="1" t="n">
        <v>0.285238418</v>
      </c>
      <c r="H74" s="1" t="n">
        <v>0.115801228</v>
      </c>
      <c r="I74" s="1" t="n">
        <v>0.00775188</v>
      </c>
      <c r="J74" s="1" t="n">
        <v>0.012749112</v>
      </c>
      <c r="K74" s="1" t="n">
        <v>0.301949165</v>
      </c>
      <c r="L74" s="1" t="n">
        <v>0.441025926</v>
      </c>
      <c r="M74" s="1" t="n">
        <v>4.910298829</v>
      </c>
      <c r="N74" s="1" t="n">
        <v>-0.120236732555276</v>
      </c>
      <c r="O74" s="1" t="n">
        <v>0.0320976931540275</v>
      </c>
    </row>
    <row r="75" customFormat="false" ht="13.8" hidden="false" customHeight="false" outlineLevel="0" collapsed="false">
      <c r="A75" s="1" t="s">
        <v>56</v>
      </c>
      <c r="B75" s="2" t="n">
        <v>4</v>
      </c>
      <c r="C75" s="2" t="s">
        <v>20</v>
      </c>
      <c r="D75" s="1" t="n">
        <v>0.5147</v>
      </c>
      <c r="E75" s="1" t="n">
        <v>0.032102292</v>
      </c>
      <c r="F75" s="1" t="n">
        <v>0.395453586</v>
      </c>
      <c r="G75" s="1" t="n">
        <v>0.252867901</v>
      </c>
      <c r="H75" s="1" t="n">
        <v>-0.056438558</v>
      </c>
      <c r="I75" s="1" t="n">
        <v>-0.005276083</v>
      </c>
      <c r="J75" s="1" t="n">
        <v>-0.007694314</v>
      </c>
      <c r="K75" s="1" t="n">
        <v>0.178455408</v>
      </c>
      <c r="L75" s="1" t="n">
        <v>0.559020776</v>
      </c>
      <c r="M75" s="1" t="n">
        <v>4.998625457</v>
      </c>
      <c r="N75" s="1" t="n">
        <v>0.159375747217633</v>
      </c>
      <c r="O75" s="1" t="n">
        <v>-0.100209349157025</v>
      </c>
    </row>
    <row r="76" customFormat="false" ht="13.8" hidden="false" customHeight="false" outlineLevel="0" collapsed="false">
      <c r="A76" s="1" t="s">
        <v>56</v>
      </c>
      <c r="B76" s="2" t="n">
        <v>4</v>
      </c>
      <c r="C76" s="2" t="s">
        <v>21</v>
      </c>
      <c r="D76" s="1" t="n">
        <v>0.5177</v>
      </c>
      <c r="E76" s="1" t="n">
        <v>0.014519233</v>
      </c>
      <c r="F76" s="1" t="n">
        <v>0.88297623</v>
      </c>
      <c r="G76" s="1" t="n">
        <v>0.034178818</v>
      </c>
      <c r="H76" s="1" t="n">
        <v>0.372754966</v>
      </c>
      <c r="I76" s="1" t="n">
        <v>0.048878422</v>
      </c>
      <c r="J76" s="1" t="n">
        <v>0.118637392</v>
      </c>
      <c r="K76" s="1" t="n">
        <v>0.10166749</v>
      </c>
      <c r="L76" s="1" t="n">
        <v>0.53799693</v>
      </c>
      <c r="M76" s="1" t="n">
        <v>4.995705378</v>
      </c>
      <c r="N76" s="1" t="n">
        <v>0.0669045896893481</v>
      </c>
      <c r="O76" s="1" t="n">
        <v>-0.0926725416968526</v>
      </c>
    </row>
    <row r="77" customFormat="false" ht="13.8" hidden="false" customHeight="false" outlineLevel="0" collapsed="false">
      <c r="A77" s="1" t="s">
        <v>56</v>
      </c>
      <c r="B77" s="2" t="n">
        <v>4</v>
      </c>
      <c r="C77" s="2" t="s">
        <v>22</v>
      </c>
      <c r="D77" s="1" t="n">
        <v>0.546</v>
      </c>
      <c r="E77" s="1" t="n">
        <v>0.033166187</v>
      </c>
      <c r="F77" s="1" t="n">
        <v>0.759764597</v>
      </c>
      <c r="G77" s="1" t="n">
        <v>0.111352021</v>
      </c>
      <c r="H77" s="1" t="n">
        <v>-0.123484417</v>
      </c>
      <c r="I77" s="1" t="n">
        <v>-0.038371578</v>
      </c>
      <c r="J77" s="1" t="n">
        <v>-0.303895064</v>
      </c>
      <c r="K77" s="1" t="n">
        <v>0.231070964</v>
      </c>
      <c r="L77" s="1" t="n">
        <v>0.362467714</v>
      </c>
      <c r="M77" s="1" t="n">
        <v>3.99943505</v>
      </c>
      <c r="N77" s="1" t="n">
        <v>-0.0632415516967861</v>
      </c>
      <c r="O77" s="1" t="n">
        <v>0.0670415257728587</v>
      </c>
    </row>
    <row r="78" customFormat="false" ht="13.8" hidden="false" customHeight="false" outlineLevel="0" collapsed="false">
      <c r="A78" s="1" t="s">
        <v>56</v>
      </c>
      <c r="B78" s="2" t="n">
        <v>4</v>
      </c>
      <c r="C78" s="2" t="s">
        <v>23</v>
      </c>
      <c r="D78" s="1" t="n">
        <v>0.3802</v>
      </c>
      <c r="E78" s="1" t="n">
        <v>0.038650738</v>
      </c>
      <c r="F78" s="1" t="n">
        <v>0.516331123</v>
      </c>
      <c r="G78" s="1" t="n">
        <v>0.155789388</v>
      </c>
      <c r="H78" s="1" t="n">
        <v>-0.205858817</v>
      </c>
      <c r="I78" s="1" t="n">
        <v>-0.104076059</v>
      </c>
      <c r="J78" s="1" t="n">
        <v>-0.078520505</v>
      </c>
      <c r="K78" s="1" t="n">
        <v>2.692963753</v>
      </c>
      <c r="L78" s="1" t="n">
        <v>0.378886032</v>
      </c>
      <c r="M78" s="1" t="n">
        <v>4.962530331</v>
      </c>
      <c r="N78" s="1" t="n">
        <v>0.0784348713224208</v>
      </c>
      <c r="O78" s="1" t="n">
        <v>-0.100903357775529</v>
      </c>
    </row>
    <row r="79" customFormat="false" ht="13.8" hidden="false" customHeight="false" outlineLevel="0" collapsed="false">
      <c r="A79" s="1" t="s">
        <v>56</v>
      </c>
      <c r="B79" s="2" t="n">
        <v>4</v>
      </c>
      <c r="C79" s="2" t="s">
        <v>24</v>
      </c>
      <c r="D79" s="1" t="n">
        <v>0.3802</v>
      </c>
      <c r="E79" s="1" t="n">
        <v>0.038650738</v>
      </c>
      <c r="F79" s="1" t="n">
        <v>0.516331123</v>
      </c>
      <c r="G79" s="1" t="n">
        <v>0.155789388</v>
      </c>
      <c r="H79" s="1" t="n">
        <v>-0.205858817</v>
      </c>
      <c r="I79" s="1" t="n">
        <v>-0.104076059</v>
      </c>
      <c r="J79" s="1" t="n">
        <v>-0.078520505</v>
      </c>
      <c r="K79" s="1" t="n">
        <v>2.692963753</v>
      </c>
      <c r="L79" s="1" t="n">
        <v>0.378886032</v>
      </c>
      <c r="M79" s="1" t="n">
        <v>4.962530331</v>
      </c>
      <c r="N79" s="1" t="n">
        <v>0.0835839576858211</v>
      </c>
      <c r="O79" s="1" t="n">
        <v>0.0485943799151327</v>
      </c>
    </row>
    <row r="80" customFormat="false" ht="13.8" hidden="false" customHeight="false" outlineLevel="0" collapsed="false">
      <c r="A80" s="1" t="s">
        <v>56</v>
      </c>
      <c r="B80" s="2" t="n">
        <v>4</v>
      </c>
      <c r="C80" s="2" t="s">
        <v>25</v>
      </c>
      <c r="D80" s="1" t="n">
        <v>0.2848</v>
      </c>
      <c r="E80" s="1" t="n">
        <v>0.017217631</v>
      </c>
      <c r="F80" s="1" t="n">
        <v>0.182862114</v>
      </c>
      <c r="G80" s="1" t="n">
        <v>0.365724228</v>
      </c>
      <c r="H80" s="1" t="n">
        <v>-0.357246211</v>
      </c>
      <c r="I80" s="1" t="n">
        <v>-0.028309857</v>
      </c>
      <c r="J80" s="1" t="n">
        <v>-0.046686372</v>
      </c>
      <c r="K80" s="1" t="n">
        <v>0.019343917</v>
      </c>
      <c r="L80" s="1" t="n">
        <v>0.473545903</v>
      </c>
      <c r="M80" s="1" t="n">
        <v>5.002075304</v>
      </c>
      <c r="N80" s="1" t="n">
        <v>0.0187726575801188</v>
      </c>
      <c r="O80" s="1" t="n">
        <v>-0.0299122247399284</v>
      </c>
    </row>
    <row r="81" customFormat="false" ht="13.8" hidden="false" customHeight="false" outlineLevel="0" collapsed="false">
      <c r="A81" s="1" t="s">
        <v>56</v>
      </c>
      <c r="B81" s="2" t="n">
        <v>4</v>
      </c>
      <c r="C81" s="2" t="s">
        <v>26</v>
      </c>
      <c r="D81" s="1" t="n">
        <v>0.3552</v>
      </c>
      <c r="E81" s="1" t="n">
        <v>0.017567743</v>
      </c>
      <c r="F81" s="1" t="n">
        <v>0.125623063</v>
      </c>
      <c r="G81" s="1" t="n">
        <v>0.282971844</v>
      </c>
      <c r="H81" s="1" t="n">
        <v>-0.292023555</v>
      </c>
      <c r="I81" s="1" t="n">
        <v>-0.01335169</v>
      </c>
      <c r="J81" s="1" t="n">
        <v>-0.021494572</v>
      </c>
      <c r="K81" s="1" t="n">
        <v>0.404841425</v>
      </c>
      <c r="L81" s="1" t="n">
        <v>0.297115896</v>
      </c>
      <c r="M81" s="1" t="n">
        <v>5.006525941</v>
      </c>
      <c r="N81" s="1" t="n">
        <v>0.0447160229055612</v>
      </c>
      <c r="O81" s="1" t="n">
        <v>0.0272255942670851</v>
      </c>
    </row>
    <row r="82" customFormat="false" ht="13.8" hidden="false" customHeight="false" outlineLevel="0" collapsed="false">
      <c r="A82" s="1" t="s">
        <v>56</v>
      </c>
      <c r="B82" s="2" t="n">
        <v>4</v>
      </c>
      <c r="C82" s="2" t="s">
        <v>27</v>
      </c>
      <c r="D82" s="1" t="n">
        <v>0.2791</v>
      </c>
      <c r="E82" s="1" t="n">
        <v>0</v>
      </c>
      <c r="F82" s="1" t="n">
        <v>0.204589345</v>
      </c>
      <c r="G82" s="1" t="n">
        <v>0.049698966</v>
      </c>
      <c r="H82" s="1" t="n">
        <v>0.062481066</v>
      </c>
      <c r="I82" s="1" t="n">
        <v>0.005172738</v>
      </c>
      <c r="J82" s="1" t="n">
        <v>0.008285212</v>
      </c>
      <c r="K82" s="1" t="n">
        <v>0.442527166</v>
      </c>
      <c r="L82" s="1" t="n">
        <v>0.332351615</v>
      </c>
      <c r="M82" s="1" t="n">
        <v>4.998150315</v>
      </c>
      <c r="N82" s="1" t="n">
        <v>0.0312129031558639</v>
      </c>
      <c r="O82" s="1" t="n">
        <v>0.00114029148962968</v>
      </c>
    </row>
    <row r="83" customFormat="false" ht="13.8" hidden="false" customHeight="false" outlineLevel="0" collapsed="false">
      <c r="A83" s="1" t="s">
        <v>56</v>
      </c>
      <c r="B83" s="2" t="n">
        <v>4</v>
      </c>
      <c r="C83" s="2" t="s">
        <v>29</v>
      </c>
      <c r="D83" s="1" t="n">
        <v>0.3821</v>
      </c>
      <c r="E83" s="1" t="n">
        <v>0</v>
      </c>
      <c r="F83" s="1" t="n">
        <v>0.029500354</v>
      </c>
      <c r="G83" s="1" t="n">
        <v>0.379473777</v>
      </c>
      <c r="H83" s="1" t="n">
        <v>0.073872286</v>
      </c>
      <c r="I83" s="1" t="n">
        <v>0.006596882</v>
      </c>
      <c r="J83" s="1" t="n">
        <v>0.009217143</v>
      </c>
      <c r="K83" s="1" t="n">
        <v>0.059272475</v>
      </c>
      <c r="L83" s="1" t="n">
        <v>0.14791238</v>
      </c>
      <c r="M83" s="1" t="n">
        <v>5.00013461</v>
      </c>
      <c r="N83" s="1" t="n">
        <v>0.0940675998937908</v>
      </c>
      <c r="O83" s="1" t="n">
        <v>0.114585873508698</v>
      </c>
    </row>
    <row r="84" customFormat="false" ht="13.8" hidden="false" customHeight="false" outlineLevel="0" collapsed="false">
      <c r="A84" s="1" t="s">
        <v>56</v>
      </c>
      <c r="B84" s="2" t="n">
        <v>4</v>
      </c>
      <c r="C84" s="2" t="s">
        <v>30</v>
      </c>
      <c r="D84" s="1" t="n">
        <v>0.223</v>
      </c>
      <c r="E84" s="1" t="n">
        <v>0</v>
      </c>
      <c r="F84" s="1" t="n">
        <v>0.032429461</v>
      </c>
      <c r="G84" s="1" t="n">
        <v>0.34554782</v>
      </c>
      <c r="H84" s="1" t="n">
        <v>-0.866907921</v>
      </c>
      <c r="I84" s="1" t="n">
        <v>-0.020852274</v>
      </c>
      <c r="J84" s="1" t="n">
        <v>-0.022037779</v>
      </c>
      <c r="K84" s="1" t="n">
        <v>0.05903404</v>
      </c>
      <c r="L84" s="1" t="n">
        <v>0.179115519</v>
      </c>
      <c r="M84" s="1" t="n">
        <v>4.990480932</v>
      </c>
      <c r="N84" s="1" t="n">
        <v>-0.0634173909228801</v>
      </c>
      <c r="O84" s="1" t="n">
        <v>-0.0717350488405785</v>
      </c>
    </row>
    <row r="85" customFormat="false" ht="13.8" hidden="false" customHeight="false" outlineLevel="0" collapsed="false">
      <c r="A85" s="1" t="s">
        <v>56</v>
      </c>
      <c r="B85" s="2" t="n">
        <v>4</v>
      </c>
      <c r="C85" s="2" t="s">
        <v>31</v>
      </c>
      <c r="D85" s="1" t="n">
        <v>0.808</v>
      </c>
      <c r="E85" s="1" t="n">
        <v>0</v>
      </c>
      <c r="F85" s="1" t="n">
        <v>0.04044134</v>
      </c>
      <c r="G85" s="1" t="n">
        <v>0.320638875</v>
      </c>
      <c r="H85" s="1" t="n">
        <v>0.50697098</v>
      </c>
      <c r="I85" s="1" t="n">
        <v>0.021069664</v>
      </c>
      <c r="J85" s="1" t="n">
        <v>0.026741114</v>
      </c>
      <c r="K85" s="1" t="n">
        <v>0.027663894</v>
      </c>
      <c r="L85" s="1" t="n">
        <v>0.041302799</v>
      </c>
      <c r="M85" s="1" t="n">
        <v>5.263813537</v>
      </c>
      <c r="N85" s="1" t="n">
        <v>-0.00903068626675407</v>
      </c>
      <c r="O85" s="1" t="n">
        <v>-0.0321215631368108</v>
      </c>
    </row>
    <row r="86" customFormat="false" ht="13.8" hidden="false" customHeight="false" outlineLevel="0" collapsed="false">
      <c r="A86" s="1" t="s">
        <v>56</v>
      </c>
      <c r="B86" s="2" t="n">
        <v>4</v>
      </c>
      <c r="C86" s="2" t="s">
        <v>33</v>
      </c>
      <c r="D86" s="1" t="n">
        <v>0.8001</v>
      </c>
      <c r="E86" s="1" t="n">
        <v>0</v>
      </c>
      <c r="F86" s="1" t="n">
        <v>0.019595412</v>
      </c>
      <c r="G86" s="1" t="n">
        <v>0.252752003</v>
      </c>
      <c r="H86" s="1" t="n">
        <v>-0.164609053</v>
      </c>
      <c r="I86" s="1" t="n">
        <v>-0.009008703</v>
      </c>
      <c r="J86" s="1" t="n">
        <v>-0.115298852</v>
      </c>
      <c r="K86" s="1" t="n">
        <v>0.086074138</v>
      </c>
      <c r="L86" s="1" t="n">
        <v>0.22914881</v>
      </c>
      <c r="M86" s="1" t="n">
        <v>4.264510876</v>
      </c>
      <c r="N86" s="1" t="n">
        <v>-0.0599636956830715</v>
      </c>
      <c r="O86" s="1" t="n">
        <v>0.0472612714179854</v>
      </c>
    </row>
    <row r="87" customFormat="false" ht="13.8" hidden="false" customHeight="false" outlineLevel="0" collapsed="false">
      <c r="A87" s="1" t="s">
        <v>56</v>
      </c>
      <c r="B87" s="2" t="n">
        <v>4</v>
      </c>
      <c r="C87" s="2" t="s">
        <v>34</v>
      </c>
      <c r="D87" s="1" t="n">
        <v>0.614</v>
      </c>
      <c r="E87" s="1" t="n">
        <v>0.000177305</v>
      </c>
      <c r="F87" s="1" t="n">
        <v>0.018235452</v>
      </c>
      <c r="G87" s="1" t="n">
        <v>0.421493698</v>
      </c>
      <c r="H87" s="1" t="n">
        <v>0.021006924</v>
      </c>
      <c r="I87" s="1" t="n">
        <v>0.000713523</v>
      </c>
      <c r="J87" s="1" t="n">
        <v>0.000974977</v>
      </c>
      <c r="K87" s="1" t="n">
        <v>0.306460099</v>
      </c>
      <c r="L87" s="1" t="n">
        <v>0.0143866</v>
      </c>
      <c r="M87" s="1" t="n">
        <v>5.263858484</v>
      </c>
      <c r="N87" s="1" t="n">
        <v>0.0927072318506876</v>
      </c>
      <c r="O87" s="1" t="n">
        <v>0.0160984741233378</v>
      </c>
    </row>
    <row r="88" customFormat="false" ht="13.8" hidden="false" customHeight="false" outlineLevel="0" collapsed="false">
      <c r="A88" s="1" t="s">
        <v>56</v>
      </c>
      <c r="B88" s="2" t="n">
        <v>4</v>
      </c>
      <c r="C88" s="2" t="s">
        <v>35</v>
      </c>
      <c r="D88" s="1" t="n">
        <v>0.3672</v>
      </c>
      <c r="E88" s="1" t="n">
        <v>0</v>
      </c>
      <c r="F88" s="1" t="n">
        <v>0.015594483</v>
      </c>
      <c r="G88" s="1" t="n">
        <v>0.342748115</v>
      </c>
      <c r="H88" s="1" t="n">
        <v>0.147046531</v>
      </c>
      <c r="I88" s="1" t="n">
        <v>0.009417591</v>
      </c>
      <c r="J88" s="1" t="n">
        <v>0.011629893</v>
      </c>
      <c r="K88" s="1" t="n">
        <v>0.309530414</v>
      </c>
      <c r="L88" s="1" t="n">
        <v>-0.257581924</v>
      </c>
      <c r="M88" s="1" t="n">
        <v>5.25891252</v>
      </c>
      <c r="N88" s="1" t="n">
        <v>-0.0611984910776997</v>
      </c>
      <c r="O88" s="1" t="n">
        <v>0.0555601091573407</v>
      </c>
    </row>
    <row r="89" customFormat="false" ht="13.8" hidden="false" customHeight="false" outlineLevel="0" collapsed="false">
      <c r="A89" s="1" t="s">
        <v>56</v>
      </c>
      <c r="B89" s="2" t="n">
        <v>4</v>
      </c>
      <c r="C89" s="2" t="s">
        <v>37</v>
      </c>
      <c r="D89" s="1" t="n">
        <v>0.2524</v>
      </c>
      <c r="E89" s="1" t="n">
        <v>0</v>
      </c>
      <c r="F89" s="1" t="n">
        <v>0.007401351</v>
      </c>
      <c r="G89" s="1" t="n">
        <v>0.354942123</v>
      </c>
      <c r="H89" s="1" t="n">
        <v>-0.041671907</v>
      </c>
      <c r="I89" s="1" t="n">
        <v>-0.004040371</v>
      </c>
      <c r="J89" s="1" t="n">
        <v>-0.005520474</v>
      </c>
      <c r="K89" s="1" t="n">
        <v>0.857438668</v>
      </c>
      <c r="L89" s="1" t="n">
        <v>-0.158501006</v>
      </c>
      <c r="M89" s="1" t="n">
        <v>5.25541001</v>
      </c>
      <c r="N89" s="1" t="n">
        <v>0.191345003496447</v>
      </c>
      <c r="O89" s="1" t="n">
        <v>0.0108207862112037</v>
      </c>
    </row>
    <row r="90" customFormat="false" ht="13.8" hidden="false" customHeight="false" outlineLevel="0" collapsed="false">
      <c r="A90" s="1" t="s">
        <v>56</v>
      </c>
      <c r="B90" s="2" t="n">
        <v>4</v>
      </c>
      <c r="C90" s="2" t="s">
        <v>38</v>
      </c>
      <c r="D90" s="1" t="n">
        <v>0.2781</v>
      </c>
      <c r="E90" s="1" t="n">
        <v>0</v>
      </c>
      <c r="F90" s="1" t="n">
        <v>0.007560803</v>
      </c>
      <c r="G90" s="1" t="n">
        <v>0.286975306</v>
      </c>
      <c r="H90" s="1" t="n">
        <v>-1.811968924</v>
      </c>
      <c r="I90" s="1" t="n">
        <v>-0.044833231</v>
      </c>
      <c r="J90" s="1" t="n">
        <v>-0.085603849</v>
      </c>
      <c r="K90" s="1" t="n">
        <v>0.428969638</v>
      </c>
      <c r="L90" s="1" t="n">
        <v>0.053884835</v>
      </c>
      <c r="M90" s="1" t="n">
        <v>5.241479239</v>
      </c>
      <c r="N90" s="1" t="n">
        <v>0.14293746426528</v>
      </c>
      <c r="O90" s="1" t="n">
        <v>-0.00881255247752299</v>
      </c>
    </row>
    <row r="91" customFormat="false" ht="13.8" hidden="false" customHeight="false" outlineLevel="0" collapsed="false">
      <c r="A91" s="1" t="s">
        <v>56</v>
      </c>
      <c r="B91" s="2" t="n">
        <v>4</v>
      </c>
      <c r="C91" s="2" t="s">
        <v>42</v>
      </c>
      <c r="D91" s="1" t="n">
        <v>0.2582</v>
      </c>
      <c r="E91" s="1" t="n">
        <v>0</v>
      </c>
      <c r="F91" s="1" t="n">
        <v>0.048230313</v>
      </c>
      <c r="G91" s="1" t="n">
        <v>0.29788315</v>
      </c>
      <c r="H91" s="1" t="n">
        <v>-0.436359382</v>
      </c>
      <c r="I91" s="1" t="n">
        <v>-0.012500363</v>
      </c>
      <c r="J91" s="1" t="n">
        <v>-0.022508931</v>
      </c>
      <c r="K91" s="1" t="n">
        <v>0.276074657</v>
      </c>
      <c r="L91" s="1" t="n">
        <v>0.220208594</v>
      </c>
      <c r="M91" s="1" t="n">
        <v>5.395445218</v>
      </c>
      <c r="N91" s="1" t="n">
        <v>-0.00847088237266425</v>
      </c>
      <c r="O91" s="1" t="n">
        <v>0.0806112318432903</v>
      </c>
    </row>
    <row r="92" customFormat="false" ht="13.8" hidden="false" customHeight="false" outlineLevel="0" collapsed="false">
      <c r="A92" s="1" t="s">
        <v>56</v>
      </c>
      <c r="B92" s="2" t="n">
        <v>4</v>
      </c>
      <c r="C92" s="2" t="s">
        <v>45</v>
      </c>
      <c r="D92" s="1" t="n">
        <v>0.2992</v>
      </c>
      <c r="E92" s="1" t="n">
        <v>0</v>
      </c>
      <c r="F92" s="1" t="n">
        <v>0.05167846</v>
      </c>
      <c r="G92" s="1" t="n">
        <v>0.371781203</v>
      </c>
      <c r="H92" s="1" t="n">
        <v>-1.213732319</v>
      </c>
      <c r="I92" s="1" t="n">
        <v>-0.047007135</v>
      </c>
      <c r="J92" s="1" t="n">
        <v>-0.075493052</v>
      </c>
      <c r="K92" s="1" t="n">
        <v>0.296546747</v>
      </c>
      <c r="L92" s="1" t="n">
        <v>0.179874977</v>
      </c>
      <c r="M92" s="1" t="n">
        <v>5.354479161</v>
      </c>
      <c r="N92" s="1" t="n">
        <v>0.0714579211628879</v>
      </c>
      <c r="O92" s="1" t="n">
        <v>0.0777502243765493</v>
      </c>
    </row>
    <row r="93" customFormat="false" ht="13.8" hidden="false" customHeight="false" outlineLevel="0" collapsed="false">
      <c r="A93" s="1" t="s">
        <v>56</v>
      </c>
      <c r="B93" s="2" t="n">
        <v>4</v>
      </c>
      <c r="C93" s="2" t="s">
        <v>46</v>
      </c>
      <c r="D93" s="1" t="n">
        <v>0.2524</v>
      </c>
      <c r="E93" s="1" t="n">
        <v>0</v>
      </c>
      <c r="F93" s="1" t="n">
        <v>0.082126093</v>
      </c>
      <c r="G93" s="1" t="n">
        <v>0.326748388</v>
      </c>
      <c r="H93" s="1" t="n">
        <v>-0.916090819</v>
      </c>
      <c r="I93" s="1" t="n">
        <v>-0.014331509</v>
      </c>
      <c r="J93" s="1" t="n">
        <v>-0.029521503</v>
      </c>
      <c r="K93" s="1" t="n">
        <v>0.237886182</v>
      </c>
      <c r="L93" s="1" t="n">
        <v>0.257908362</v>
      </c>
      <c r="M93" s="1" t="n">
        <v>5.342507557</v>
      </c>
      <c r="N93" s="1" t="n">
        <v>0.0598379817196351</v>
      </c>
      <c r="O93" s="1" t="n">
        <v>0.0285635870844804</v>
      </c>
    </row>
    <row r="94" customFormat="false" ht="13.8" hidden="false" customHeight="false" outlineLevel="0" collapsed="false">
      <c r="A94" s="1" t="s">
        <v>56</v>
      </c>
      <c r="B94" s="2" t="n">
        <v>4</v>
      </c>
      <c r="C94" s="2" t="s">
        <v>49</v>
      </c>
      <c r="D94" s="1" t="n">
        <f aca="false">(D91+D95)/2</f>
        <v>0.21055</v>
      </c>
      <c r="E94" s="1" t="n">
        <v>0.018479414</v>
      </c>
      <c r="F94" s="1" t="n">
        <v>0.589473684</v>
      </c>
      <c r="G94" s="1" t="n">
        <v>0.132842105</v>
      </c>
      <c r="H94" s="1" t="n">
        <v>-0.119873745</v>
      </c>
      <c r="I94" s="1" t="n">
        <v>-0.009781064</v>
      </c>
      <c r="J94" s="1" t="n">
        <v>-0.051905195</v>
      </c>
      <c r="K94" s="1" t="n">
        <v>0.654107218</v>
      </c>
      <c r="L94" s="1" t="n">
        <v>0.760515185</v>
      </c>
      <c r="M94" s="1" t="n">
        <v>5.604686032</v>
      </c>
      <c r="N94" s="1" t="n">
        <v>0.0352777533290671</v>
      </c>
      <c r="O94" s="1" t="n">
        <v>-0.0290776144617999</v>
      </c>
    </row>
    <row r="95" customFormat="false" ht="13.8" hidden="false" customHeight="false" outlineLevel="0" collapsed="false">
      <c r="A95" s="1" t="s">
        <v>56</v>
      </c>
      <c r="B95" s="2" t="n">
        <v>4</v>
      </c>
      <c r="C95" s="2" t="s">
        <v>50</v>
      </c>
      <c r="D95" s="1" t="n">
        <v>0.1629</v>
      </c>
      <c r="E95" s="1" t="n">
        <v>0.032783632</v>
      </c>
      <c r="F95" s="1" t="n">
        <v>0.69798729</v>
      </c>
      <c r="G95" s="1" t="n">
        <v>0.082088809</v>
      </c>
      <c r="H95" s="1" t="n">
        <v>-0.236651092</v>
      </c>
      <c r="I95" s="1" t="n">
        <v>-0.01306391</v>
      </c>
      <c r="J95" s="1" t="n">
        <v>-0.080100743</v>
      </c>
      <c r="K95" s="1" t="n">
        <v>0.6015999</v>
      </c>
      <c r="L95" s="1" t="n">
        <v>0.725878666</v>
      </c>
      <c r="M95" s="1" t="n">
        <v>5.571045823</v>
      </c>
      <c r="N95" s="1" t="n">
        <v>0.0332713315744846</v>
      </c>
      <c r="O95" s="1" t="n">
        <v>0.00321165681693536</v>
      </c>
    </row>
    <row r="96" customFormat="false" ht="13.8" hidden="true" customHeight="false" outlineLevel="0" collapsed="false">
      <c r="A96" s="1" t="s">
        <v>57</v>
      </c>
      <c r="B96" s="2" t="n">
        <v>5</v>
      </c>
      <c r="C96" s="2" t="s">
        <v>33</v>
      </c>
      <c r="D96" s="1" t="n">
        <v>0.1391</v>
      </c>
      <c r="E96" s="1" t="n">
        <v>0.000557031</v>
      </c>
      <c r="F96" s="1" t="n">
        <v>0.015273033</v>
      </c>
      <c r="G96" s="1" t="n">
        <v>0.409476086</v>
      </c>
      <c r="H96" s="1" t="n">
        <v>-8.143990343</v>
      </c>
      <c r="I96" s="1" t="n">
        <v>-0.186417463</v>
      </c>
      <c r="J96" s="1" t="n">
        <v>-0.416912375</v>
      </c>
      <c r="K96" s="1" t="n">
        <v>0.075372949</v>
      </c>
      <c r="L96" s="1" t="n">
        <v>0.177533767</v>
      </c>
      <c r="M96" s="1" t="n">
        <v>5.355175568</v>
      </c>
      <c r="N96" s="1" t="n">
        <v>-0.0599636956830715</v>
      </c>
      <c r="O96" s="1" t="n">
        <v>0.0472612714179854</v>
      </c>
    </row>
    <row r="97" customFormat="false" ht="13.8" hidden="true" customHeight="false" outlineLevel="0" collapsed="false">
      <c r="A97" s="1" t="s">
        <v>57</v>
      </c>
      <c r="B97" s="2" t="n">
        <v>5</v>
      </c>
      <c r="C97" s="2" t="s">
        <v>34</v>
      </c>
      <c r="D97" s="1" t="n">
        <v>0.1853</v>
      </c>
      <c r="E97" s="1" t="n">
        <v>0.004837424</v>
      </c>
      <c r="F97" s="1" t="n">
        <v>0.065897121</v>
      </c>
      <c r="G97" s="1" t="n">
        <v>0.254633891</v>
      </c>
      <c r="H97" s="1" t="n">
        <v>-2.100299836</v>
      </c>
      <c r="I97" s="1" t="n">
        <v>-0.015124731</v>
      </c>
      <c r="J97" s="1" t="n">
        <v>-0.067864041</v>
      </c>
      <c r="K97" s="1" t="n">
        <v>0.037769915</v>
      </c>
      <c r="L97" s="1" t="n">
        <v>0.481965172</v>
      </c>
      <c r="M97" s="1" t="n">
        <v>5.50512012</v>
      </c>
      <c r="N97" s="1" t="n">
        <v>0.0927072318506876</v>
      </c>
      <c r="O97" s="1" t="n">
        <v>0.0160984741233378</v>
      </c>
    </row>
    <row r="98" customFormat="false" ht="13.8" hidden="true" customHeight="false" outlineLevel="0" collapsed="false">
      <c r="A98" s="1" t="s">
        <v>57</v>
      </c>
      <c r="B98" s="2" t="n">
        <v>5</v>
      </c>
      <c r="C98" s="2" t="s">
        <v>35</v>
      </c>
      <c r="D98" s="1" t="n">
        <v>0.1256</v>
      </c>
      <c r="E98" s="1" t="n">
        <v>0.001333109</v>
      </c>
      <c r="F98" s="1" t="n">
        <v>0.083201574</v>
      </c>
      <c r="G98" s="1" t="n">
        <v>0.266488145</v>
      </c>
      <c r="H98" s="1" t="n">
        <v>2634.572917</v>
      </c>
      <c r="I98" s="1" t="n">
        <v>-0.136831684</v>
      </c>
      <c r="J98" s="1" t="n">
        <v>-0.753549221</v>
      </c>
      <c r="K98" s="1" t="n">
        <v>0.004988937</v>
      </c>
      <c r="L98" s="1" t="n">
        <v>0.588461511</v>
      </c>
      <c r="M98" s="1" t="n">
        <v>5.525869831</v>
      </c>
      <c r="N98" s="1" t="n">
        <v>-0.0611984910776997</v>
      </c>
      <c r="O98" s="1" t="n">
        <v>0.0555601091573407</v>
      </c>
    </row>
    <row r="99" customFormat="false" ht="13.8" hidden="true" customHeight="false" outlineLevel="0" collapsed="false">
      <c r="A99" s="1" t="s">
        <v>57</v>
      </c>
      <c r="B99" s="2" t="n">
        <v>5</v>
      </c>
      <c r="C99" s="2" t="s">
        <v>37</v>
      </c>
      <c r="D99" s="1" t="n">
        <v>0.1471</v>
      </c>
      <c r="E99" s="1" t="n">
        <v>0.05509328</v>
      </c>
      <c r="F99" s="1" t="n">
        <v>0.104173655</v>
      </c>
      <c r="G99" s="1" t="n">
        <v>0.265790413</v>
      </c>
      <c r="H99" s="1" t="n">
        <v>21.26567536</v>
      </c>
      <c r="I99" s="1" t="n">
        <v>-0.12189289</v>
      </c>
      <c r="J99" s="1" t="n">
        <v>-0.632065366</v>
      </c>
      <c r="K99" s="1" t="n">
        <v>0.076728517</v>
      </c>
      <c r="L99" s="1" t="n">
        <v>0.652238248</v>
      </c>
      <c r="M99" s="1" t="n">
        <v>5.662113465</v>
      </c>
      <c r="N99" s="1" t="n">
        <v>0.191345003496447</v>
      </c>
      <c r="O99" s="1" t="n">
        <v>0.0108207862112037</v>
      </c>
    </row>
    <row r="100" customFormat="false" ht="13.8" hidden="true" customHeight="false" outlineLevel="0" collapsed="false">
      <c r="A100" s="1" t="s">
        <v>57</v>
      </c>
      <c r="B100" s="2" t="n">
        <v>5</v>
      </c>
      <c r="C100" s="2" t="s">
        <v>38</v>
      </c>
      <c r="D100" s="1" t="n">
        <v>0.2257</v>
      </c>
      <c r="E100" s="1" t="n">
        <v>0.014038874</v>
      </c>
      <c r="F100" s="1" t="n">
        <v>0.010320114</v>
      </c>
      <c r="G100" s="1" t="n">
        <v>0.220350596</v>
      </c>
      <c r="H100" s="1" t="n">
        <v>-2.364403818</v>
      </c>
      <c r="I100" s="1" t="n">
        <v>-0.039790134</v>
      </c>
      <c r="J100" s="1" t="n">
        <v>-0.155503998</v>
      </c>
      <c r="K100" s="1" t="n">
        <v>0.52004695</v>
      </c>
      <c r="L100" s="1" t="n">
        <v>0.620075062</v>
      </c>
      <c r="M100" s="1" t="n">
        <v>5.917347412</v>
      </c>
      <c r="N100" s="1" t="n">
        <v>0.14293746426528</v>
      </c>
      <c r="O100" s="1" t="n">
        <v>-0.00881255247752299</v>
      </c>
    </row>
    <row r="101" customFormat="false" ht="13.8" hidden="true" customHeight="false" outlineLevel="0" collapsed="false">
      <c r="A101" s="1" t="s">
        <v>57</v>
      </c>
      <c r="B101" s="2" t="n">
        <v>5</v>
      </c>
      <c r="C101" s="2" t="s">
        <v>42</v>
      </c>
      <c r="D101" s="1" t="n">
        <v>0.1244</v>
      </c>
      <c r="E101" s="1" t="n">
        <v>0.037177921</v>
      </c>
      <c r="F101" s="1" t="n">
        <v>0.365515214</v>
      </c>
      <c r="G101" s="1" t="n">
        <v>0.09972701</v>
      </c>
      <c r="H101" s="1" t="n">
        <v>-0.223963799</v>
      </c>
      <c r="I101" s="1" t="n">
        <v>-0.007326333</v>
      </c>
      <c r="J101" s="1" t="n">
        <v>-0.070094337</v>
      </c>
      <c r="K101" s="1" t="n">
        <v>0.69863849</v>
      </c>
      <c r="L101" s="1" t="n">
        <v>0.67205605</v>
      </c>
      <c r="M101" s="1" t="n">
        <v>6.313502133</v>
      </c>
      <c r="N101" s="1" t="n">
        <v>-0.00847088237266425</v>
      </c>
      <c r="O101" s="1" t="n">
        <v>0.0806112318432903</v>
      </c>
    </row>
    <row r="102" customFormat="false" ht="13.8" hidden="true" customHeight="false" outlineLevel="0" collapsed="false">
      <c r="A102" s="1" t="s">
        <v>57</v>
      </c>
      <c r="B102" s="2" t="n">
        <v>5</v>
      </c>
      <c r="C102" s="2" t="s">
        <v>45</v>
      </c>
      <c r="D102" s="1" t="n">
        <v>0.2136</v>
      </c>
      <c r="E102" s="1" t="n">
        <v>0.020640093</v>
      </c>
      <c r="F102" s="1" t="n">
        <v>0.464146146</v>
      </c>
      <c r="G102" s="1" t="n">
        <v>0.085859863</v>
      </c>
      <c r="H102" s="1" t="n">
        <v>-0.229163774</v>
      </c>
      <c r="I102" s="1" t="n">
        <v>-0.01534588</v>
      </c>
      <c r="J102" s="1" t="n">
        <v>-0.103770693</v>
      </c>
      <c r="K102" s="1" t="n">
        <v>0.807379176</v>
      </c>
      <c r="L102" s="1" t="n">
        <v>0.689087497</v>
      </c>
      <c r="M102" s="1" t="n">
        <v>6.729142993</v>
      </c>
      <c r="N102" s="1" t="n">
        <v>0.0714579211628879</v>
      </c>
      <c r="O102" s="1" t="n">
        <v>0.0777502243765493</v>
      </c>
    </row>
    <row r="103" customFormat="false" ht="13.8" hidden="true" customHeight="false" outlineLevel="0" collapsed="false">
      <c r="A103" s="1" t="s">
        <v>57</v>
      </c>
      <c r="B103" s="2" t="n">
        <v>5</v>
      </c>
      <c r="C103" s="2" t="s">
        <v>46</v>
      </c>
      <c r="D103" s="1" t="n">
        <v>0.1732</v>
      </c>
      <c r="E103" s="1" t="n">
        <v>0.063128466</v>
      </c>
      <c r="F103" s="1" t="n">
        <v>0.531299465</v>
      </c>
      <c r="G103" s="1" t="n">
        <v>0.099236257</v>
      </c>
      <c r="H103" s="1" t="n">
        <v>-0.234594355</v>
      </c>
      <c r="I103" s="1" t="n">
        <v>-0.007725794</v>
      </c>
      <c r="J103" s="1" t="n">
        <v>-0.060298932</v>
      </c>
      <c r="K103" s="1" t="n">
        <v>0.752716488</v>
      </c>
      <c r="L103" s="1" t="n">
        <v>0.668313264</v>
      </c>
      <c r="M103" s="1" t="n">
        <v>6.706031584</v>
      </c>
      <c r="N103" s="1" t="n">
        <v>0.0598379817196351</v>
      </c>
      <c r="O103" s="1" t="n">
        <v>0.0285635870844804</v>
      </c>
    </row>
    <row r="104" customFormat="false" ht="13.8" hidden="true" customHeight="false" outlineLevel="0" collapsed="false">
      <c r="A104" s="1" t="s">
        <v>57</v>
      </c>
      <c r="B104" s="2" t="n">
        <v>5</v>
      </c>
      <c r="C104" s="2" t="s">
        <v>49</v>
      </c>
      <c r="D104" s="1" t="n">
        <v>0.1137</v>
      </c>
      <c r="E104" s="1" t="n">
        <v>0.048954016</v>
      </c>
      <c r="F104" s="1" t="n">
        <v>0.557235134</v>
      </c>
      <c r="G104" s="1" t="n">
        <v>0.079912005</v>
      </c>
      <c r="H104" s="1" t="n">
        <v>-0.125541454</v>
      </c>
      <c r="I104" s="1" t="n">
        <v>-0.008500624</v>
      </c>
      <c r="J104" s="1" t="n">
        <v>-0.144185935</v>
      </c>
      <c r="K104" s="1" t="n">
        <v>0.812708429</v>
      </c>
      <c r="L104" s="1" t="n">
        <v>0.681765918</v>
      </c>
      <c r="M104" s="1" t="n">
        <v>6.516385163</v>
      </c>
      <c r="N104" s="1" t="n">
        <v>0.0352777533290671</v>
      </c>
      <c r="O104" s="1" t="n">
        <v>-0.0290776144617999</v>
      </c>
    </row>
    <row r="105" customFormat="false" ht="13.8" hidden="true" customHeight="false" outlineLevel="0" collapsed="false">
      <c r="A105" s="1" t="s">
        <v>57</v>
      </c>
      <c r="B105" s="2" t="n">
        <v>5</v>
      </c>
      <c r="C105" s="2" t="s">
        <v>50</v>
      </c>
      <c r="D105" s="1" t="n">
        <v>0.1167</v>
      </c>
      <c r="E105" s="1" t="n">
        <v>0.040344198</v>
      </c>
      <c r="F105" s="1" t="n">
        <v>0.573484275</v>
      </c>
      <c r="G105" s="1" t="n">
        <v>0.073340366</v>
      </c>
      <c r="H105" s="1" t="n">
        <v>-0.116438789</v>
      </c>
      <c r="I105" s="1" t="n">
        <v>-0.00450337</v>
      </c>
      <c r="J105" s="1" t="n">
        <v>-0.089915769</v>
      </c>
      <c r="K105" s="1" t="n">
        <v>0.823839034</v>
      </c>
      <c r="L105" s="1" t="n">
        <v>0.702527938</v>
      </c>
      <c r="M105" s="1" t="n">
        <v>6.47912221</v>
      </c>
      <c r="N105" s="1" t="n">
        <v>0.0332713315744846</v>
      </c>
      <c r="O105" s="1" t="n">
        <v>0.00321165681693536</v>
      </c>
    </row>
    <row r="106" customFormat="false" ht="13.8" hidden="false" customHeight="false" outlineLevel="0" collapsed="false">
      <c r="A106" s="1" t="s">
        <v>58</v>
      </c>
      <c r="B106" s="2" t="n">
        <v>6</v>
      </c>
      <c r="C106" s="2" t="s">
        <v>16</v>
      </c>
      <c r="D106" s="1" t="n">
        <v>0.1731</v>
      </c>
      <c r="E106" s="1" t="n">
        <v>0.027649324</v>
      </c>
      <c r="F106" s="1" t="n">
        <v>0.661782613</v>
      </c>
      <c r="G106" s="1" t="n">
        <v>0.15101252</v>
      </c>
      <c r="H106" s="1" t="n">
        <v>0.173788862</v>
      </c>
      <c r="I106" s="1" t="n">
        <v>0.005408653</v>
      </c>
      <c r="J106" s="1" t="n">
        <v>0.080072153</v>
      </c>
      <c r="K106" s="1" t="n">
        <v>0.435368456</v>
      </c>
      <c r="L106" s="1" t="n">
        <v>0.561398812</v>
      </c>
      <c r="M106" s="1" t="n">
        <v>6.03760735</v>
      </c>
      <c r="N106" s="1" t="n">
        <v>-0.0476274474037012</v>
      </c>
      <c r="O106" s="1" t="n">
        <v>0.0872289465928426</v>
      </c>
    </row>
    <row r="107" customFormat="false" ht="13.8" hidden="false" customHeight="false" outlineLevel="0" collapsed="false">
      <c r="A107" s="1" t="s">
        <v>58</v>
      </c>
      <c r="B107" s="2" t="n">
        <v>6</v>
      </c>
      <c r="C107" s="2" t="s">
        <v>17</v>
      </c>
      <c r="D107" s="1" t="n">
        <v>0.1792</v>
      </c>
      <c r="E107" s="1" t="n">
        <v>0.033209305</v>
      </c>
      <c r="F107" s="1" t="n">
        <v>0.697791152</v>
      </c>
      <c r="G107" s="1" t="n">
        <v>0.136237424</v>
      </c>
      <c r="H107" s="1" t="n">
        <v>-0.880389013</v>
      </c>
      <c r="I107" s="1" t="n">
        <v>-0.0290041</v>
      </c>
      <c r="J107" s="1" t="n">
        <v>-0.421546437</v>
      </c>
      <c r="K107" s="1" t="n">
        <v>0.389578657</v>
      </c>
      <c r="L107" s="1" t="n">
        <v>0.562753958</v>
      </c>
      <c r="M107" s="1" t="n">
        <v>6.047844335</v>
      </c>
      <c r="N107" s="1" t="n">
        <v>-0.0555313068121563</v>
      </c>
      <c r="O107" s="1" t="n">
        <v>0.133073707905541</v>
      </c>
    </row>
    <row r="108" customFormat="false" ht="13.8" hidden="false" customHeight="false" outlineLevel="0" collapsed="false">
      <c r="A108" s="1" t="s">
        <v>58</v>
      </c>
      <c r="B108" s="2" t="n">
        <v>6</v>
      </c>
      <c r="C108" s="2" t="s">
        <v>18</v>
      </c>
      <c r="D108" s="1" t="n">
        <v>0.1869</v>
      </c>
      <c r="E108" s="1" t="n">
        <v>0.037497343</v>
      </c>
      <c r="F108" s="1" t="n">
        <v>0.739947969</v>
      </c>
      <c r="G108" s="1" t="n">
        <v>0.117365202</v>
      </c>
      <c r="H108" s="1" t="n">
        <v>-0.049130625</v>
      </c>
      <c r="I108" s="1" t="n">
        <v>-0.001621558</v>
      </c>
      <c r="J108" s="1" t="n">
        <v>-0.025340435</v>
      </c>
      <c r="K108" s="1" t="n">
        <v>0.380706201</v>
      </c>
      <c r="L108" s="1" t="n">
        <v>0.488111401</v>
      </c>
      <c r="M108" s="1" t="n">
        <v>6.05819439</v>
      </c>
      <c r="N108" s="1" t="n">
        <v>-0.00522845383445958</v>
      </c>
      <c r="O108" s="1" t="n">
        <v>0.0734064989064737</v>
      </c>
    </row>
    <row r="109" customFormat="false" ht="13.8" hidden="false" customHeight="false" outlineLevel="0" collapsed="false">
      <c r="A109" s="1" t="s">
        <v>58</v>
      </c>
      <c r="B109" s="2" t="n">
        <v>6</v>
      </c>
      <c r="C109" s="2" t="s">
        <v>19</v>
      </c>
      <c r="D109" s="1" t="n">
        <v>0.1976</v>
      </c>
      <c r="E109" s="1" t="n">
        <v>0.036882465</v>
      </c>
      <c r="F109" s="1" t="n">
        <v>0.735817756</v>
      </c>
      <c r="G109" s="1" t="n">
        <v>0.117455219</v>
      </c>
      <c r="H109" s="1" t="n">
        <v>-0.437480377</v>
      </c>
      <c r="I109" s="1" t="n">
        <v>-0.020464597</v>
      </c>
      <c r="J109" s="1" t="n">
        <v>-0.319375811</v>
      </c>
      <c r="K109" s="1" t="n">
        <v>0.365752582</v>
      </c>
      <c r="L109" s="1" t="n">
        <v>0.489189366</v>
      </c>
      <c r="M109" s="1" t="n">
        <v>6.064661985</v>
      </c>
      <c r="N109" s="1" t="n">
        <v>-0.120236732555276</v>
      </c>
      <c r="O109" s="1" t="n">
        <v>0.0320976931540275</v>
      </c>
    </row>
    <row r="110" customFormat="false" ht="13.8" hidden="false" customHeight="false" outlineLevel="0" collapsed="false">
      <c r="A110" s="1" t="s">
        <v>58</v>
      </c>
      <c r="B110" s="2" t="n">
        <v>6</v>
      </c>
      <c r="C110" s="2" t="s">
        <v>20</v>
      </c>
      <c r="D110" s="1" t="n">
        <v>0.1893</v>
      </c>
      <c r="E110" s="1" t="n">
        <v>0.03628125</v>
      </c>
      <c r="F110" s="1" t="n">
        <v>0.402815686</v>
      </c>
      <c r="G110" s="1" t="n">
        <v>0.280540685</v>
      </c>
      <c r="H110" s="1" t="n">
        <v>0.668857992</v>
      </c>
      <c r="I110" s="1" t="n">
        <v>0.023290496</v>
      </c>
      <c r="J110" s="1" t="n">
        <v>0.371409275</v>
      </c>
      <c r="K110" s="1" t="n">
        <v>0.346218149</v>
      </c>
      <c r="L110" s="1" t="n">
        <v>0.503314197</v>
      </c>
      <c r="M110" s="1" t="n">
        <v>6.073538732</v>
      </c>
      <c r="N110" s="1" t="n">
        <v>0.159375747217633</v>
      </c>
      <c r="O110" s="1" t="n">
        <v>-0.100209349157025</v>
      </c>
    </row>
    <row r="111" customFormat="false" ht="13.8" hidden="false" customHeight="false" outlineLevel="0" collapsed="false">
      <c r="A111" s="1" t="s">
        <v>58</v>
      </c>
      <c r="B111" s="2" t="n">
        <v>6</v>
      </c>
      <c r="C111" s="2" t="s">
        <v>21</v>
      </c>
      <c r="D111" s="1" t="n">
        <v>0.1855</v>
      </c>
      <c r="E111" s="1" t="n">
        <v>0.042669219</v>
      </c>
      <c r="F111" s="1" t="n">
        <v>0.747551523</v>
      </c>
      <c r="G111" s="1" t="n">
        <v>0.117516731</v>
      </c>
      <c r="H111" s="1" t="n">
        <v>0.064106864</v>
      </c>
      <c r="I111" s="1" t="n">
        <v>0.004504449</v>
      </c>
      <c r="J111" s="1" t="n">
        <v>0.069843514</v>
      </c>
      <c r="K111" s="1" t="n">
        <v>0.361725263</v>
      </c>
      <c r="L111" s="1" t="n">
        <v>0.517225516</v>
      </c>
      <c r="M111" s="1" t="n">
        <v>6.083659898</v>
      </c>
      <c r="N111" s="1" t="n">
        <v>0.0669045896893481</v>
      </c>
      <c r="O111" s="1" t="n">
        <v>-0.0926725416968526</v>
      </c>
    </row>
    <row r="112" customFormat="false" ht="13.8" hidden="false" customHeight="false" outlineLevel="0" collapsed="false">
      <c r="A112" s="1" t="s">
        <v>58</v>
      </c>
      <c r="B112" s="2" t="n">
        <v>6</v>
      </c>
      <c r="C112" s="2" t="s">
        <v>22</v>
      </c>
      <c r="D112" s="1" t="n">
        <v>0.181</v>
      </c>
      <c r="E112" s="1" t="n">
        <v>0.035616838</v>
      </c>
      <c r="F112" s="1" t="n">
        <v>0.838526041</v>
      </c>
      <c r="G112" s="1" t="n">
        <v>0.113892837</v>
      </c>
      <c r="H112" s="1" t="n">
        <v>0.100916085</v>
      </c>
      <c r="I112" s="1" t="n">
        <v>0.003193035</v>
      </c>
      <c r="J112" s="1" t="n">
        <v>0.060797515</v>
      </c>
      <c r="K112" s="1" t="n">
        <v>0.328174278</v>
      </c>
      <c r="L112" s="1" t="n">
        <v>0.394983461</v>
      </c>
      <c r="M112" s="1" t="n">
        <v>6.090903194</v>
      </c>
      <c r="N112" s="1" t="n">
        <v>-0.0632415516967861</v>
      </c>
      <c r="O112" s="1" t="n">
        <v>0.0670415257728587</v>
      </c>
    </row>
    <row r="113" customFormat="false" ht="13.8" hidden="false" customHeight="false" outlineLevel="0" collapsed="false">
      <c r="A113" s="1" t="s">
        <v>58</v>
      </c>
      <c r="B113" s="2" t="n">
        <v>6</v>
      </c>
      <c r="C113" s="2" t="s">
        <v>23</v>
      </c>
      <c r="D113" s="1" t="n">
        <v>0.1876</v>
      </c>
      <c r="E113" s="1" t="n">
        <v>0.030635663</v>
      </c>
      <c r="F113" s="1" t="n">
        <v>0.777193921</v>
      </c>
      <c r="G113" s="1" t="n">
        <v>0.112756067</v>
      </c>
      <c r="H113" s="1" t="n">
        <v>0.116733855</v>
      </c>
      <c r="I113" s="1" t="n">
        <v>0.007455332</v>
      </c>
      <c r="J113" s="1" t="n">
        <v>0.150527481</v>
      </c>
      <c r="K113" s="1" t="n">
        <v>0.325930991</v>
      </c>
      <c r="L113" s="1" t="n">
        <v>0.37168981</v>
      </c>
      <c r="M113" s="1" t="n">
        <v>6.101169807</v>
      </c>
      <c r="N113" s="1" t="n">
        <v>0.0784348713224208</v>
      </c>
      <c r="O113" s="1" t="n">
        <v>-0.100903357775529</v>
      </c>
    </row>
    <row r="114" customFormat="false" ht="13.8" hidden="false" customHeight="false" outlineLevel="0" collapsed="false">
      <c r="A114" s="1" t="s">
        <v>58</v>
      </c>
      <c r="B114" s="2" t="n">
        <v>6</v>
      </c>
      <c r="C114" s="2" t="s">
        <v>24</v>
      </c>
      <c r="D114" s="1" t="n">
        <v>0.1876</v>
      </c>
      <c r="E114" s="1" t="n">
        <v>0.030635663</v>
      </c>
      <c r="F114" s="1" t="n">
        <v>0.777193921</v>
      </c>
      <c r="G114" s="1" t="n">
        <v>0.112756067</v>
      </c>
      <c r="H114" s="1" t="n">
        <v>0.116733855</v>
      </c>
      <c r="I114" s="1" t="n">
        <v>0.007455332</v>
      </c>
      <c r="J114" s="1" t="n">
        <v>0.150527481</v>
      </c>
      <c r="K114" s="1" t="n">
        <v>0.325930991</v>
      </c>
      <c r="L114" s="1" t="n">
        <v>0.37168981</v>
      </c>
      <c r="M114" s="1" t="n">
        <v>6.101169807</v>
      </c>
      <c r="N114" s="1" t="n">
        <v>0.0835839576858211</v>
      </c>
      <c r="O114" s="1" t="n">
        <v>0.0485943799151327</v>
      </c>
    </row>
    <row r="115" customFormat="false" ht="13.8" hidden="false" customHeight="false" outlineLevel="0" collapsed="false">
      <c r="A115" s="1" t="s">
        <v>58</v>
      </c>
      <c r="B115" s="2" t="n">
        <v>6</v>
      </c>
      <c r="C115" s="2" t="s">
        <v>25</v>
      </c>
      <c r="D115" s="1" t="n">
        <v>0.1831</v>
      </c>
      <c r="E115" s="1" t="n">
        <v>0.024321756</v>
      </c>
      <c r="F115" s="1" t="n">
        <v>0.750431804</v>
      </c>
      <c r="G115" s="1" t="n">
        <v>0.116895571</v>
      </c>
      <c r="H115" s="1" t="n">
        <v>0.023091582</v>
      </c>
      <c r="I115" s="1" t="n">
        <v>0.001632958</v>
      </c>
      <c r="J115" s="1" t="n">
        <v>0.024278464</v>
      </c>
      <c r="K115" s="1" t="n">
        <v>0.336781273</v>
      </c>
      <c r="L115" s="1" t="n">
        <v>0.491771209</v>
      </c>
      <c r="M115" s="1" t="n">
        <v>6.130824726</v>
      </c>
      <c r="N115" s="1" t="n">
        <v>0.0187726575801188</v>
      </c>
      <c r="O115" s="1" t="n">
        <v>-0.0299122247399284</v>
      </c>
    </row>
    <row r="116" customFormat="false" ht="13.8" hidden="false" customHeight="false" outlineLevel="0" collapsed="false">
      <c r="A116" s="1" t="s">
        <v>58</v>
      </c>
      <c r="B116" s="2" t="n">
        <v>6</v>
      </c>
      <c r="C116" s="2" t="s">
        <v>26</v>
      </c>
      <c r="D116" s="1" t="n">
        <v>0.152</v>
      </c>
      <c r="E116" s="1" t="n">
        <v>0.017611761</v>
      </c>
      <c r="F116" s="1" t="n">
        <v>0.712118657</v>
      </c>
      <c r="G116" s="1" t="n">
        <v>0.135277747</v>
      </c>
      <c r="H116" s="1" t="n">
        <v>0.063706233</v>
      </c>
      <c r="I116" s="1" t="n">
        <v>0.001784001</v>
      </c>
      <c r="J116" s="1" t="n">
        <v>0.028470776</v>
      </c>
      <c r="K116" s="1" t="n">
        <v>0.317501898</v>
      </c>
      <c r="L116" s="1" t="n">
        <v>0.501614845</v>
      </c>
      <c r="M116" s="1" t="n">
        <v>6.141526591</v>
      </c>
      <c r="N116" s="1" t="n">
        <v>0.0447160229055612</v>
      </c>
      <c r="O116" s="1" t="n">
        <v>0.0272255942670851</v>
      </c>
    </row>
    <row r="117" customFormat="false" ht="13.8" hidden="false" customHeight="false" outlineLevel="0" collapsed="false">
      <c r="A117" s="1" t="s">
        <v>58</v>
      </c>
      <c r="B117" s="2" t="n">
        <v>6</v>
      </c>
      <c r="C117" s="2" t="s">
        <v>27</v>
      </c>
      <c r="D117" s="1" t="n">
        <v>0.1422</v>
      </c>
      <c r="E117" s="1" t="n">
        <v>0.019966527</v>
      </c>
      <c r="F117" s="1" t="n">
        <v>0.704210852</v>
      </c>
      <c r="G117" s="1" t="n">
        <v>0.139584035</v>
      </c>
      <c r="H117" s="1" t="n">
        <v>0.071222503</v>
      </c>
      <c r="I117" s="1" t="n">
        <v>0.00414667</v>
      </c>
      <c r="J117" s="1" t="n">
        <v>0.06491498</v>
      </c>
      <c r="K117" s="1" t="n">
        <v>0.325877181</v>
      </c>
      <c r="L117" s="1" t="n">
        <v>0.478570586</v>
      </c>
      <c r="M117" s="1" t="n">
        <v>6.14408765</v>
      </c>
      <c r="N117" s="1" t="n">
        <v>0.0312129031558639</v>
      </c>
      <c r="O117" s="1" t="n">
        <v>0.00114029148962968</v>
      </c>
    </row>
    <row r="118" customFormat="false" ht="13.8" hidden="false" customHeight="false" outlineLevel="0" collapsed="false">
      <c r="A118" s="1" t="s">
        <v>58</v>
      </c>
      <c r="B118" s="2" t="n">
        <v>6</v>
      </c>
      <c r="C118" s="2" t="s">
        <v>29</v>
      </c>
      <c r="D118" s="1" t="n">
        <v>0.1684</v>
      </c>
      <c r="E118" s="1" t="n">
        <v>0.020215267</v>
      </c>
      <c r="F118" s="1" t="n">
        <v>0.641664754</v>
      </c>
      <c r="G118" s="1" t="n">
        <v>0.157167025</v>
      </c>
      <c r="H118" s="1" t="n">
        <v>-0.017572785</v>
      </c>
      <c r="I118" s="1" t="n">
        <v>-0.000768695</v>
      </c>
      <c r="J118" s="1" t="n">
        <v>-0.012714201</v>
      </c>
      <c r="K118" s="1" t="n">
        <v>0.315642008</v>
      </c>
      <c r="L118" s="1" t="n">
        <v>0.497677422</v>
      </c>
      <c r="M118" s="1" t="n">
        <v>6.149993068</v>
      </c>
      <c r="N118" s="1" t="n">
        <v>0.0940675998937908</v>
      </c>
      <c r="O118" s="1" t="n">
        <v>0.114585873508698</v>
      </c>
    </row>
    <row r="119" customFormat="false" ht="13.8" hidden="false" customHeight="false" outlineLevel="0" collapsed="false">
      <c r="A119" s="1" t="s">
        <v>58</v>
      </c>
      <c r="B119" s="2" t="n">
        <v>6</v>
      </c>
      <c r="C119" s="2" t="s">
        <v>30</v>
      </c>
      <c r="D119" s="1" t="n">
        <v>0.1665</v>
      </c>
      <c r="E119" s="1" t="n">
        <v>0.020133771</v>
      </c>
      <c r="F119" s="1" t="n">
        <v>0.64956144</v>
      </c>
      <c r="G119" s="1" t="n">
        <v>0.153220016</v>
      </c>
      <c r="H119" s="1" t="n">
        <v>0.096398691</v>
      </c>
      <c r="I119" s="1" t="n">
        <v>0.001855247</v>
      </c>
      <c r="J119" s="1" t="n">
        <v>0.036908857</v>
      </c>
      <c r="K119" s="1" t="n">
        <v>0.309599139</v>
      </c>
      <c r="L119" s="1" t="n">
        <v>0.431621551</v>
      </c>
      <c r="M119" s="1" t="n">
        <v>6.158568733</v>
      </c>
      <c r="N119" s="1" t="n">
        <v>-0.0634173909228801</v>
      </c>
      <c r="O119" s="1" t="n">
        <v>-0.0717350488405785</v>
      </c>
    </row>
    <row r="120" customFormat="false" ht="13.8" hidden="false" customHeight="false" outlineLevel="0" collapsed="false">
      <c r="A120" s="1" t="s">
        <v>58</v>
      </c>
      <c r="B120" s="2" t="n">
        <v>6</v>
      </c>
      <c r="C120" s="2" t="s">
        <v>31</v>
      </c>
      <c r="D120" s="1" t="n">
        <v>0.1712</v>
      </c>
      <c r="E120" s="1" t="n">
        <v>0.019095862</v>
      </c>
      <c r="F120" s="1" t="n">
        <v>0.665074164</v>
      </c>
      <c r="G120" s="1" t="n">
        <v>0.147037886</v>
      </c>
      <c r="H120" s="1" t="n">
        <v>0.074001609</v>
      </c>
      <c r="I120" s="1" t="n">
        <v>0.003071053</v>
      </c>
      <c r="J120" s="1" t="n">
        <v>0.057138912</v>
      </c>
      <c r="K120" s="1" t="n">
        <v>0.318316386</v>
      </c>
      <c r="L120" s="1" t="n">
        <v>0.436822434</v>
      </c>
      <c r="M120" s="1" t="n">
        <v>6.173772607</v>
      </c>
      <c r="N120" s="1" t="n">
        <v>-0.00903068626675407</v>
      </c>
      <c r="O120" s="1" t="n">
        <v>-0.0321215631368108</v>
      </c>
    </row>
    <row r="121" customFormat="false" ht="13.8" hidden="false" customHeight="false" outlineLevel="0" collapsed="false">
      <c r="A121" s="1" t="s">
        <v>58</v>
      </c>
      <c r="B121" s="2" t="n">
        <v>6</v>
      </c>
      <c r="C121" s="2" t="s">
        <v>33</v>
      </c>
      <c r="D121" s="1" t="n">
        <v>0.1669</v>
      </c>
      <c r="E121" s="1" t="n">
        <v>0.02101519</v>
      </c>
      <c r="F121" s="1" t="n">
        <v>0.654435203</v>
      </c>
      <c r="G121" s="1" t="n">
        <v>0.149801579</v>
      </c>
      <c r="H121" s="1" t="n">
        <v>-0.332097596</v>
      </c>
      <c r="I121" s="1" t="n">
        <v>-0.008808903</v>
      </c>
      <c r="J121" s="1" t="n">
        <v>-0.158986144</v>
      </c>
      <c r="K121" s="1" t="n">
        <v>0.285826925</v>
      </c>
      <c r="L121" s="1" t="n">
        <v>0.458968552</v>
      </c>
      <c r="M121" s="1" t="n">
        <v>6.184948809</v>
      </c>
      <c r="N121" s="1" t="n">
        <v>-0.0599636956830715</v>
      </c>
      <c r="O121" s="1" t="n">
        <v>0.0472612714179854</v>
      </c>
    </row>
    <row r="122" customFormat="false" ht="13.8" hidden="false" customHeight="false" outlineLevel="0" collapsed="false">
      <c r="A122" s="1" t="s">
        <v>58</v>
      </c>
      <c r="B122" s="2" t="n">
        <v>6</v>
      </c>
      <c r="C122" s="2" t="s">
        <v>34</v>
      </c>
      <c r="D122" s="1" t="n">
        <v>0.1754</v>
      </c>
      <c r="E122" s="1" t="n">
        <v>0.022009381</v>
      </c>
      <c r="F122" s="1" t="n">
        <v>0.651413365</v>
      </c>
      <c r="G122" s="1" t="n">
        <v>0.147190412</v>
      </c>
      <c r="H122" s="1" t="n">
        <v>-0.009111128</v>
      </c>
      <c r="I122" s="1" t="n">
        <v>-0.000216609</v>
      </c>
      <c r="J122" s="1" t="n">
        <v>-0.003218296</v>
      </c>
      <c r="K122" s="1" t="n">
        <v>0.299543337</v>
      </c>
      <c r="L122" s="1" t="n">
        <v>0.526502877</v>
      </c>
      <c r="M122" s="1" t="n">
        <v>6.195407265</v>
      </c>
      <c r="N122" s="1" t="n">
        <v>0.0927072318506876</v>
      </c>
      <c r="O122" s="1" t="n">
        <v>0.0160984741233378</v>
      </c>
    </row>
    <row r="123" customFormat="false" ht="13.8" hidden="false" customHeight="false" outlineLevel="0" collapsed="false">
      <c r="A123" s="1" t="s">
        <v>58</v>
      </c>
      <c r="B123" s="2" t="n">
        <v>6</v>
      </c>
      <c r="C123" s="2" t="s">
        <v>35</v>
      </c>
      <c r="D123" s="1" t="n">
        <v>0.1405</v>
      </c>
      <c r="E123" s="1" t="n">
        <v>0.017407209</v>
      </c>
      <c r="F123" s="1" t="n">
        <v>0.663160694</v>
      </c>
      <c r="G123" s="1" t="n">
        <v>0.177956161</v>
      </c>
      <c r="H123" s="1" t="n">
        <v>0.228188756</v>
      </c>
      <c r="I123" s="1" t="n">
        <v>0.009944397</v>
      </c>
      <c r="J123" s="1" t="n">
        <v>0.145737092</v>
      </c>
      <c r="K123" s="1" t="n">
        <v>0.30428597</v>
      </c>
      <c r="L123" s="1" t="n">
        <v>0.560746566</v>
      </c>
      <c r="M123" s="1" t="n">
        <v>6.206383804</v>
      </c>
      <c r="N123" s="1" t="n">
        <v>-0.0611984910776997</v>
      </c>
      <c r="O123" s="1" t="n">
        <v>0.0555601091573407</v>
      </c>
    </row>
    <row r="124" customFormat="false" ht="13.8" hidden="false" customHeight="false" outlineLevel="0" collapsed="false">
      <c r="A124" s="1" t="s">
        <v>58</v>
      </c>
      <c r="B124" s="2" t="n">
        <v>6</v>
      </c>
      <c r="C124" s="2" t="s">
        <v>37</v>
      </c>
      <c r="D124" s="1" t="n">
        <v>0.1411</v>
      </c>
      <c r="E124" s="1" t="n">
        <v>0.017005356</v>
      </c>
      <c r="F124" s="1" t="n">
        <v>0.536134975</v>
      </c>
      <c r="G124" s="1" t="n">
        <v>0.19944092</v>
      </c>
      <c r="H124" s="1" t="n">
        <v>0.166458391</v>
      </c>
      <c r="I124" s="1" t="n">
        <v>0.005422363</v>
      </c>
      <c r="J124" s="1" t="n">
        <v>0.091833024</v>
      </c>
      <c r="K124" s="1" t="n">
        <v>0.287442983</v>
      </c>
      <c r="L124" s="1" t="n">
        <v>0.575362053</v>
      </c>
      <c r="M124" s="1" t="n">
        <v>6.199738726</v>
      </c>
      <c r="N124" s="1" t="n">
        <v>0.191345003496447</v>
      </c>
      <c r="O124" s="1" t="n">
        <v>0.0108207862112037</v>
      </c>
    </row>
    <row r="125" customFormat="false" ht="13.8" hidden="false" customHeight="false" outlineLevel="0" collapsed="false">
      <c r="A125" s="1" t="s">
        <v>58</v>
      </c>
      <c r="B125" s="2" t="n">
        <v>6</v>
      </c>
      <c r="C125" s="2" t="s">
        <v>38</v>
      </c>
      <c r="D125" s="1" t="n">
        <v>0.1444</v>
      </c>
      <c r="E125" s="1" t="n">
        <v>0.012559083</v>
      </c>
      <c r="F125" s="1" t="n">
        <v>0.425319052</v>
      </c>
      <c r="G125" s="1" t="n">
        <v>0.252937746</v>
      </c>
      <c r="H125" s="1" t="n">
        <v>0.173129469</v>
      </c>
      <c r="I125" s="1" t="n">
        <v>0.001705813</v>
      </c>
      <c r="J125" s="1" t="n">
        <v>0.036920139</v>
      </c>
      <c r="K125" s="1" t="n">
        <v>0.272754691</v>
      </c>
      <c r="L125" s="1" t="n">
        <v>0.41040727</v>
      </c>
      <c r="M125" s="1" t="n">
        <v>6.214571004</v>
      </c>
      <c r="N125" s="1" t="n">
        <v>0.14293746426528</v>
      </c>
      <c r="O125" s="1" t="n">
        <v>-0.00881255247752299</v>
      </c>
    </row>
    <row r="126" customFormat="false" ht="13.8" hidden="false" customHeight="false" outlineLevel="0" collapsed="false">
      <c r="A126" s="1" t="s">
        <v>58</v>
      </c>
      <c r="B126" s="2" t="n">
        <v>6</v>
      </c>
      <c r="C126" s="2" t="s">
        <v>42</v>
      </c>
      <c r="D126" s="1" t="n">
        <v>0.1523</v>
      </c>
      <c r="E126" s="1" t="n">
        <v>0.009718147</v>
      </c>
      <c r="F126" s="1" t="n">
        <v>0.642427143</v>
      </c>
      <c r="G126" s="1" t="n">
        <v>0.152967945</v>
      </c>
      <c r="H126" s="1" t="n">
        <v>0.100252096</v>
      </c>
      <c r="I126" s="1" t="n">
        <v>0.00177719</v>
      </c>
      <c r="J126" s="1" t="n">
        <v>0.032653286</v>
      </c>
      <c r="K126" s="1" t="n">
        <v>0.303723447</v>
      </c>
      <c r="L126" s="1" t="n">
        <v>0.59763284</v>
      </c>
      <c r="M126" s="1" t="n">
        <v>6.264289504</v>
      </c>
      <c r="N126" s="1" t="n">
        <v>-0.00847088237266425</v>
      </c>
      <c r="O126" s="1" t="n">
        <v>0.0806112318432903</v>
      </c>
    </row>
    <row r="127" customFormat="false" ht="13.8" hidden="false" customHeight="false" outlineLevel="0" collapsed="false">
      <c r="A127" s="1" t="s">
        <v>58</v>
      </c>
      <c r="B127" s="2" t="n">
        <v>6</v>
      </c>
      <c r="C127" s="2" t="s">
        <v>45</v>
      </c>
      <c r="D127" s="1" t="n">
        <v>0.1509</v>
      </c>
      <c r="E127" s="1" t="n">
        <v>0.006036753</v>
      </c>
      <c r="F127" s="1" t="n">
        <v>0.788130119</v>
      </c>
      <c r="G127" s="1" t="n">
        <v>0.088815739</v>
      </c>
      <c r="H127" s="1" t="n">
        <v>0.083237503</v>
      </c>
      <c r="I127" s="1" t="n">
        <v>0.004912861</v>
      </c>
      <c r="J127" s="1" t="n">
        <v>0.093806596</v>
      </c>
      <c r="K127" s="1" t="n">
        <v>0.303928531</v>
      </c>
      <c r="L127" s="1" t="n">
        <v>0.465449772</v>
      </c>
      <c r="M127" s="1" t="n">
        <v>6.288112341</v>
      </c>
      <c r="N127" s="1" t="n">
        <v>0.0714579211628879</v>
      </c>
      <c r="O127" s="1" t="n">
        <v>0.0777502243765493</v>
      </c>
    </row>
    <row r="128" customFormat="false" ht="13.8" hidden="false" customHeight="false" outlineLevel="0" collapsed="false">
      <c r="A128" s="1" t="s">
        <v>58</v>
      </c>
      <c r="B128" s="2" t="n">
        <v>6</v>
      </c>
      <c r="C128" s="2" t="s">
        <v>46</v>
      </c>
      <c r="D128" s="1" t="n">
        <v>0.1437</v>
      </c>
      <c r="E128" s="1" t="n">
        <v>0.00749047</v>
      </c>
      <c r="F128" s="1" t="n">
        <v>0.814760636</v>
      </c>
      <c r="G128" s="1" t="n">
        <v>0.074104649</v>
      </c>
      <c r="H128" s="1" t="n">
        <v>0.059193982</v>
      </c>
      <c r="I128" s="1" t="n">
        <v>0.001969725</v>
      </c>
      <c r="J128" s="1" t="n">
        <v>0.038071507</v>
      </c>
      <c r="K128" s="1" t="n">
        <v>0.319347728</v>
      </c>
      <c r="L128" s="1" t="n">
        <v>0.528937335</v>
      </c>
      <c r="M128" s="1" t="n">
        <v>6.303067046</v>
      </c>
      <c r="N128" s="1" t="n">
        <v>0.0598379817196351</v>
      </c>
      <c r="O128" s="1" t="n">
        <v>0.0285635870844804</v>
      </c>
    </row>
    <row r="129" customFormat="false" ht="13.8" hidden="false" customHeight="false" outlineLevel="0" collapsed="false">
      <c r="A129" s="1" t="s">
        <v>58</v>
      </c>
      <c r="B129" s="2" t="n">
        <v>6</v>
      </c>
      <c r="C129" s="2" t="s">
        <v>49</v>
      </c>
      <c r="D129" s="1" t="n">
        <v>0.1467</v>
      </c>
      <c r="E129" s="1" t="n">
        <v>0.011972269</v>
      </c>
      <c r="F129" s="1" t="n">
        <v>0.79197021</v>
      </c>
      <c r="G129" s="1" t="n">
        <v>0.083184148</v>
      </c>
      <c r="H129" s="1" t="n">
        <v>0.074852329</v>
      </c>
      <c r="I129" s="1" t="n">
        <v>0.004794697</v>
      </c>
      <c r="J129" s="1" t="n">
        <v>0.088491711</v>
      </c>
      <c r="K129" s="1" t="n">
        <v>0.34912138</v>
      </c>
      <c r="L129" s="1" t="n">
        <v>0.776002647</v>
      </c>
      <c r="M129" s="1" t="n">
        <v>6.320836868</v>
      </c>
      <c r="N129" s="1" t="n">
        <v>0.0352777533290671</v>
      </c>
      <c r="O129" s="1" t="n">
        <v>-0.0290776144617999</v>
      </c>
    </row>
    <row r="130" customFormat="false" ht="13.8" hidden="false" customHeight="false" outlineLevel="0" collapsed="false">
      <c r="A130" s="1" t="s">
        <v>58</v>
      </c>
      <c r="B130" s="2" t="n">
        <v>6</v>
      </c>
      <c r="C130" s="2" t="s">
        <v>50</v>
      </c>
      <c r="D130" s="1" t="n">
        <v>0.1509</v>
      </c>
      <c r="E130" s="1" t="n">
        <v>0.011363121</v>
      </c>
      <c r="F130" s="1" t="n">
        <v>0.795894337</v>
      </c>
      <c r="G130" s="1" t="n">
        <v>0.080314899</v>
      </c>
      <c r="H130" s="1" t="n">
        <v>0.07107091</v>
      </c>
      <c r="I130" s="1" t="n">
        <v>0.00229869</v>
      </c>
      <c r="J130" s="1" t="n">
        <v>0.043915658</v>
      </c>
      <c r="K130" s="1" t="n">
        <v>0.364438563</v>
      </c>
      <c r="L130" s="1" t="n">
        <v>0.788624753</v>
      </c>
      <c r="M130" s="1" t="n">
        <v>6.338197234</v>
      </c>
      <c r="N130" s="1" t="n">
        <v>0.0332713315744846</v>
      </c>
      <c r="O130" s="1" t="n">
        <v>0.00321165681693536</v>
      </c>
    </row>
    <row r="131" customFormat="false" ht="13.8" hidden="false" customHeight="false" outlineLevel="0" collapsed="false">
      <c r="A131" s="1" t="s">
        <v>59</v>
      </c>
      <c r="B131" s="2" t="n">
        <v>7</v>
      </c>
      <c r="C131" s="2" t="s">
        <v>16</v>
      </c>
      <c r="D131" s="1" t="n">
        <v>0.1698</v>
      </c>
      <c r="E131" s="1" t="n">
        <v>0.018233073</v>
      </c>
      <c r="F131" s="1" t="n">
        <v>0.501973141</v>
      </c>
      <c r="G131" s="1" t="n">
        <v>0.120070914</v>
      </c>
      <c r="H131" s="1" t="n">
        <v>-0.123700752</v>
      </c>
      <c r="I131" s="1" t="n">
        <v>-0.004993689</v>
      </c>
      <c r="J131" s="1" t="n">
        <v>-0.053528592</v>
      </c>
      <c r="K131" s="1" t="n">
        <v>0.791701205</v>
      </c>
      <c r="L131" s="1" t="n">
        <v>0.650247076</v>
      </c>
      <c r="M131" s="1" t="n">
        <v>6.759061524</v>
      </c>
      <c r="N131" s="1" t="n">
        <v>-0.0476274474037012</v>
      </c>
      <c r="O131" s="1" t="n">
        <v>0.0872289465928426</v>
      </c>
    </row>
    <row r="132" customFormat="false" ht="13.8" hidden="false" customHeight="false" outlineLevel="0" collapsed="false">
      <c r="A132" s="1" t="s">
        <v>59</v>
      </c>
      <c r="B132" s="2" t="n">
        <v>7</v>
      </c>
      <c r="C132" s="2" t="s">
        <v>17</v>
      </c>
      <c r="D132" s="1" t="n">
        <v>0.1771</v>
      </c>
      <c r="E132" s="1" t="n">
        <v>0.023834904</v>
      </c>
      <c r="F132" s="1" t="n">
        <v>0.472321167</v>
      </c>
      <c r="G132" s="1" t="n">
        <v>0.15331319</v>
      </c>
      <c r="H132" s="1" t="n">
        <v>0.143877207</v>
      </c>
      <c r="I132" s="1" t="n">
        <v>0.011388344</v>
      </c>
      <c r="J132" s="1" t="n">
        <v>0.124256593</v>
      </c>
      <c r="K132" s="1" t="n">
        <v>0.757529692</v>
      </c>
      <c r="L132" s="1" t="n">
        <v>0.619833586</v>
      </c>
      <c r="M132" s="1" t="n">
        <v>6.767237669</v>
      </c>
      <c r="N132" s="1" t="n">
        <v>-0.0555313068121563</v>
      </c>
      <c r="O132" s="1" t="n">
        <v>0.133073707905541</v>
      </c>
    </row>
    <row r="133" customFormat="false" ht="13.8" hidden="false" customHeight="false" outlineLevel="0" collapsed="false">
      <c r="A133" s="1" t="s">
        <v>59</v>
      </c>
      <c r="B133" s="2" t="n">
        <v>7</v>
      </c>
      <c r="C133" s="2" t="s">
        <v>18</v>
      </c>
      <c r="D133" s="1" t="n">
        <v>0.1786</v>
      </c>
      <c r="E133" s="1" t="n">
        <v>0.027210059</v>
      </c>
      <c r="F133" s="1" t="n">
        <v>0.528386321</v>
      </c>
      <c r="G133" s="1" t="n">
        <v>0.132956737</v>
      </c>
      <c r="H133" s="1" t="n">
        <v>0.250865043</v>
      </c>
      <c r="I133" s="1" t="n">
        <v>0.012189699</v>
      </c>
      <c r="J133" s="1" t="n">
        <v>0.130348543</v>
      </c>
      <c r="K133" s="1" t="n">
        <v>0.744625436</v>
      </c>
      <c r="L133" s="1" t="n">
        <v>0.646840459</v>
      </c>
      <c r="M133" s="1" t="n">
        <v>6.786391916</v>
      </c>
      <c r="N133" s="1" t="n">
        <v>-0.00522845383445958</v>
      </c>
      <c r="O133" s="1" t="n">
        <v>0.0734064989064737</v>
      </c>
    </row>
    <row r="134" customFormat="false" ht="13.8" hidden="false" customHeight="false" outlineLevel="0" collapsed="false">
      <c r="A134" s="1" t="s">
        <v>59</v>
      </c>
      <c r="B134" s="2" t="n">
        <v>7</v>
      </c>
      <c r="C134" s="2" t="s">
        <v>19</v>
      </c>
      <c r="D134" s="1" t="n">
        <v>0.1779</v>
      </c>
      <c r="E134" s="1" t="n">
        <v>0.024837154</v>
      </c>
      <c r="F134" s="1" t="n">
        <v>0.580826278</v>
      </c>
      <c r="G134" s="1" t="n">
        <v>0.152616273</v>
      </c>
      <c r="H134" s="1" t="n">
        <v>0.198023977</v>
      </c>
      <c r="I134" s="1" t="n">
        <v>0.017104386</v>
      </c>
      <c r="J134" s="1" t="n">
        <v>0.184652578</v>
      </c>
      <c r="K134" s="1" t="n">
        <v>0.729607602</v>
      </c>
      <c r="L134" s="1" t="n">
        <v>0.661238012</v>
      </c>
      <c r="M134" s="1" t="n">
        <v>6.792973604</v>
      </c>
      <c r="N134" s="1" t="n">
        <v>-0.120236732555276</v>
      </c>
      <c r="O134" s="1" t="n">
        <v>0.0320976931540275</v>
      </c>
    </row>
    <row r="135" customFormat="false" ht="13.8" hidden="false" customHeight="false" outlineLevel="0" collapsed="false">
      <c r="A135" s="1" t="s">
        <v>59</v>
      </c>
      <c r="B135" s="2" t="n">
        <v>7</v>
      </c>
      <c r="C135" s="2" t="s">
        <v>20</v>
      </c>
      <c r="D135" s="1" t="n">
        <v>0.1826</v>
      </c>
      <c r="E135" s="1" t="n">
        <v>0.028670627</v>
      </c>
      <c r="F135" s="1" t="n">
        <v>0.565400012</v>
      </c>
      <c r="G135" s="1" t="n">
        <v>0.141206592</v>
      </c>
      <c r="H135" s="1" t="n">
        <v>0.10966855</v>
      </c>
      <c r="I135" s="1" t="n">
        <v>0.004312774</v>
      </c>
      <c r="J135" s="1" t="n">
        <v>0.045003102</v>
      </c>
      <c r="K135" s="1" t="n">
        <v>0.734252506</v>
      </c>
      <c r="L135" s="1" t="n">
        <v>0.630851845</v>
      </c>
      <c r="M135" s="1" t="n">
        <v>6.800899348</v>
      </c>
      <c r="N135" s="1" t="n">
        <v>0.159375747217633</v>
      </c>
      <c r="O135" s="1" t="n">
        <v>-0.100209349157025</v>
      </c>
    </row>
    <row r="136" customFormat="false" ht="13.8" hidden="false" customHeight="false" outlineLevel="0" collapsed="false">
      <c r="A136" s="1" t="s">
        <v>59</v>
      </c>
      <c r="B136" s="2" t="n">
        <v>7</v>
      </c>
      <c r="C136" s="2" t="s">
        <v>21</v>
      </c>
      <c r="D136" s="1" t="n">
        <v>0.1677</v>
      </c>
      <c r="E136" s="1" t="n">
        <v>0.024166957</v>
      </c>
      <c r="F136" s="1" t="n">
        <v>0.500445841</v>
      </c>
      <c r="G136" s="1" t="n">
        <v>0.144833505</v>
      </c>
      <c r="H136" s="1" t="n">
        <v>0.073576137</v>
      </c>
      <c r="I136" s="1" t="n">
        <v>0.00550813</v>
      </c>
      <c r="J136" s="1" t="n">
        <v>0.057426085</v>
      </c>
      <c r="K136" s="1" t="n">
        <v>0.646120548</v>
      </c>
      <c r="L136" s="1" t="n">
        <v>0.615317306</v>
      </c>
      <c r="M136" s="1" t="n">
        <v>6.809248595</v>
      </c>
      <c r="N136" s="1" t="n">
        <v>0.0669045896893481</v>
      </c>
      <c r="O136" s="1" t="n">
        <v>-0.0926725416968526</v>
      </c>
    </row>
    <row r="137" customFormat="false" ht="13.8" hidden="false" customHeight="false" outlineLevel="0" collapsed="false">
      <c r="A137" s="1" t="s">
        <v>59</v>
      </c>
      <c r="B137" s="2" t="n">
        <v>7</v>
      </c>
      <c r="C137" s="2" t="s">
        <v>22</v>
      </c>
      <c r="D137" s="1" t="n">
        <v>0.1709</v>
      </c>
      <c r="E137" s="1" t="n">
        <v>0.029214873</v>
      </c>
      <c r="F137" s="1" t="n">
        <v>0.531653869</v>
      </c>
      <c r="G137" s="1" t="n">
        <v>0.142292611</v>
      </c>
      <c r="H137" s="1" t="n">
        <v>0.047435262</v>
      </c>
      <c r="I137" s="1" t="n">
        <v>0.002037703</v>
      </c>
      <c r="J137" s="1" t="n">
        <v>0.02119161</v>
      </c>
      <c r="K137" s="1" t="n">
        <v>0.615440608</v>
      </c>
      <c r="L137" s="1" t="n">
        <v>0.611074558</v>
      </c>
      <c r="M137" s="1" t="n">
        <v>6.811031865</v>
      </c>
      <c r="N137" s="1" t="n">
        <v>-0.0632415516967861</v>
      </c>
      <c r="O137" s="1" t="n">
        <v>0.0670415257728587</v>
      </c>
    </row>
    <row r="138" customFormat="false" ht="13.8" hidden="false" customHeight="false" outlineLevel="0" collapsed="false">
      <c r="A138" s="1" t="s">
        <v>59</v>
      </c>
      <c r="B138" s="2" t="n">
        <v>7</v>
      </c>
      <c r="C138" s="2" t="s">
        <v>23</v>
      </c>
      <c r="D138" s="1" t="n">
        <v>0.1695</v>
      </c>
      <c r="E138" s="1" t="n">
        <v>0.031928157</v>
      </c>
      <c r="F138" s="1" t="n">
        <v>0.566082726</v>
      </c>
      <c r="G138" s="1" t="n">
        <v>0.160088252</v>
      </c>
      <c r="H138" s="1" t="n">
        <v>0.059242714</v>
      </c>
      <c r="I138" s="1" t="n">
        <v>0.004840206</v>
      </c>
      <c r="J138" s="1" t="n">
        <v>0.051985802</v>
      </c>
      <c r="K138" s="1" t="n">
        <v>0.579202086</v>
      </c>
      <c r="L138" s="1" t="n">
        <v>0.607282979</v>
      </c>
      <c r="M138" s="1" t="n">
        <v>6.809104308</v>
      </c>
      <c r="N138" s="1" t="n">
        <v>0.0784348713224208</v>
      </c>
      <c r="O138" s="1" t="n">
        <v>-0.100903357775529</v>
      </c>
    </row>
    <row r="139" customFormat="false" ht="13.8" hidden="false" customHeight="false" outlineLevel="0" collapsed="false">
      <c r="A139" s="1" t="s">
        <v>59</v>
      </c>
      <c r="B139" s="2" t="n">
        <v>7</v>
      </c>
      <c r="C139" s="2" t="s">
        <v>24</v>
      </c>
      <c r="D139" s="1" t="n">
        <v>0.1695</v>
      </c>
      <c r="E139" s="1" t="n">
        <v>0.031928157</v>
      </c>
      <c r="F139" s="1" t="n">
        <v>0.566082726</v>
      </c>
      <c r="G139" s="1" t="n">
        <v>0.160088252</v>
      </c>
      <c r="H139" s="1" t="n">
        <v>0.059242714</v>
      </c>
      <c r="I139" s="1" t="n">
        <v>0.004840206</v>
      </c>
      <c r="J139" s="1" t="n">
        <v>0.051985802</v>
      </c>
      <c r="K139" s="1" t="n">
        <v>0.579202086</v>
      </c>
      <c r="L139" s="1" t="n">
        <v>0.607282979</v>
      </c>
      <c r="M139" s="1" t="n">
        <v>6.809104308</v>
      </c>
      <c r="N139" s="1" t="n">
        <v>0.0835839576858211</v>
      </c>
      <c r="O139" s="1" t="n">
        <v>0.0485943799151327</v>
      </c>
    </row>
    <row r="140" customFormat="false" ht="13.8" hidden="false" customHeight="false" outlineLevel="0" collapsed="false">
      <c r="A140" s="1" t="s">
        <v>59</v>
      </c>
      <c r="B140" s="2" t="n">
        <v>7</v>
      </c>
      <c r="C140" s="2" t="s">
        <v>25</v>
      </c>
      <c r="D140" s="1" t="n">
        <v>0.1567</v>
      </c>
      <c r="E140" s="1" t="n">
        <v>0.024732792</v>
      </c>
      <c r="F140" s="1" t="n">
        <v>0.511059741</v>
      </c>
      <c r="G140" s="1" t="n">
        <v>0.175974976</v>
      </c>
      <c r="H140" s="1" t="n">
        <v>-0.042630641</v>
      </c>
      <c r="I140" s="1" t="n">
        <v>-0.002859245</v>
      </c>
      <c r="J140" s="1" t="n">
        <v>-0.030214409</v>
      </c>
      <c r="K140" s="1" t="n">
        <v>0.573111747</v>
      </c>
      <c r="L140" s="1" t="n">
        <v>0.621208397</v>
      </c>
      <c r="M140" s="1" t="n">
        <v>6.819730971</v>
      </c>
      <c r="N140" s="1" t="n">
        <v>0.0187726575801188</v>
      </c>
      <c r="O140" s="1" t="n">
        <v>-0.0299122247399284</v>
      </c>
    </row>
    <row r="141" customFormat="false" ht="13.8" hidden="false" customHeight="false" outlineLevel="0" collapsed="false">
      <c r="A141" s="1" t="s">
        <v>59</v>
      </c>
      <c r="B141" s="2" t="n">
        <v>7</v>
      </c>
      <c r="C141" s="2" t="s">
        <v>26</v>
      </c>
      <c r="D141" s="1" t="n">
        <v>0.1654</v>
      </c>
      <c r="E141" s="1" t="n">
        <v>0.021933145</v>
      </c>
      <c r="F141" s="1" t="n">
        <v>0.411217464</v>
      </c>
      <c r="G141" s="1" t="n">
        <v>0.181193279</v>
      </c>
      <c r="H141" s="1" t="n">
        <v>0.122850238</v>
      </c>
      <c r="I141" s="1" t="n">
        <v>0.004051295</v>
      </c>
      <c r="J141" s="1" t="n">
        <v>0.042592663</v>
      </c>
      <c r="K141" s="1" t="n">
        <v>0.554023804</v>
      </c>
      <c r="L141" s="1" t="n">
        <v>0.606400591</v>
      </c>
      <c r="M141" s="1" t="n">
        <v>6.828073203</v>
      </c>
      <c r="N141" s="1" t="n">
        <v>0.0447160229055612</v>
      </c>
      <c r="O141" s="1" t="n">
        <v>0.0272255942670851</v>
      </c>
    </row>
    <row r="142" customFormat="false" ht="13.8" hidden="false" customHeight="false" outlineLevel="0" collapsed="false">
      <c r="A142" s="1" t="s">
        <v>59</v>
      </c>
      <c r="B142" s="2" t="n">
        <v>7</v>
      </c>
      <c r="C142" s="2" t="s">
        <v>27</v>
      </c>
      <c r="D142" s="1" t="n">
        <v>0.1698</v>
      </c>
      <c r="E142" s="1" t="n">
        <v>0.018387219</v>
      </c>
      <c r="F142" s="1" t="n">
        <v>0.437477356</v>
      </c>
      <c r="G142" s="1" t="n">
        <v>0.177860379</v>
      </c>
      <c r="H142" s="1" t="n">
        <v>0.150878163</v>
      </c>
      <c r="I142" s="1" t="n">
        <v>0.009814161</v>
      </c>
      <c r="J142" s="1" t="n">
        <v>0.102453503</v>
      </c>
      <c r="K142" s="1" t="n">
        <v>0.54816258</v>
      </c>
      <c r="L142" s="1" t="n">
        <v>0.618337956</v>
      </c>
      <c r="M142" s="1" t="n">
        <v>6.847256632</v>
      </c>
      <c r="N142" s="1" t="n">
        <v>0.0312129031558639</v>
      </c>
      <c r="O142" s="1" t="n">
        <v>0.00114029148962968</v>
      </c>
    </row>
    <row r="143" customFormat="false" ht="13.8" hidden="false" customHeight="false" outlineLevel="0" collapsed="false">
      <c r="A143" s="1" t="s">
        <v>59</v>
      </c>
      <c r="B143" s="2" t="n">
        <v>7</v>
      </c>
      <c r="C143" s="2" t="s">
        <v>29</v>
      </c>
      <c r="D143" s="1" t="n">
        <v>0.1502</v>
      </c>
      <c r="E143" s="1" t="n">
        <v>0.018397444</v>
      </c>
      <c r="F143" s="1" t="n">
        <v>0.447864031</v>
      </c>
      <c r="G143" s="1" t="n">
        <v>0.022661604</v>
      </c>
      <c r="H143" s="1" t="n">
        <v>0.289447617</v>
      </c>
      <c r="I143" s="1" t="n">
        <v>0.017853409</v>
      </c>
      <c r="J143" s="1" t="n">
        <v>0.191574722</v>
      </c>
      <c r="K143" s="1" t="n">
        <v>0.547875193</v>
      </c>
      <c r="L143" s="1" t="n">
        <v>0.601074194</v>
      </c>
      <c r="M143" s="1" t="n">
        <v>6.847249224</v>
      </c>
      <c r="N143" s="1" t="n">
        <v>0.0940675998937908</v>
      </c>
      <c r="O143" s="1" t="n">
        <v>0.114585873508698</v>
      </c>
    </row>
    <row r="144" customFormat="false" ht="13.8" hidden="false" customHeight="false" outlineLevel="0" collapsed="false">
      <c r="A144" s="1" t="s">
        <v>59</v>
      </c>
      <c r="B144" s="2" t="n">
        <v>7</v>
      </c>
      <c r="C144" s="2" t="s">
        <v>30</v>
      </c>
      <c r="D144" s="1" t="n">
        <v>0.1591</v>
      </c>
      <c r="E144" s="1" t="n">
        <v>0.016233173</v>
      </c>
      <c r="F144" s="1" t="n">
        <v>0.322125398</v>
      </c>
      <c r="G144" s="1" t="n">
        <v>0.208575366</v>
      </c>
      <c r="H144" s="1" t="n">
        <v>0.119919263</v>
      </c>
      <c r="I144" s="1" t="n">
        <v>0.003636234</v>
      </c>
      <c r="J144" s="1" t="n">
        <v>0.038105196</v>
      </c>
      <c r="K144" s="1" t="n">
        <v>0.535947003</v>
      </c>
      <c r="L144" s="1" t="n">
        <v>0.50023091</v>
      </c>
      <c r="M144" s="1" t="n">
        <v>6.860437553</v>
      </c>
      <c r="N144" s="1" t="n">
        <v>-0.0634173909228801</v>
      </c>
      <c r="O144" s="1" t="n">
        <v>-0.0717350488405785</v>
      </c>
    </row>
    <row r="145" customFormat="false" ht="13.8" hidden="false" customHeight="false" outlineLevel="0" collapsed="false">
      <c r="A145" s="1" t="s">
        <v>59</v>
      </c>
      <c r="B145" s="2" t="n">
        <v>7</v>
      </c>
      <c r="C145" s="2" t="s">
        <v>31</v>
      </c>
      <c r="D145" s="1" t="n">
        <v>0.1522</v>
      </c>
      <c r="E145" s="1" t="n">
        <v>0.014494017</v>
      </c>
      <c r="F145" s="1" t="n">
        <v>0.357634122</v>
      </c>
      <c r="G145" s="1" t="n">
        <v>0.211433072</v>
      </c>
      <c r="H145" s="1" t="n">
        <v>0.043515087</v>
      </c>
      <c r="I145" s="1" t="n">
        <v>0.002543241</v>
      </c>
      <c r="J145" s="1" t="n">
        <v>0.027103797</v>
      </c>
      <c r="K145" s="1" t="n">
        <v>0.556140772</v>
      </c>
      <c r="L145" s="1" t="n">
        <v>0.537345744</v>
      </c>
      <c r="M145" s="1" t="n">
        <v>6.862052925</v>
      </c>
      <c r="N145" s="1" t="n">
        <v>-0.00903068626675407</v>
      </c>
      <c r="O145" s="1" t="n">
        <v>-0.0321215631368108</v>
      </c>
    </row>
    <row r="146" customFormat="false" ht="13.8" hidden="false" customHeight="false" outlineLevel="0" collapsed="false">
      <c r="A146" s="1" t="s">
        <v>59</v>
      </c>
      <c r="B146" s="2" t="n">
        <v>7</v>
      </c>
      <c r="C146" s="2" t="s">
        <v>33</v>
      </c>
      <c r="D146" s="1" t="n">
        <v>0.1579</v>
      </c>
      <c r="E146" s="1" t="n">
        <v>0.016348178</v>
      </c>
      <c r="F146" s="1" t="n">
        <v>0.365950073</v>
      </c>
      <c r="G146" s="1" t="n">
        <v>0.194959994</v>
      </c>
      <c r="H146" s="1" t="n">
        <v>0.142812243</v>
      </c>
      <c r="I146" s="1" t="n">
        <v>0.008000905</v>
      </c>
      <c r="J146" s="1" t="n">
        <v>0.084688824</v>
      </c>
      <c r="K146" s="1" t="n">
        <v>0.56228179</v>
      </c>
      <c r="L146" s="1" t="n">
        <v>0.515858581</v>
      </c>
      <c r="M146" s="1" t="n">
        <v>6.876347417</v>
      </c>
      <c r="N146" s="1" t="n">
        <v>-0.0599636956830715</v>
      </c>
      <c r="O146" s="1" t="n">
        <v>0.0472612714179854</v>
      </c>
    </row>
    <row r="147" customFormat="false" ht="13.8" hidden="false" customHeight="false" outlineLevel="0" collapsed="false">
      <c r="A147" s="1" t="s">
        <v>59</v>
      </c>
      <c r="B147" s="2" t="n">
        <v>7</v>
      </c>
      <c r="C147" s="2" t="s">
        <v>34</v>
      </c>
      <c r="D147" s="1" t="n">
        <v>0.1617</v>
      </c>
      <c r="E147" s="1" t="n">
        <v>0.016079066</v>
      </c>
      <c r="F147" s="1" t="n">
        <v>0.387002305</v>
      </c>
      <c r="G147" s="1" t="n">
        <v>0.193673227</v>
      </c>
      <c r="H147" s="1" t="n">
        <v>0.204378068</v>
      </c>
      <c r="I147" s="1" t="n">
        <v>0.006536108</v>
      </c>
      <c r="J147" s="1" t="n">
        <v>0.068270754</v>
      </c>
      <c r="K147" s="1" t="n">
        <v>0.559823792</v>
      </c>
      <c r="L147" s="1" t="n">
        <v>0.525084972</v>
      </c>
      <c r="M147" s="1" t="n">
        <v>6.888441172</v>
      </c>
      <c r="N147" s="1" t="n">
        <v>0.0927072318506876</v>
      </c>
      <c r="O147" s="1" t="n">
        <v>0.0160984741233378</v>
      </c>
    </row>
    <row r="148" customFormat="false" ht="13.8" hidden="false" customHeight="false" outlineLevel="0" collapsed="false">
      <c r="A148" s="1" t="s">
        <v>59</v>
      </c>
      <c r="B148" s="2" t="n">
        <v>7</v>
      </c>
      <c r="C148" s="2" t="s">
        <v>35</v>
      </c>
      <c r="D148" s="1" t="n">
        <v>0.1507</v>
      </c>
      <c r="E148" s="1" t="n">
        <v>0.019723125</v>
      </c>
      <c r="F148" s="1" t="n">
        <v>0.311291715</v>
      </c>
      <c r="G148" s="1" t="n">
        <v>0.191181986</v>
      </c>
      <c r="H148" s="1" t="n">
        <v>0.176298273</v>
      </c>
      <c r="I148" s="1" t="n">
        <v>0.009902041</v>
      </c>
      <c r="J148" s="1" t="n">
        <v>0.103693881</v>
      </c>
      <c r="K148" s="1" t="n">
        <v>0.572156135</v>
      </c>
      <c r="L148" s="1" t="n">
        <v>0.570230184</v>
      </c>
      <c r="M148" s="1" t="n">
        <v>6.891766252</v>
      </c>
      <c r="N148" s="1" t="n">
        <v>-0.0611984910776997</v>
      </c>
      <c r="O148" s="1" t="n">
        <v>0.0555601091573407</v>
      </c>
    </row>
    <row r="149" customFormat="false" ht="13.8" hidden="false" customHeight="false" outlineLevel="0" collapsed="false">
      <c r="A149" s="1" t="s">
        <v>59</v>
      </c>
      <c r="B149" s="2" t="n">
        <v>7</v>
      </c>
      <c r="C149" s="2" t="s">
        <v>37</v>
      </c>
      <c r="D149" s="1" t="n">
        <v>0.1599</v>
      </c>
      <c r="E149" s="1" t="n">
        <v>0.017313802</v>
      </c>
      <c r="F149" s="1" t="n">
        <v>0.419542608</v>
      </c>
      <c r="G149" s="1" t="n">
        <v>0.191062442</v>
      </c>
      <c r="H149" s="1" t="n">
        <v>0.101975101</v>
      </c>
      <c r="I149" s="1" t="n">
        <v>0.005511738</v>
      </c>
      <c r="J149" s="1" t="n">
        <v>0.058148089</v>
      </c>
      <c r="K149" s="1" t="n">
        <v>0.536703985</v>
      </c>
      <c r="L149" s="1" t="n">
        <v>0.560290655</v>
      </c>
      <c r="M149" s="1" t="n">
        <v>6.914811583</v>
      </c>
      <c r="N149" s="1" t="n">
        <v>0.191345003496447</v>
      </c>
      <c r="O149" s="1" t="n">
        <v>0.0108207862112037</v>
      </c>
    </row>
    <row r="150" customFormat="false" ht="13.8" hidden="false" customHeight="false" outlineLevel="0" collapsed="false">
      <c r="A150" s="1" t="s">
        <v>59</v>
      </c>
      <c r="B150" s="2" t="n">
        <v>7</v>
      </c>
      <c r="C150" s="2" t="s">
        <v>38</v>
      </c>
      <c r="D150" s="1" t="n">
        <v>0.1623</v>
      </c>
      <c r="E150" s="1" t="n">
        <v>0.015201385</v>
      </c>
      <c r="F150" s="1" t="n">
        <v>0.391127593</v>
      </c>
      <c r="G150" s="1" t="n">
        <v>0.027890519</v>
      </c>
      <c r="H150" s="1" t="n">
        <v>0.158134049</v>
      </c>
      <c r="I150" s="1" t="n">
        <v>0.0029252</v>
      </c>
      <c r="J150" s="1" t="n">
        <v>0.031611902</v>
      </c>
      <c r="K150" s="1" t="n">
        <v>0.516791521</v>
      </c>
      <c r="L150" s="1" t="n">
        <v>0.593896034</v>
      </c>
      <c r="M150" s="1" t="n">
        <v>6.921927637</v>
      </c>
      <c r="N150" s="1" t="n">
        <v>0.14293746426528</v>
      </c>
      <c r="O150" s="1" t="n">
        <v>-0.00881255247752299</v>
      </c>
    </row>
    <row r="151" customFormat="false" ht="13.8" hidden="false" customHeight="false" outlineLevel="0" collapsed="false">
      <c r="A151" s="1" t="s">
        <v>59</v>
      </c>
      <c r="B151" s="2" t="n">
        <v>7</v>
      </c>
      <c r="C151" s="2" t="s">
        <v>42</v>
      </c>
      <c r="D151" s="1" t="n">
        <v>0.1446</v>
      </c>
      <c r="E151" s="1" t="n">
        <v>0.010992105</v>
      </c>
      <c r="F151" s="1" t="n">
        <v>0.425656525</v>
      </c>
      <c r="G151" s="1" t="n">
        <v>0.164568222</v>
      </c>
      <c r="H151" s="1" t="n">
        <v>0.063984866</v>
      </c>
      <c r="I151" s="1" t="n">
        <v>0.001540319</v>
      </c>
      <c r="J151" s="1" t="n">
        <v>0.01789911</v>
      </c>
      <c r="K151" s="1" t="n">
        <v>0.526753388</v>
      </c>
      <c r="L151" s="1" t="n">
        <v>0.588705393</v>
      </c>
      <c r="M151" s="1" t="n">
        <v>6.941965862</v>
      </c>
      <c r="N151" s="1" t="n">
        <v>-0.00847088237266425</v>
      </c>
      <c r="O151" s="1" t="n">
        <v>0.0806112318432903</v>
      </c>
    </row>
    <row r="152" customFormat="false" ht="13.8" hidden="false" customHeight="false" outlineLevel="0" collapsed="false">
      <c r="A152" s="1" t="s">
        <v>59</v>
      </c>
      <c r="B152" s="2" t="n">
        <v>7</v>
      </c>
      <c r="C152" s="2" t="s">
        <v>45</v>
      </c>
      <c r="D152" s="1" t="n">
        <v>0.1675</v>
      </c>
      <c r="E152" s="1" t="n">
        <v>0.010255338</v>
      </c>
      <c r="F152" s="1" t="n">
        <v>0.530862919</v>
      </c>
      <c r="G152" s="1" t="n">
        <v>0.125632561</v>
      </c>
      <c r="H152" s="1" t="n">
        <v>0.069646171</v>
      </c>
      <c r="I152" s="1" t="n">
        <v>0.00357395</v>
      </c>
      <c r="J152" s="1" t="n">
        <v>0.043691589</v>
      </c>
      <c r="K152" s="1" t="n">
        <v>0.601015392</v>
      </c>
      <c r="L152" s="1" t="n">
        <v>0.61115361</v>
      </c>
      <c r="M152" s="1" t="n">
        <v>6.952795154</v>
      </c>
      <c r="N152" s="1" t="n">
        <v>0.0714579211628879</v>
      </c>
      <c r="O152" s="1" t="n">
        <v>0.0777502243765493</v>
      </c>
    </row>
    <row r="153" customFormat="false" ht="13.8" hidden="false" customHeight="false" outlineLevel="0" collapsed="false">
      <c r="A153" s="1" t="s">
        <v>59</v>
      </c>
      <c r="B153" s="2" t="n">
        <v>7</v>
      </c>
      <c r="C153" s="2" t="s">
        <v>46</v>
      </c>
      <c r="D153" s="1" t="n">
        <v>0.1667</v>
      </c>
      <c r="E153" s="1" t="n">
        <v>0.011919559</v>
      </c>
      <c r="F153" s="1" t="n">
        <v>0.603020207</v>
      </c>
      <c r="G153" s="1" t="n">
        <v>0.153404563</v>
      </c>
      <c r="H153" s="1" t="n">
        <v>0.019787433</v>
      </c>
      <c r="I153" s="1" t="n">
        <v>0.000634898</v>
      </c>
      <c r="J153" s="1" t="n">
        <v>0.007985504</v>
      </c>
      <c r="K153" s="1" t="n">
        <v>0.628657988</v>
      </c>
      <c r="L153" s="1" t="n">
        <v>0.591346996</v>
      </c>
      <c r="M153" s="1" t="n">
        <v>6.954692254</v>
      </c>
      <c r="N153" s="1" t="n">
        <v>0.0598379817196351</v>
      </c>
      <c r="O153" s="1" t="n">
        <v>0.0285635870844804</v>
      </c>
    </row>
    <row r="154" customFormat="false" ht="13.8" hidden="false" customHeight="false" outlineLevel="0" collapsed="false">
      <c r="A154" s="1" t="s">
        <v>59</v>
      </c>
      <c r="B154" s="2" t="n">
        <v>7</v>
      </c>
      <c r="C154" s="2" t="s">
        <v>49</v>
      </c>
      <c r="D154" s="1" t="n">
        <v>0.1607</v>
      </c>
      <c r="E154" s="1" t="n">
        <v>0.015927784</v>
      </c>
      <c r="F154" s="1" t="n">
        <v>0.619041255</v>
      </c>
      <c r="G154" s="1" t="n">
        <v>0.127388974</v>
      </c>
      <c r="H154" s="1" t="n">
        <v>0.05929751</v>
      </c>
      <c r="I154" s="1" t="n">
        <v>0.00378592</v>
      </c>
      <c r="J154" s="1" t="n">
        <v>0.046593918</v>
      </c>
      <c r="K154" s="1" t="n">
        <v>0.671615965</v>
      </c>
      <c r="L154" s="1" t="n">
        <v>0.609649459</v>
      </c>
      <c r="M154" s="1" t="n">
        <v>6.974421094</v>
      </c>
      <c r="N154" s="1" t="n">
        <v>0.0352777533290671</v>
      </c>
      <c r="O154" s="1" t="n">
        <v>-0.0290776144617999</v>
      </c>
    </row>
    <row r="155" customFormat="false" ht="13.8" hidden="false" customHeight="false" outlineLevel="0" collapsed="false">
      <c r="A155" s="1" t="s">
        <v>59</v>
      </c>
      <c r="B155" s="2" t="n">
        <v>7</v>
      </c>
      <c r="C155" s="2" t="s">
        <v>50</v>
      </c>
      <c r="D155" s="1" t="n">
        <v>0.1605</v>
      </c>
      <c r="E155" s="1" t="n">
        <v>0.016222377</v>
      </c>
      <c r="F155" s="1" t="n">
        <v>0.64101104</v>
      </c>
      <c r="G155" s="1" t="n">
        <v>0.117539238</v>
      </c>
      <c r="H155" s="1" t="n">
        <v>0.03071236</v>
      </c>
      <c r="I155" s="1" t="n">
        <v>0.001033884</v>
      </c>
      <c r="J155" s="1" t="n">
        <v>0.013401488</v>
      </c>
      <c r="K155" s="1" t="n">
        <v>0.679880302</v>
      </c>
      <c r="L155" s="1" t="n">
        <v>0.581617089</v>
      </c>
      <c r="M155" s="1" t="n">
        <v>6.977023278</v>
      </c>
      <c r="N155" s="1" t="n">
        <v>0.0332713315744846</v>
      </c>
      <c r="O155" s="1" t="n">
        <v>0.00321165681693536</v>
      </c>
    </row>
    <row r="156" customFormat="false" ht="13.8" hidden="false" customHeight="false" outlineLevel="0" collapsed="false">
      <c r="A156" s="1" t="s">
        <v>60</v>
      </c>
      <c r="B156" s="2" t="n">
        <v>8</v>
      </c>
      <c r="C156" s="2" t="s">
        <v>16</v>
      </c>
      <c r="D156" s="1" t="n">
        <v>0.1602</v>
      </c>
      <c r="E156" s="1" t="n">
        <v>0.009623819</v>
      </c>
      <c r="F156" s="1" t="n">
        <v>0.759395078</v>
      </c>
      <c r="G156" s="1" t="n">
        <v>0.084912659</v>
      </c>
      <c r="H156" s="1" t="n">
        <v>0.122266207</v>
      </c>
      <c r="I156" s="1" t="n">
        <v>0.00411712</v>
      </c>
      <c r="J156" s="1" t="n">
        <v>0.078973047</v>
      </c>
      <c r="K156" s="1" t="n">
        <v>1.34619307</v>
      </c>
      <c r="L156" s="1" t="n">
        <v>0.369027268</v>
      </c>
      <c r="M156" s="1" t="n">
        <v>7.865196672</v>
      </c>
      <c r="N156" s="1" t="n">
        <v>-0.0476274474037012</v>
      </c>
      <c r="O156" s="1" t="n">
        <v>0.0872289465928426</v>
      </c>
    </row>
    <row r="157" customFormat="false" ht="13.8" hidden="false" customHeight="false" outlineLevel="0" collapsed="false">
      <c r="A157" s="1" t="s">
        <v>60</v>
      </c>
      <c r="B157" s="2" t="n">
        <v>8</v>
      </c>
      <c r="C157" s="2" t="s">
        <v>17</v>
      </c>
      <c r="D157" s="1" t="n">
        <v>0.1618</v>
      </c>
      <c r="E157" s="1" t="n">
        <v>0.009561263</v>
      </c>
      <c r="F157" s="1" t="n">
        <v>0.72252112</v>
      </c>
      <c r="G157" s="1" t="n">
        <v>0.102368121</v>
      </c>
      <c r="H157" s="1" t="n">
        <v>0.111481347</v>
      </c>
      <c r="I157" s="1" t="n">
        <v>0.006411516</v>
      </c>
      <c r="J157" s="1" t="n">
        <v>0.121368649</v>
      </c>
      <c r="K157" s="1" t="n">
        <v>1.368868001</v>
      </c>
      <c r="L157" s="1" t="n">
        <v>0.358205085</v>
      </c>
      <c r="M157" s="1" t="n">
        <v>7.86054446</v>
      </c>
      <c r="N157" s="1" t="n">
        <v>-0.0555313068121563</v>
      </c>
      <c r="O157" s="1" t="n">
        <v>0.133073707905541</v>
      </c>
    </row>
    <row r="158" customFormat="false" ht="13.8" hidden="false" customHeight="false" outlineLevel="0" collapsed="false">
      <c r="A158" s="1" t="s">
        <v>60</v>
      </c>
      <c r="B158" s="2" t="n">
        <v>8</v>
      </c>
      <c r="C158" s="2" t="s">
        <v>18</v>
      </c>
      <c r="D158" s="1" t="n">
        <v>0.162</v>
      </c>
      <c r="E158" s="1" t="n">
        <v>0.011486088</v>
      </c>
      <c r="F158" s="1" t="n">
        <v>0.782724239</v>
      </c>
      <c r="G158" s="1" t="n">
        <v>0.07385788</v>
      </c>
      <c r="H158" s="1" t="n">
        <v>0.054856362</v>
      </c>
      <c r="I158" s="1" t="n">
        <v>0.002227892</v>
      </c>
      <c r="J158" s="1" t="n">
        <v>0.042629937</v>
      </c>
      <c r="K158" s="1" t="n">
        <v>1.353055394</v>
      </c>
      <c r="L158" s="1" t="n">
        <v>0.353123091</v>
      </c>
      <c r="M158" s="1" t="n">
        <v>7.865504147</v>
      </c>
      <c r="N158" s="1" t="n">
        <v>-0.00522845383445958</v>
      </c>
      <c r="O158" s="1" t="n">
        <v>0.0734064989064737</v>
      </c>
    </row>
    <row r="159" customFormat="false" ht="13.8" hidden="false" customHeight="false" outlineLevel="0" collapsed="false">
      <c r="A159" s="1" t="s">
        <v>60</v>
      </c>
      <c r="B159" s="2" t="n">
        <v>8</v>
      </c>
      <c r="C159" s="2" t="s">
        <v>19</v>
      </c>
      <c r="D159" s="1" t="n">
        <v>0.1613</v>
      </c>
      <c r="E159" s="1" t="n">
        <v>0.010632903</v>
      </c>
      <c r="F159" s="1" t="n">
        <v>0.750201573</v>
      </c>
      <c r="G159" s="1" t="n">
        <v>0.088594765</v>
      </c>
      <c r="H159" s="1" t="n">
        <v>0.059839605</v>
      </c>
      <c r="I159" s="1" t="n">
        <v>0.004032778</v>
      </c>
      <c r="J159" s="1" t="n">
        <v>0.079406855</v>
      </c>
      <c r="K159" s="1" t="n">
        <v>1.352353042</v>
      </c>
      <c r="L159" s="1" t="n">
        <v>0.361443391</v>
      </c>
      <c r="M159" s="1" t="n">
        <v>7.853177367</v>
      </c>
      <c r="N159" s="1" t="n">
        <v>-0.120236732555276</v>
      </c>
      <c r="O159" s="1" t="n">
        <v>0.0320976931540275</v>
      </c>
    </row>
    <row r="160" customFormat="false" ht="13.8" hidden="false" customHeight="false" outlineLevel="0" collapsed="false">
      <c r="A160" s="1" t="s">
        <v>60</v>
      </c>
      <c r="B160" s="2" t="n">
        <v>8</v>
      </c>
      <c r="C160" s="2" t="s">
        <v>20</v>
      </c>
      <c r="D160" s="1" t="n">
        <v>0.1624</v>
      </c>
      <c r="E160" s="1" t="n">
        <v>0.012152796</v>
      </c>
      <c r="F160" s="1" t="n">
        <v>0.645904724</v>
      </c>
      <c r="G160" s="1" t="n">
        <v>0.097195818</v>
      </c>
      <c r="H160" s="1" t="n">
        <v>0.06357223</v>
      </c>
      <c r="I160" s="1" t="n">
        <v>0.001710237</v>
      </c>
      <c r="J160" s="1" t="n">
        <v>0.03269495</v>
      </c>
      <c r="K160" s="1" t="n">
        <v>1.343903546</v>
      </c>
      <c r="L160" s="1" t="n">
        <v>0.350648416</v>
      </c>
      <c r="M160" s="1" t="n">
        <v>7.867015445</v>
      </c>
      <c r="N160" s="1" t="n">
        <v>0.159375747217633</v>
      </c>
      <c r="O160" s="1" t="n">
        <v>-0.100209349157025</v>
      </c>
    </row>
    <row r="161" customFormat="false" ht="13.8" hidden="false" customHeight="false" outlineLevel="0" collapsed="false">
      <c r="A161" s="1" t="s">
        <v>60</v>
      </c>
      <c r="B161" s="2" t="n">
        <v>8</v>
      </c>
      <c r="C161" s="2" t="s">
        <v>21</v>
      </c>
      <c r="D161" s="1" t="n">
        <v>0.1645</v>
      </c>
      <c r="E161" s="1" t="n">
        <v>0.013321521</v>
      </c>
      <c r="F161" s="1" t="n">
        <v>0.656355072</v>
      </c>
      <c r="G161" s="1" t="n">
        <v>0.09894712</v>
      </c>
      <c r="H161" s="1" t="n">
        <v>0.063587547</v>
      </c>
      <c r="I161" s="1" t="n">
        <v>0.003398663</v>
      </c>
      <c r="J161" s="1" t="n">
        <v>0.067276476</v>
      </c>
      <c r="K161" s="1" t="n">
        <v>1.35559407</v>
      </c>
      <c r="L161" s="1" t="n">
        <v>0.33740338</v>
      </c>
      <c r="M161" s="1" t="n">
        <v>7.863910984</v>
      </c>
      <c r="N161" s="1" t="n">
        <v>0.0669045896893481</v>
      </c>
      <c r="O161" s="1" t="n">
        <v>-0.0926725416968526</v>
      </c>
    </row>
    <row r="162" customFormat="false" ht="13.8" hidden="false" customHeight="false" outlineLevel="0" collapsed="false">
      <c r="A162" s="1" t="s">
        <v>60</v>
      </c>
      <c r="B162" s="2" t="n">
        <v>8</v>
      </c>
      <c r="C162" s="2" t="s">
        <v>22</v>
      </c>
      <c r="D162" s="1" t="n">
        <v>0.1759</v>
      </c>
      <c r="E162" s="1" t="n">
        <v>0.014910843</v>
      </c>
      <c r="F162" s="1" t="n">
        <v>0.719538926</v>
      </c>
      <c r="G162" s="1" t="n">
        <v>0.104040621</v>
      </c>
      <c r="H162" s="1" t="n">
        <v>0.074492597</v>
      </c>
      <c r="I162" s="1" t="n">
        <v>0.002309261</v>
      </c>
      <c r="J162" s="1" t="n">
        <v>0.044632514</v>
      </c>
      <c r="K162" s="1" t="n">
        <v>1.330869025</v>
      </c>
      <c r="L162" s="1" t="n">
        <v>0.324726051</v>
      </c>
      <c r="M162" s="1" t="n">
        <v>7.875289862</v>
      </c>
      <c r="N162" s="1" t="n">
        <v>-0.0632415516967861</v>
      </c>
      <c r="O162" s="1" t="n">
        <v>0.0670415257728587</v>
      </c>
    </row>
    <row r="163" customFormat="false" ht="13.8" hidden="false" customHeight="false" outlineLevel="0" collapsed="false">
      <c r="A163" s="1" t="s">
        <v>60</v>
      </c>
      <c r="B163" s="2" t="n">
        <v>8</v>
      </c>
      <c r="C163" s="2" t="s">
        <v>23</v>
      </c>
      <c r="D163" s="1" t="n">
        <v>0.1848</v>
      </c>
      <c r="E163" s="1" t="n">
        <v>0.016243299</v>
      </c>
      <c r="F163" s="1" t="n">
        <v>0.716204948</v>
      </c>
      <c r="G163" s="1" t="n">
        <v>0.111676434</v>
      </c>
      <c r="H163" s="1" t="n">
        <v>0.036347324</v>
      </c>
      <c r="I163" s="1" t="n">
        <v>0.002369363</v>
      </c>
      <c r="J163" s="1" t="n">
        <v>0.043377339</v>
      </c>
      <c r="K163" s="1" t="n">
        <v>1.266757182</v>
      </c>
      <c r="L163" s="1" t="n">
        <v>0.332076073</v>
      </c>
      <c r="M163" s="1" t="n">
        <v>7.88481222</v>
      </c>
      <c r="N163" s="1" t="n">
        <v>0.0784348713224208</v>
      </c>
      <c r="O163" s="1" t="n">
        <v>-0.100903357775529</v>
      </c>
    </row>
    <row r="164" customFormat="false" ht="13.8" hidden="false" customHeight="false" outlineLevel="0" collapsed="false">
      <c r="A164" s="1" t="s">
        <v>60</v>
      </c>
      <c r="B164" s="2" t="n">
        <v>8</v>
      </c>
      <c r="C164" s="2" t="s">
        <v>24</v>
      </c>
      <c r="D164" s="1" t="n">
        <v>0.1848</v>
      </c>
      <c r="E164" s="1" t="n">
        <v>0.016243299</v>
      </c>
      <c r="F164" s="1" t="n">
        <v>0.716204948</v>
      </c>
      <c r="G164" s="1" t="n">
        <v>0.111676434</v>
      </c>
      <c r="H164" s="1" t="n">
        <v>0.036347324</v>
      </c>
      <c r="I164" s="1" t="n">
        <v>0.002369363</v>
      </c>
      <c r="J164" s="1" t="n">
        <v>0.043377339</v>
      </c>
      <c r="K164" s="1" t="n">
        <v>1.266757182</v>
      </c>
      <c r="L164" s="1" t="n">
        <v>0.332076073</v>
      </c>
      <c r="M164" s="1" t="n">
        <v>7.88481222</v>
      </c>
      <c r="N164" s="1" t="n">
        <v>0.0835839576858211</v>
      </c>
      <c r="O164" s="1" t="n">
        <v>0.0485943799151327</v>
      </c>
    </row>
    <row r="165" customFormat="false" ht="13.8" hidden="false" customHeight="false" outlineLevel="0" collapsed="false">
      <c r="A165" s="1" t="s">
        <v>60</v>
      </c>
      <c r="B165" s="2" t="n">
        <v>8</v>
      </c>
      <c r="C165" s="2" t="s">
        <v>25</v>
      </c>
      <c r="D165" s="1" t="n">
        <v>0.1801</v>
      </c>
      <c r="E165" s="1" t="n">
        <v>0.019482234</v>
      </c>
      <c r="F165" s="1" t="n">
        <v>0.695696269</v>
      </c>
      <c r="G165" s="1" t="n">
        <v>0.105824565</v>
      </c>
      <c r="H165" s="1" t="n">
        <v>0.068943223</v>
      </c>
      <c r="I165" s="1" t="n">
        <v>0.003567726</v>
      </c>
      <c r="J165" s="1" t="n">
        <v>0.064230476</v>
      </c>
      <c r="K165" s="1" t="n">
        <v>1.257343842</v>
      </c>
      <c r="L165" s="1" t="n">
        <v>0.336062112</v>
      </c>
      <c r="M165" s="1" t="n">
        <v>7.904174271</v>
      </c>
      <c r="N165" s="1" t="n">
        <v>0.0187726575801188</v>
      </c>
      <c r="O165" s="1" t="n">
        <v>-0.0299122247399284</v>
      </c>
    </row>
    <row r="166" customFormat="false" ht="13.8" hidden="false" customHeight="false" outlineLevel="0" collapsed="false">
      <c r="A166" s="1" t="s">
        <v>60</v>
      </c>
      <c r="B166" s="2" t="n">
        <v>8</v>
      </c>
      <c r="C166" s="2" t="s">
        <v>26</v>
      </c>
      <c r="D166" s="1" t="n">
        <v>0.1915</v>
      </c>
      <c r="E166" s="1" t="n">
        <v>0.020167898</v>
      </c>
      <c r="F166" s="1" t="n">
        <v>0.655878114</v>
      </c>
      <c r="G166" s="1" t="n">
        <v>0.112712596</v>
      </c>
      <c r="H166" s="1" t="n">
        <v>0.089257344</v>
      </c>
      <c r="I166" s="1" t="n">
        <v>0.002018317</v>
      </c>
      <c r="J166" s="1" t="n">
        <v>0.034162664</v>
      </c>
      <c r="K166" s="1" t="n">
        <v>1.238714492</v>
      </c>
      <c r="L166" s="1" t="n">
        <v>0.345851302</v>
      </c>
      <c r="M166" s="1" t="n">
        <v>7.916850129</v>
      </c>
      <c r="N166" s="1" t="n">
        <v>0.0447160229055612</v>
      </c>
      <c r="O166" s="1" t="n">
        <v>0.0272255942670851</v>
      </c>
    </row>
    <row r="167" customFormat="false" ht="13.8" hidden="false" customHeight="false" outlineLevel="0" collapsed="false">
      <c r="A167" s="1" t="s">
        <v>60</v>
      </c>
      <c r="B167" s="2" t="n">
        <v>8</v>
      </c>
      <c r="C167" s="2" t="s">
        <v>27</v>
      </c>
      <c r="D167" s="1" t="n">
        <v>0.1964</v>
      </c>
      <c r="E167" s="1" t="n">
        <v>0.02176699</v>
      </c>
      <c r="F167" s="1" t="n">
        <v>0.653166031</v>
      </c>
      <c r="G167" s="1" t="n">
        <v>0.123189905</v>
      </c>
      <c r="H167" s="1" t="n">
        <v>0.098380577</v>
      </c>
      <c r="I167" s="1" t="n">
        <v>0.00461488</v>
      </c>
      <c r="J167" s="1" t="n">
        <v>0.071701481</v>
      </c>
      <c r="K167" s="1" t="n">
        <v>1.208972834</v>
      </c>
      <c r="L167" s="1" t="n">
        <v>0.366447732</v>
      </c>
      <c r="M167" s="1" t="n">
        <v>7.944817927</v>
      </c>
      <c r="N167" s="1" t="n">
        <v>0.0312129031558639</v>
      </c>
      <c r="O167" s="1" t="n">
        <v>0.00114029148962968</v>
      </c>
    </row>
    <row r="168" customFormat="false" ht="13.8" hidden="false" customHeight="false" outlineLevel="0" collapsed="false">
      <c r="A168" s="1" t="s">
        <v>60</v>
      </c>
      <c r="B168" s="2" t="n">
        <v>8</v>
      </c>
      <c r="C168" s="2" t="s">
        <v>29</v>
      </c>
      <c r="D168" s="1" t="n">
        <v>0.1845</v>
      </c>
      <c r="E168" s="1" t="n">
        <v>0.019388035</v>
      </c>
      <c r="F168" s="1" t="n">
        <v>0.696658487</v>
      </c>
      <c r="G168" s="1" t="n">
        <v>0.120543703</v>
      </c>
      <c r="H168" s="1" t="n">
        <v>0.084486774</v>
      </c>
      <c r="I168" s="1" t="n">
        <v>0.004077854</v>
      </c>
      <c r="J168" s="1" t="n">
        <v>0.064308059</v>
      </c>
      <c r="K168" s="1" t="n">
        <v>1.153040106</v>
      </c>
      <c r="L168" s="1" t="n">
        <v>0.359258134</v>
      </c>
      <c r="M168" s="1" t="n">
        <v>7.963131566</v>
      </c>
      <c r="N168" s="1" t="n">
        <v>0.0940675998937908</v>
      </c>
      <c r="O168" s="1" t="n">
        <v>0.114585873508698</v>
      </c>
    </row>
    <row r="169" customFormat="false" ht="13.8" hidden="false" customHeight="false" outlineLevel="0" collapsed="false">
      <c r="A169" s="1" t="s">
        <v>60</v>
      </c>
      <c r="B169" s="2" t="n">
        <v>8</v>
      </c>
      <c r="C169" s="2" t="s">
        <v>30</v>
      </c>
      <c r="D169" s="1" t="n">
        <v>0.187</v>
      </c>
      <c r="E169" s="1" t="n">
        <v>0.014517867</v>
      </c>
      <c r="F169" s="1" t="n">
        <v>0.646458945</v>
      </c>
      <c r="G169" s="1" t="n">
        <v>0.127224484</v>
      </c>
      <c r="H169" s="1" t="n">
        <v>0.095620739</v>
      </c>
      <c r="I169" s="1" t="n">
        <v>0.002150899</v>
      </c>
      <c r="J169" s="1" t="n">
        <v>0.034069012</v>
      </c>
      <c r="K169" s="1" t="n">
        <v>1.113598081</v>
      </c>
      <c r="L169" s="1" t="n">
        <v>0.36404714</v>
      </c>
      <c r="M169" s="1" t="n">
        <v>7.96729538</v>
      </c>
      <c r="N169" s="1" t="n">
        <v>-0.0634173909228801</v>
      </c>
      <c r="O169" s="1" t="n">
        <v>-0.0717350488405785</v>
      </c>
    </row>
    <row r="170" customFormat="false" ht="13.8" hidden="false" customHeight="false" outlineLevel="0" collapsed="false">
      <c r="A170" s="1" t="s">
        <v>60</v>
      </c>
      <c r="B170" s="2" t="n">
        <v>8</v>
      </c>
      <c r="C170" s="2" t="s">
        <v>31</v>
      </c>
      <c r="D170" s="1" t="n">
        <v>0.1886</v>
      </c>
      <c r="E170" s="1" t="n">
        <v>0.012376857</v>
      </c>
      <c r="F170" s="1" t="n">
        <v>0.611770821</v>
      </c>
      <c r="G170" s="1" t="n">
        <v>0.14263248</v>
      </c>
      <c r="H170" s="1" t="n">
        <v>0.11404626</v>
      </c>
      <c r="I170" s="1" t="n">
        <v>0.004880849</v>
      </c>
      <c r="J170" s="1" t="n">
        <v>0.075195469</v>
      </c>
      <c r="K170" s="1" t="n">
        <v>1.129558504</v>
      </c>
      <c r="L170" s="1" t="n">
        <v>0.368943163</v>
      </c>
      <c r="M170" s="1" t="n">
        <v>7.963864148</v>
      </c>
      <c r="N170" s="1" t="n">
        <v>-0.00903068626675407</v>
      </c>
      <c r="O170" s="1" t="n">
        <v>-0.0321215631368108</v>
      </c>
    </row>
    <row r="171" customFormat="false" ht="13.8" hidden="false" customHeight="false" outlineLevel="0" collapsed="false">
      <c r="A171" s="1" t="s">
        <v>60</v>
      </c>
      <c r="B171" s="2" t="n">
        <v>8</v>
      </c>
      <c r="C171" s="2" t="s">
        <v>33</v>
      </c>
      <c r="D171" s="1" t="n">
        <v>0.1857</v>
      </c>
      <c r="E171" s="1" t="n">
        <v>0.016114283</v>
      </c>
      <c r="F171" s="1" t="n">
        <v>0.609267989</v>
      </c>
      <c r="G171" s="1" t="n">
        <v>0.136853054</v>
      </c>
      <c r="H171" s="1" t="n">
        <v>0.134444732</v>
      </c>
      <c r="I171" s="1" t="n">
        <v>0.005330683</v>
      </c>
      <c r="J171" s="1" t="n">
        <v>0.089674036</v>
      </c>
      <c r="K171" s="1" t="n">
        <v>1.060018609</v>
      </c>
      <c r="L171" s="1" t="n">
        <v>0.333660652</v>
      </c>
      <c r="M171" s="1" t="n">
        <v>7.962173243</v>
      </c>
      <c r="N171" s="1" t="n">
        <v>-0.0599636956830715</v>
      </c>
      <c r="O171" s="1" t="n">
        <v>0.0472612714179854</v>
      </c>
    </row>
    <row r="172" customFormat="false" ht="13.8" hidden="false" customHeight="false" outlineLevel="0" collapsed="false">
      <c r="A172" s="1" t="s">
        <v>60</v>
      </c>
      <c r="B172" s="2" t="n">
        <v>8</v>
      </c>
      <c r="C172" s="2" t="s">
        <v>34</v>
      </c>
      <c r="D172" s="1" t="n">
        <v>0.1893</v>
      </c>
      <c r="E172" s="1" t="n">
        <v>0.015791573</v>
      </c>
      <c r="F172" s="1" t="n">
        <v>0.676840752</v>
      </c>
      <c r="G172" s="1" t="n">
        <v>0.116705968</v>
      </c>
      <c r="H172" s="1" t="n">
        <v>0.11482791</v>
      </c>
      <c r="I172" s="1" t="n">
        <v>0.002829861</v>
      </c>
      <c r="J172" s="1" t="n">
        <v>0.044917523</v>
      </c>
      <c r="K172" s="1" t="n">
        <v>1.052871615</v>
      </c>
      <c r="L172" s="1" t="n">
        <v>0.342416131</v>
      </c>
      <c r="M172" s="1" t="n">
        <v>7.975266345</v>
      </c>
      <c r="N172" s="1" t="n">
        <v>0.0927072318506876</v>
      </c>
      <c r="O172" s="1" t="n">
        <v>0.0160984741233378</v>
      </c>
    </row>
    <row r="173" customFormat="false" ht="13.8" hidden="false" customHeight="false" outlineLevel="0" collapsed="false">
      <c r="A173" s="1" t="s">
        <v>60</v>
      </c>
      <c r="B173" s="2" t="n">
        <v>8</v>
      </c>
      <c r="C173" s="2" t="s">
        <v>35</v>
      </c>
      <c r="D173" s="1" t="n">
        <v>0.1858</v>
      </c>
      <c r="E173" s="1" t="n">
        <v>0.014269823</v>
      </c>
      <c r="F173" s="1" t="n">
        <v>0.62349882</v>
      </c>
      <c r="G173" s="1" t="n">
        <v>0.13511604</v>
      </c>
      <c r="H173" s="1" t="n">
        <v>0.154855669</v>
      </c>
      <c r="I173" s="1" t="n">
        <v>0.006759279</v>
      </c>
      <c r="J173" s="1" t="n">
        <v>0.100610376</v>
      </c>
      <c r="K173" s="1" t="n">
        <v>1.028571528</v>
      </c>
      <c r="L173" s="1" t="n">
        <v>0.362279955</v>
      </c>
      <c r="M173" s="1" t="n">
        <v>7.99529046</v>
      </c>
      <c r="N173" s="1" t="n">
        <v>-0.0611984910776997</v>
      </c>
      <c r="O173" s="1" t="n">
        <v>0.0555601091573407</v>
      </c>
    </row>
    <row r="174" customFormat="false" ht="13.8" hidden="false" customHeight="false" outlineLevel="0" collapsed="false">
      <c r="A174" s="1" t="s">
        <v>60</v>
      </c>
      <c r="B174" s="2" t="n">
        <v>8</v>
      </c>
      <c r="C174" s="2" t="s">
        <v>37</v>
      </c>
      <c r="D174" s="1" t="n">
        <v>0.1869</v>
      </c>
      <c r="E174" s="1" t="n">
        <v>0.0136839</v>
      </c>
      <c r="F174" s="1" t="n">
        <v>0.744460141</v>
      </c>
      <c r="G174" s="1" t="n">
        <v>0.113344877</v>
      </c>
      <c r="H174" s="1" t="n">
        <v>0.086177859</v>
      </c>
      <c r="I174" s="1" t="n">
        <v>0.003862604</v>
      </c>
      <c r="J174" s="1" t="n">
        <v>0.062243039</v>
      </c>
      <c r="K174" s="1" t="n">
        <v>0.965487215</v>
      </c>
      <c r="L174" s="1" t="n">
        <v>0.361391207</v>
      </c>
      <c r="M174" s="1" t="n">
        <v>8.021839959</v>
      </c>
      <c r="N174" s="1" t="n">
        <v>0.191345003496447</v>
      </c>
      <c r="O174" s="1" t="n">
        <v>0.0108207862112037</v>
      </c>
    </row>
    <row r="175" customFormat="false" ht="13.8" hidden="false" customHeight="false" outlineLevel="0" collapsed="false">
      <c r="A175" s="1" t="s">
        <v>60</v>
      </c>
      <c r="B175" s="2" t="n">
        <v>8</v>
      </c>
      <c r="C175" s="2" t="s">
        <v>38</v>
      </c>
      <c r="D175" s="1" t="n">
        <v>0.2121</v>
      </c>
      <c r="E175" s="1" t="n">
        <v>0.011276062</v>
      </c>
      <c r="F175" s="1" t="n">
        <v>0.614829148</v>
      </c>
      <c r="G175" s="1" t="n">
        <v>0.166709368</v>
      </c>
      <c r="H175" s="1" t="n">
        <v>0.124776992</v>
      </c>
      <c r="I175" s="1" t="n">
        <v>0.001892926</v>
      </c>
      <c r="J175" s="1" t="n">
        <v>0.029576299</v>
      </c>
      <c r="K175" s="1" t="n">
        <v>0.960081048</v>
      </c>
      <c r="L175" s="1" t="n">
        <v>0.347978383</v>
      </c>
      <c r="M175" s="1" t="n">
        <v>8.050437622</v>
      </c>
      <c r="N175" s="1" t="n">
        <v>0.14293746426528</v>
      </c>
      <c r="O175" s="1" t="n">
        <v>-0.00881255247752299</v>
      </c>
    </row>
    <row r="176" customFormat="false" ht="13.8" hidden="false" customHeight="false" outlineLevel="0" collapsed="false">
      <c r="A176" s="1" t="s">
        <v>60</v>
      </c>
      <c r="B176" s="2" t="n">
        <v>8</v>
      </c>
      <c r="C176" s="2" t="s">
        <v>42</v>
      </c>
      <c r="D176" s="1" t="n">
        <v>0.1934</v>
      </c>
      <c r="E176" s="1" t="n">
        <v>0.009583035</v>
      </c>
      <c r="F176" s="1" t="n">
        <v>0.704962208</v>
      </c>
      <c r="G176" s="1" t="n">
        <v>0.117270888</v>
      </c>
      <c r="H176" s="1" t="n">
        <v>0.114366636</v>
      </c>
      <c r="I176" s="1" t="n">
        <v>0.002364979</v>
      </c>
      <c r="J176" s="1" t="n">
        <v>0.033823007</v>
      </c>
      <c r="K176" s="1" t="n">
        <v>0.926135723</v>
      </c>
      <c r="L176" s="1" t="n">
        <v>0.388679921</v>
      </c>
      <c r="M176" s="1" t="n">
        <v>8.13675375</v>
      </c>
      <c r="N176" s="1" t="n">
        <v>-0.00847088237266425</v>
      </c>
      <c r="O176" s="1" t="n">
        <v>0.0806112318432903</v>
      </c>
    </row>
    <row r="177" customFormat="false" ht="13.8" hidden="false" customHeight="false" outlineLevel="0" collapsed="false">
      <c r="A177" s="1" t="s">
        <v>60</v>
      </c>
      <c r="B177" s="2" t="n">
        <v>8</v>
      </c>
      <c r="C177" s="2" t="s">
        <v>45</v>
      </c>
      <c r="D177" s="1" t="n">
        <v>0.1754</v>
      </c>
      <c r="E177" s="1" t="n">
        <v>0.007160412</v>
      </c>
      <c r="F177" s="1" t="n">
        <v>0.629563783</v>
      </c>
      <c r="G177" s="1" t="n">
        <v>0.084862832</v>
      </c>
      <c r="H177" s="1" t="n">
        <v>0.138052435</v>
      </c>
      <c r="I177" s="1" t="n">
        <v>0.006923182</v>
      </c>
      <c r="J177" s="1" t="n">
        <v>0.098742585</v>
      </c>
      <c r="K177" s="1" t="n">
        <v>0.92259577</v>
      </c>
      <c r="L177" s="1" t="n">
        <v>0.422446518</v>
      </c>
      <c r="M177" s="1" t="n">
        <v>8.162857641</v>
      </c>
      <c r="N177" s="1" t="n">
        <v>0.0714579211628879</v>
      </c>
      <c r="O177" s="1" t="n">
        <v>0.0777502243765493</v>
      </c>
    </row>
    <row r="178" customFormat="false" ht="13.8" hidden="false" customHeight="false" outlineLevel="0" collapsed="false">
      <c r="A178" s="1" t="s">
        <v>60</v>
      </c>
      <c r="B178" s="2" t="n">
        <v>8</v>
      </c>
      <c r="C178" s="2" t="s">
        <v>46</v>
      </c>
      <c r="D178" s="1" t="n">
        <v>0.1672</v>
      </c>
      <c r="E178" s="1" t="n">
        <v>0.014549581</v>
      </c>
      <c r="F178" s="1" t="n">
        <v>0.779259561</v>
      </c>
      <c r="G178" s="1" t="n">
        <v>0.068178355</v>
      </c>
      <c r="H178" s="1" t="n">
        <v>0.106173167</v>
      </c>
      <c r="I178" s="1" t="n">
        <v>0.003867784</v>
      </c>
      <c r="J178" s="1" t="n">
        <v>0.055651457</v>
      </c>
      <c r="K178" s="1" t="n">
        <v>0.940716989</v>
      </c>
      <c r="L178" s="1" t="n">
        <v>0.43266368</v>
      </c>
      <c r="M178" s="1" t="n">
        <v>8.169753399</v>
      </c>
      <c r="N178" s="1" t="n">
        <v>0.0598379817196351</v>
      </c>
      <c r="O178" s="1" t="n">
        <v>0.0285635870844804</v>
      </c>
    </row>
    <row r="179" customFormat="false" ht="13.8" hidden="false" customHeight="false" outlineLevel="0" collapsed="false">
      <c r="A179" s="1" t="s">
        <v>60</v>
      </c>
      <c r="B179" s="2" t="n">
        <v>8</v>
      </c>
      <c r="C179" s="2" t="s">
        <v>49</v>
      </c>
      <c r="D179" s="1" t="n">
        <v>0.1572</v>
      </c>
      <c r="E179" s="1" t="n">
        <v>0.016440684</v>
      </c>
      <c r="F179" s="1" t="n">
        <v>0.672969571</v>
      </c>
      <c r="G179" s="1" t="n">
        <v>0.080999452</v>
      </c>
      <c r="H179" s="1" t="n">
        <v>0.136032192</v>
      </c>
      <c r="I179" s="1" t="n">
        <v>0.00810176</v>
      </c>
      <c r="J179" s="1" t="n">
        <v>0.106794268</v>
      </c>
      <c r="K179" s="1" t="n">
        <v>0.973988994</v>
      </c>
      <c r="L179" s="1" t="n">
        <v>0.452552318</v>
      </c>
      <c r="M179" s="1" t="n">
        <v>8.198044539</v>
      </c>
      <c r="N179" s="1" t="n">
        <v>0.0352777533290671</v>
      </c>
      <c r="O179" s="1" t="n">
        <v>-0.0290776144617999</v>
      </c>
    </row>
    <row r="180" customFormat="false" ht="13.8" hidden="false" customHeight="false" outlineLevel="0" collapsed="false">
      <c r="A180" s="1" t="s">
        <v>60</v>
      </c>
      <c r="B180" s="2" t="n">
        <v>8</v>
      </c>
      <c r="C180" s="2" t="s">
        <v>50</v>
      </c>
      <c r="D180" s="1" t="n">
        <v>0.1624</v>
      </c>
      <c r="E180" s="1" t="n">
        <v>0.016575243</v>
      </c>
      <c r="F180" s="1" t="n">
        <v>0.804985601</v>
      </c>
      <c r="G180" s="1" t="n">
        <v>0.072821665</v>
      </c>
      <c r="H180" s="1" t="n">
        <v>0.105631921</v>
      </c>
      <c r="I180" s="1" t="n">
        <v>0.003867019</v>
      </c>
      <c r="J180" s="1" t="n">
        <v>0.053470853</v>
      </c>
      <c r="K180" s="1" t="n">
        <v>1.001699836</v>
      </c>
      <c r="L180" s="1" t="n">
        <v>0.426230257</v>
      </c>
      <c r="M180" s="1" t="n">
        <v>8.206944398</v>
      </c>
      <c r="N180" s="1" t="n">
        <v>0.0332713315744846</v>
      </c>
      <c r="O180" s="1" t="n">
        <v>0.00321165681693536</v>
      </c>
    </row>
    <row r="181" customFormat="false" ht="13.8" hidden="false" customHeight="false" outlineLevel="0" collapsed="false">
      <c r="A181" s="1" t="s">
        <v>62</v>
      </c>
      <c r="B181" s="2" t="n">
        <v>9</v>
      </c>
      <c r="C181" s="2" t="s">
        <v>16</v>
      </c>
      <c r="D181" s="1" t="n">
        <v>0.2701</v>
      </c>
      <c r="E181" s="1" t="n">
        <v>0.059048744</v>
      </c>
      <c r="F181" s="1" t="n">
        <v>0.519212296</v>
      </c>
      <c r="G181" s="1" t="n">
        <v>0.366954851</v>
      </c>
      <c r="H181" s="1" t="n">
        <v>-2.842562432</v>
      </c>
      <c r="I181" s="1" t="n">
        <v>-0.024989739</v>
      </c>
      <c r="J181" s="1" t="n">
        <v>-0.111961682</v>
      </c>
      <c r="K181" s="1" t="n">
        <v>0.531804609</v>
      </c>
      <c r="L181" s="1" t="n">
        <v>0.512650375</v>
      </c>
      <c r="M181" s="1" t="n">
        <v>4.36890023</v>
      </c>
      <c r="N181" s="1" t="n">
        <v>-0.0476274474037012</v>
      </c>
      <c r="O181" s="1" t="n">
        <v>0.0872289465928426</v>
      </c>
    </row>
    <row r="182" customFormat="false" ht="13.8" hidden="false" customHeight="false" outlineLevel="0" collapsed="false">
      <c r="A182" s="1" t="s">
        <v>62</v>
      </c>
      <c r="B182" s="2" t="n">
        <v>9</v>
      </c>
      <c r="C182" s="2" t="s">
        <v>17</v>
      </c>
      <c r="D182" s="1" t="n">
        <v>0.24</v>
      </c>
      <c r="E182" s="1" t="n">
        <v>0.023248827</v>
      </c>
      <c r="F182" s="1" t="n">
        <v>0.430691683</v>
      </c>
      <c r="G182" s="1" t="n">
        <v>0.295342108</v>
      </c>
      <c r="H182" s="1" t="n">
        <v>-0.477793811</v>
      </c>
      <c r="I182" s="1" t="n">
        <v>-0.036963991</v>
      </c>
      <c r="J182" s="1" t="n">
        <v>-1.34355275</v>
      </c>
      <c r="K182" s="1" t="n">
        <v>0.603493088</v>
      </c>
      <c r="L182" s="1" t="n">
        <v>0.739632864</v>
      </c>
      <c r="M182" s="1" t="n">
        <v>3.345961542</v>
      </c>
      <c r="N182" s="1" t="n">
        <v>-0.0555313068121563</v>
      </c>
      <c r="O182" s="1" t="n">
        <v>0.133073707905541</v>
      </c>
    </row>
    <row r="183" customFormat="false" ht="13.8" hidden="false" customHeight="false" outlineLevel="0" collapsed="false">
      <c r="A183" s="1" t="s">
        <v>62</v>
      </c>
      <c r="B183" s="2" t="n">
        <v>9</v>
      </c>
      <c r="C183" s="2" t="s">
        <v>18</v>
      </c>
      <c r="D183" s="1" t="n">
        <v>0.2224</v>
      </c>
      <c r="E183" s="1" t="n">
        <v>0.025096048</v>
      </c>
      <c r="F183" s="1" t="n">
        <v>0.563886549</v>
      </c>
      <c r="G183" s="1" t="n">
        <v>0.226902555</v>
      </c>
      <c r="H183" s="1" t="n">
        <v>-0.464685029</v>
      </c>
      <c r="I183" s="1" t="n">
        <v>-0.01598904</v>
      </c>
      <c r="J183" s="1" t="n">
        <v>-0.815701292</v>
      </c>
      <c r="K183" s="1" t="n">
        <v>0.563797518</v>
      </c>
      <c r="L183" s="1" t="n">
        <v>0.814415961</v>
      </c>
      <c r="M183" s="1" t="n">
        <v>3.31993844</v>
      </c>
      <c r="N183" s="1" t="n">
        <v>-0.00522845383445958</v>
      </c>
      <c r="O183" s="1" t="n">
        <v>0.0734064989064737</v>
      </c>
    </row>
    <row r="184" customFormat="false" ht="13.8" hidden="false" customHeight="false" outlineLevel="0" collapsed="false">
      <c r="A184" s="1" t="s">
        <v>62</v>
      </c>
      <c r="B184" s="2" t="n">
        <v>9</v>
      </c>
      <c r="C184" s="2" t="s">
        <v>19</v>
      </c>
      <c r="D184" s="1" t="n">
        <v>0.2209</v>
      </c>
      <c r="E184" s="1" t="n">
        <v>0.006238775</v>
      </c>
      <c r="F184" s="1" t="n">
        <v>0.523487984</v>
      </c>
      <c r="G184" s="1" t="n">
        <v>0.236259348</v>
      </c>
      <c r="H184" s="1" t="n">
        <v>-0.903298562</v>
      </c>
      <c r="I184" s="1" t="n">
        <v>-0.067375327</v>
      </c>
      <c r="J184" s="1" t="n">
        <v>-0.335743477</v>
      </c>
      <c r="K184" s="1" t="n">
        <v>0.536816284</v>
      </c>
      <c r="L184" s="1" t="n">
        <v>0.780440353</v>
      </c>
      <c r="M184" s="1" t="n">
        <v>4.280714919</v>
      </c>
      <c r="N184" s="1" t="n">
        <v>-0.120236732555276</v>
      </c>
      <c r="O184" s="1" t="n">
        <v>0.0320976931540275</v>
      </c>
    </row>
    <row r="185" customFormat="false" ht="13.8" hidden="false" customHeight="false" outlineLevel="0" collapsed="false">
      <c r="A185" s="1" t="s">
        <v>62</v>
      </c>
      <c r="B185" s="2" t="n">
        <v>9</v>
      </c>
      <c r="C185" s="2" t="s">
        <v>20</v>
      </c>
      <c r="D185" s="1" t="n">
        <v>0.1565</v>
      </c>
      <c r="E185" s="1" t="n">
        <v>0.022550434</v>
      </c>
      <c r="F185" s="1" t="n">
        <v>0.131547969</v>
      </c>
      <c r="G185" s="1" t="n">
        <v>0.454384932</v>
      </c>
      <c r="H185" s="1" t="n">
        <v>-1.014084507</v>
      </c>
      <c r="I185" s="1" t="n">
        <v>-0.006846532</v>
      </c>
      <c r="J185" s="1" t="n">
        <v>-0.387096774</v>
      </c>
      <c r="K185" s="1" t="n">
        <v>0.649080136</v>
      </c>
      <c r="L185" s="1" t="n">
        <v>0.787425866</v>
      </c>
      <c r="M185" s="1" t="n">
        <v>3.310905629</v>
      </c>
      <c r="N185" s="1" t="n">
        <v>0.159375747217633</v>
      </c>
      <c r="O185" s="1" t="n">
        <v>-0.100209349157025</v>
      </c>
    </row>
    <row r="186" customFormat="false" ht="13.8" hidden="false" customHeight="false" outlineLevel="0" collapsed="false">
      <c r="A186" s="1" t="s">
        <v>62</v>
      </c>
      <c r="B186" s="2" t="n">
        <v>9</v>
      </c>
      <c r="C186" s="2" t="s">
        <v>21</v>
      </c>
      <c r="D186" s="1" t="n">
        <v>0.1595</v>
      </c>
      <c r="E186" s="1" t="n">
        <v>0.031197851</v>
      </c>
      <c r="F186" s="1" t="n">
        <v>0.574877781</v>
      </c>
      <c r="G186" s="1" t="n">
        <v>0.3100868</v>
      </c>
      <c r="H186" s="1" t="n">
        <v>0.22014348</v>
      </c>
      <c r="I186" s="1" t="n">
        <v>0.02378781</v>
      </c>
      <c r="J186" s="1" t="n">
        <v>0.074037279</v>
      </c>
      <c r="K186" s="1" t="n">
        <v>0.019549526</v>
      </c>
      <c r="L186" s="1" t="n">
        <v>0.794985946</v>
      </c>
      <c r="M186" s="1" t="n">
        <v>4.325063894</v>
      </c>
      <c r="N186" s="1" t="n">
        <v>0.0669045896893481</v>
      </c>
      <c r="O186" s="1" t="n">
        <v>-0.0926725416968526</v>
      </c>
    </row>
    <row r="187" customFormat="false" ht="13.8" hidden="false" customHeight="false" outlineLevel="0" collapsed="false">
      <c r="A187" s="1" t="s">
        <v>62</v>
      </c>
      <c r="B187" s="2" t="n">
        <v>9</v>
      </c>
      <c r="C187" s="2" t="s">
        <v>22</v>
      </c>
      <c r="D187" s="1" t="n">
        <v>0.2741</v>
      </c>
      <c r="E187" s="1" t="n">
        <v>0.060877435</v>
      </c>
      <c r="F187" s="1" t="n">
        <v>0.729536747</v>
      </c>
      <c r="G187" s="1" t="n">
        <v>0.030651341</v>
      </c>
      <c r="H187" s="1" t="n">
        <v>0.392114974</v>
      </c>
      <c r="I187" s="1" t="n">
        <v>0.020414354</v>
      </c>
      <c r="J187" s="1" t="n">
        <v>0.093576196</v>
      </c>
      <c r="K187" s="1" t="n">
        <v>0.023270104</v>
      </c>
      <c r="L187" s="1" t="n">
        <v>0.61620994</v>
      </c>
      <c r="M187" s="1" t="n">
        <v>4.333970933</v>
      </c>
      <c r="N187" s="1" t="n">
        <v>-0.0632415516967861</v>
      </c>
      <c r="O187" s="1" t="n">
        <v>0.0670415257728587</v>
      </c>
    </row>
    <row r="188" customFormat="false" ht="13.8" hidden="false" customHeight="false" outlineLevel="0" collapsed="false">
      <c r="A188" s="1" t="s">
        <v>62</v>
      </c>
      <c r="B188" s="2" t="n">
        <v>9</v>
      </c>
      <c r="C188" s="2" t="s">
        <v>23</v>
      </c>
      <c r="D188" s="1" t="n">
        <v>0.2241</v>
      </c>
      <c r="E188" s="1" t="n">
        <v>0.072623744</v>
      </c>
      <c r="F188" s="1" t="n">
        <v>0.351560067</v>
      </c>
      <c r="G188" s="1" t="n">
        <v>0.224699508</v>
      </c>
      <c r="H188" s="1" t="n">
        <v>0.007473276</v>
      </c>
      <c r="I188" s="1" t="n">
        <v>0.000479061</v>
      </c>
      <c r="J188" s="1" t="n">
        <v>0.003400043</v>
      </c>
      <c r="K188" s="1" t="n">
        <v>0.468625506</v>
      </c>
      <c r="L188" s="1" t="n">
        <v>0.675228975</v>
      </c>
      <c r="M188" s="1" t="n">
        <v>4.366142677</v>
      </c>
      <c r="N188" s="1" t="n">
        <v>0.0784348713224208</v>
      </c>
      <c r="O188" s="1" t="n">
        <v>-0.100903357775529</v>
      </c>
    </row>
    <row r="189" customFormat="false" ht="13.8" hidden="false" customHeight="false" outlineLevel="0" collapsed="false">
      <c r="A189" s="1" t="s">
        <v>62</v>
      </c>
      <c r="B189" s="2" t="n">
        <v>9</v>
      </c>
      <c r="C189" s="2" t="s">
        <v>24</v>
      </c>
      <c r="D189" s="1" t="n">
        <v>0.2241</v>
      </c>
      <c r="E189" s="1" t="n">
        <v>0.072623744</v>
      </c>
      <c r="F189" s="1" t="n">
        <v>0.351560067</v>
      </c>
      <c r="G189" s="1" t="n">
        <v>0.224699508</v>
      </c>
      <c r="H189" s="1" t="n">
        <v>0.007473276</v>
      </c>
      <c r="I189" s="1" t="n">
        <v>0.000479061</v>
      </c>
      <c r="J189" s="1" t="n">
        <v>0.003400043</v>
      </c>
      <c r="K189" s="1" t="n">
        <v>0.468625506</v>
      </c>
      <c r="L189" s="1" t="n">
        <v>0.675228975</v>
      </c>
      <c r="M189" s="1" t="n">
        <v>4.366142677</v>
      </c>
      <c r="N189" s="1" t="n">
        <v>0.0835839576858211</v>
      </c>
      <c r="O189" s="1" t="n">
        <v>0.0485943799151327</v>
      </c>
    </row>
    <row r="190" customFormat="false" ht="13.8" hidden="false" customHeight="false" outlineLevel="0" collapsed="false">
      <c r="A190" s="1" t="s">
        <v>62</v>
      </c>
      <c r="B190" s="2" t="n">
        <v>9</v>
      </c>
      <c r="C190" s="2" t="s">
        <v>25</v>
      </c>
      <c r="D190" s="1" t="n">
        <v>0.2369</v>
      </c>
      <c r="E190" s="1" t="n">
        <v>0.059759957</v>
      </c>
      <c r="F190" s="1" t="n">
        <v>0.337332533</v>
      </c>
      <c r="G190" s="1" t="n">
        <v>0.065586883</v>
      </c>
      <c r="H190" s="1" t="n">
        <v>0.966739731</v>
      </c>
      <c r="I190" s="1" t="n">
        <v>0.060718155</v>
      </c>
      <c r="J190" s="1" t="n">
        <v>0.441484963</v>
      </c>
      <c r="K190" s="1" t="n">
        <v>0.533412398</v>
      </c>
      <c r="L190" s="1" t="n">
        <v>0.702120944</v>
      </c>
      <c r="M190" s="1" t="n">
        <v>4.361293324</v>
      </c>
      <c r="N190" s="1" t="n">
        <v>0.0187726575801188</v>
      </c>
      <c r="O190" s="1" t="n">
        <v>-0.0299122247399284</v>
      </c>
    </row>
    <row r="191" customFormat="false" ht="13.8" hidden="false" customHeight="false" outlineLevel="0" collapsed="false">
      <c r="A191" s="1" t="s">
        <v>62</v>
      </c>
      <c r="B191" s="2" t="n">
        <v>9</v>
      </c>
      <c r="C191" s="2" t="s">
        <v>26</v>
      </c>
      <c r="D191" s="1" t="n">
        <v>0.2186</v>
      </c>
      <c r="E191" s="1" t="n">
        <v>0.021746006</v>
      </c>
      <c r="F191" s="1" t="n">
        <v>-0.104249292</v>
      </c>
      <c r="G191" s="1" t="n">
        <v>0.493201133</v>
      </c>
      <c r="H191" s="1" t="n">
        <v>0.749467158</v>
      </c>
      <c r="I191" s="1" t="n">
        <v>0.036045775</v>
      </c>
      <c r="J191" s="1" t="n">
        <v>0.164553731</v>
      </c>
      <c r="K191" s="1" t="n">
        <v>0.486206609</v>
      </c>
      <c r="L191" s="1" t="n">
        <v>0.596960227</v>
      </c>
      <c r="M191" s="1" t="n">
        <v>4.371178732</v>
      </c>
      <c r="N191" s="1" t="n">
        <v>0.0447160229055612</v>
      </c>
      <c r="O191" s="1" t="n">
        <v>0.0272255942670851</v>
      </c>
    </row>
    <row r="192" customFormat="false" ht="13.8" hidden="false" customHeight="false" outlineLevel="0" collapsed="false">
      <c r="A192" s="1" t="s">
        <v>62</v>
      </c>
      <c r="B192" s="2" t="n">
        <v>9</v>
      </c>
      <c r="C192" s="2" t="s">
        <v>27</v>
      </c>
      <c r="D192" s="1" t="n">
        <v>0.1873</v>
      </c>
      <c r="E192" s="1" t="n">
        <v>0.043167116</v>
      </c>
      <c r="F192" s="1" t="n">
        <v>0.439940047</v>
      </c>
      <c r="G192" s="1" t="n">
        <v>0.249304118</v>
      </c>
      <c r="H192" s="1" t="n">
        <v>0.075372393</v>
      </c>
      <c r="I192" s="1" t="n">
        <v>0.005332003</v>
      </c>
      <c r="J192" s="1" t="n">
        <v>0.031955204</v>
      </c>
      <c r="K192" s="1" t="n">
        <v>0.436385613</v>
      </c>
      <c r="L192" s="1" t="n">
        <v>0.772841155</v>
      </c>
      <c r="M192" s="1" t="n">
        <v>4.375700185</v>
      </c>
      <c r="N192" s="1" t="n">
        <v>0.0312129031558639</v>
      </c>
      <c r="O192" s="1" t="n">
        <v>0.00114029148962968</v>
      </c>
    </row>
    <row r="193" customFormat="false" ht="13.8" hidden="false" customHeight="false" outlineLevel="0" collapsed="false">
      <c r="A193" s="1" t="s">
        <v>62</v>
      </c>
      <c r="B193" s="2" t="n">
        <v>9</v>
      </c>
      <c r="C193" s="2" t="s">
        <v>29</v>
      </c>
      <c r="D193" s="1" t="n">
        <v>0.2048</v>
      </c>
      <c r="E193" s="1" t="n">
        <v>0.037426848</v>
      </c>
      <c r="F193" s="1" t="n">
        <v>0.445160396</v>
      </c>
      <c r="G193" s="1" t="n">
        <v>0.263909097</v>
      </c>
      <c r="H193" s="1" t="n">
        <v>0.207619048</v>
      </c>
      <c r="I193" s="1" t="n">
        <v>0.010266859</v>
      </c>
      <c r="J193" s="1" t="n">
        <v>0.080252654</v>
      </c>
      <c r="K193" s="1" t="n">
        <v>0.362233424</v>
      </c>
      <c r="L193" s="1" t="n">
        <v>0.801639742</v>
      </c>
      <c r="M193" s="1" t="n">
        <v>4.411720693</v>
      </c>
      <c r="N193" s="1" t="n">
        <v>0.0940675998937908</v>
      </c>
      <c r="O193" s="1" t="n">
        <v>0.114585873508698</v>
      </c>
    </row>
    <row r="194" customFormat="false" ht="13.8" hidden="false" customHeight="false" outlineLevel="0" collapsed="false">
      <c r="A194" s="1" t="s">
        <v>62</v>
      </c>
      <c r="B194" s="2" t="n">
        <v>9</v>
      </c>
      <c r="C194" s="2" t="s">
        <v>30</v>
      </c>
      <c r="D194" s="1" t="n">
        <v>0.2001</v>
      </c>
      <c r="E194" s="1" t="n">
        <v>0.049434723</v>
      </c>
      <c r="F194" s="1" t="n">
        <v>0.42651037</v>
      </c>
      <c r="G194" s="1" t="n">
        <v>0.262269741</v>
      </c>
      <c r="H194" s="1" t="n">
        <v>-1.506282336</v>
      </c>
      <c r="I194" s="1" t="n">
        <v>-0.009780726</v>
      </c>
      <c r="J194" s="1" t="n">
        <v>-0.070135591</v>
      </c>
      <c r="K194" s="1" t="n">
        <v>0.427539776</v>
      </c>
      <c r="L194" s="1" t="n">
        <v>0.906113991</v>
      </c>
      <c r="M194" s="1" t="n">
        <v>4.463265719</v>
      </c>
      <c r="N194" s="1" t="n">
        <v>-0.0634173909228801</v>
      </c>
      <c r="O194" s="1" t="n">
        <v>-0.0717350488405785</v>
      </c>
    </row>
    <row r="195" customFormat="false" ht="13.8" hidden="false" customHeight="false" outlineLevel="0" collapsed="false">
      <c r="A195" s="1" t="s">
        <v>62</v>
      </c>
      <c r="B195" s="2" t="n">
        <v>9</v>
      </c>
      <c r="C195" s="2" t="s">
        <v>31</v>
      </c>
      <c r="D195" s="1" t="n">
        <v>0.2151</v>
      </c>
      <c r="E195" s="1" t="n">
        <v>0.034619028</v>
      </c>
      <c r="F195" s="1" t="n">
        <v>0.511932256</v>
      </c>
      <c r="G195" s="1" t="n">
        <v>0.349422633</v>
      </c>
      <c r="H195" s="1" t="n">
        <v>0.575504032</v>
      </c>
      <c r="I195" s="1" t="n">
        <v>0.031976028</v>
      </c>
      <c r="J195" s="1" t="n">
        <v>0.187186465</v>
      </c>
      <c r="K195" s="1" t="n">
        <v>0.424702638</v>
      </c>
      <c r="L195" s="1" t="n">
        <v>0.706599246</v>
      </c>
      <c r="M195" s="1" t="n">
        <v>4.4842856</v>
      </c>
      <c r="N195" s="1" t="n">
        <v>-0.00903068626675407</v>
      </c>
      <c r="O195" s="1" t="n">
        <v>-0.0321215631368108</v>
      </c>
    </row>
    <row r="196" customFormat="false" ht="13.8" hidden="false" customHeight="false" outlineLevel="0" collapsed="false">
      <c r="A196" s="1" t="s">
        <v>62</v>
      </c>
      <c r="B196" s="2" t="n">
        <v>9</v>
      </c>
      <c r="C196" s="2" t="s">
        <v>33</v>
      </c>
      <c r="D196" s="1" t="n">
        <v>0.248</v>
      </c>
      <c r="E196" s="1" t="n">
        <v>0.0311153</v>
      </c>
      <c r="F196" s="1" t="n">
        <v>0.517456359</v>
      </c>
      <c r="G196" s="1" t="n">
        <v>0.31428781</v>
      </c>
      <c r="H196" s="1" t="n">
        <v>0.645843829</v>
      </c>
      <c r="I196" s="1" t="n">
        <v>0.029859321</v>
      </c>
      <c r="J196" s="1" t="n">
        <v>0.220831419</v>
      </c>
      <c r="K196" s="1" t="n">
        <v>0.382832219</v>
      </c>
      <c r="L196" s="1" t="n">
        <v>0.747809053</v>
      </c>
      <c r="M196" s="1" t="n">
        <v>4.541978412</v>
      </c>
      <c r="N196" s="1" t="n">
        <v>-0.0599636956830715</v>
      </c>
      <c r="O196" s="1" t="n">
        <v>0.0472612714179854</v>
      </c>
    </row>
    <row r="197" customFormat="false" ht="13.8" hidden="false" customHeight="false" outlineLevel="0" collapsed="false">
      <c r="A197" s="1" t="s">
        <v>62</v>
      </c>
      <c r="B197" s="2" t="n">
        <v>9</v>
      </c>
      <c r="C197" s="2" t="s">
        <v>34</v>
      </c>
      <c r="D197" s="1" t="n">
        <v>0.2421</v>
      </c>
      <c r="E197" s="1" t="n">
        <v>0.026817875</v>
      </c>
      <c r="F197" s="1" t="n">
        <v>0.362348616</v>
      </c>
      <c r="G197" s="1" t="n">
        <v>0.275627163</v>
      </c>
      <c r="H197" s="1" t="n">
        <v>-1.614567527</v>
      </c>
      <c r="I197" s="1" t="n">
        <v>-0.012189208</v>
      </c>
      <c r="J197" s="1" t="n">
        <v>-0.088038172</v>
      </c>
      <c r="K197" s="1" t="n">
        <v>0.55977863</v>
      </c>
      <c r="L197" s="1" t="n">
        <v>0.760038575</v>
      </c>
      <c r="M197" s="1" t="n">
        <v>4.559391867</v>
      </c>
      <c r="N197" s="1" t="n">
        <v>0.0927072318506876</v>
      </c>
      <c r="O197" s="1" t="n">
        <v>0.0160984741233378</v>
      </c>
    </row>
    <row r="198" customFormat="false" ht="13.8" hidden="false" customHeight="false" outlineLevel="0" collapsed="false">
      <c r="A198" s="1" t="s">
        <v>62</v>
      </c>
      <c r="B198" s="2" t="n">
        <v>9</v>
      </c>
      <c r="C198" s="2" t="s">
        <v>35</v>
      </c>
      <c r="D198" s="1" t="n">
        <v>0.2022</v>
      </c>
      <c r="E198" s="1" t="n">
        <v>0.034542425</v>
      </c>
      <c r="F198" s="1" t="n">
        <v>0.471940597</v>
      </c>
      <c r="G198" s="1" t="n">
        <v>0.038911895</v>
      </c>
      <c r="H198" s="1" t="n">
        <v>0.581160904</v>
      </c>
      <c r="I198" s="1" t="n">
        <v>0.032256231</v>
      </c>
      <c r="J198" s="1" t="n">
        <v>0.197637669</v>
      </c>
      <c r="K198" s="1" t="n">
        <v>0.616193101</v>
      </c>
      <c r="L198" s="1" t="n">
        <v>0.930401696</v>
      </c>
      <c r="M198" s="1" t="n">
        <v>4.572127788</v>
      </c>
      <c r="N198" s="1" t="n">
        <v>-0.0611984910776997</v>
      </c>
      <c r="O198" s="1" t="n">
        <v>0.0555601091573407</v>
      </c>
    </row>
    <row r="199" customFormat="false" ht="13.8" hidden="false" customHeight="false" outlineLevel="0" collapsed="false">
      <c r="A199" s="1" t="s">
        <v>62</v>
      </c>
      <c r="B199" s="2" t="n">
        <v>9</v>
      </c>
      <c r="C199" s="2" t="s">
        <v>37</v>
      </c>
      <c r="D199" s="1" t="n">
        <v>0.231</v>
      </c>
      <c r="E199" s="1" t="n">
        <v>0.023141712</v>
      </c>
      <c r="F199" s="1" t="n">
        <v>0.211640534</v>
      </c>
      <c r="G199" s="1" t="n">
        <v>0.325666524</v>
      </c>
      <c r="H199" s="1" t="n">
        <v>0.35276878</v>
      </c>
      <c r="I199" s="1" t="n">
        <v>0.019168151</v>
      </c>
      <c r="J199" s="1" t="n">
        <v>0.108969625</v>
      </c>
      <c r="K199" s="1" t="n">
        <v>0.353887122</v>
      </c>
      <c r="L199" s="1" t="n">
        <v>0.912168571</v>
      </c>
      <c r="M199" s="1" t="n">
        <v>4.622990705</v>
      </c>
      <c r="N199" s="1" t="n">
        <v>0.191345003496447</v>
      </c>
      <c r="O199" s="1" t="n">
        <v>0.0108207862112037</v>
      </c>
    </row>
    <row r="200" customFormat="false" ht="13.8" hidden="false" customHeight="false" outlineLevel="0" collapsed="false">
      <c r="A200" s="1" t="s">
        <v>62</v>
      </c>
      <c r="B200" s="2" t="n">
        <v>9</v>
      </c>
      <c r="C200" s="2" t="s">
        <v>38</v>
      </c>
      <c r="D200" s="1" t="n">
        <v>0.2177</v>
      </c>
      <c r="E200" s="1" t="n">
        <v>0.021730255</v>
      </c>
      <c r="F200" s="1" t="n">
        <v>0.190235122</v>
      </c>
      <c r="G200" s="1" t="n">
        <v>0.350770615</v>
      </c>
      <c r="H200" s="1" t="n">
        <v>0.24975223</v>
      </c>
      <c r="I200" s="1" t="n">
        <v>0.006500961</v>
      </c>
      <c r="J200" s="1" t="n">
        <v>0.034769811</v>
      </c>
      <c r="K200" s="1" t="n">
        <v>0.30706429</v>
      </c>
      <c r="L200" s="1" t="n">
        <v>0.966546753</v>
      </c>
      <c r="M200" s="1" t="n">
        <v>4.638349462</v>
      </c>
      <c r="N200" s="1" t="n">
        <v>0.14293746426528</v>
      </c>
      <c r="O200" s="1" t="n">
        <v>-0.00881255247752299</v>
      </c>
    </row>
    <row r="201" customFormat="false" ht="13.8" hidden="false" customHeight="false" outlineLevel="0" collapsed="false">
      <c r="A201" s="1" t="s">
        <v>62</v>
      </c>
      <c r="B201" s="2" t="n">
        <v>9</v>
      </c>
      <c r="C201" s="2" t="s">
        <v>42</v>
      </c>
      <c r="D201" s="1" t="n">
        <v>0.1876</v>
      </c>
      <c r="E201" s="1" t="n">
        <v>0.021192592</v>
      </c>
      <c r="F201" s="1" t="n">
        <v>0.359087322</v>
      </c>
      <c r="G201" s="1" t="n">
        <v>0.27446081</v>
      </c>
      <c r="H201" s="1" t="n">
        <v>0.056204948</v>
      </c>
      <c r="I201" s="1" t="n">
        <v>0.000872905</v>
      </c>
      <c r="J201" s="1" t="n">
        <v>0.012167348</v>
      </c>
      <c r="K201" s="1" t="n">
        <v>0.221751438</v>
      </c>
      <c r="L201" s="1" t="n">
        <v>0.449965903</v>
      </c>
      <c r="M201" s="1" t="n">
        <v>4.675979866</v>
      </c>
      <c r="N201" s="1" t="n">
        <v>-0.00847088237266425</v>
      </c>
      <c r="O201" s="1" t="n">
        <v>0.0806112318432903</v>
      </c>
    </row>
    <row r="202" customFormat="false" ht="13.8" hidden="false" customHeight="false" outlineLevel="0" collapsed="false">
      <c r="A202" s="1" t="s">
        <v>62</v>
      </c>
      <c r="B202" s="2" t="n">
        <v>9</v>
      </c>
      <c r="C202" s="2" t="s">
        <v>45</v>
      </c>
      <c r="D202" s="1" t="n">
        <v>0.1338</v>
      </c>
      <c r="E202" s="1" t="n">
        <v>0.049163123</v>
      </c>
      <c r="F202" s="1" t="n">
        <v>0.480242461</v>
      </c>
      <c r="G202" s="1" t="n">
        <v>0.183399831</v>
      </c>
      <c r="H202" s="1" t="n">
        <v>-0.01186185</v>
      </c>
      <c r="I202" s="1" t="n">
        <v>-0.000779082</v>
      </c>
      <c r="J202" s="1" t="n">
        <v>-0.009559126</v>
      </c>
      <c r="K202" s="1" t="n">
        <v>0.278655277</v>
      </c>
      <c r="L202" s="1" t="n">
        <v>0.579573297</v>
      </c>
      <c r="M202" s="1" t="n">
        <v>4.686099772</v>
      </c>
      <c r="N202" s="1" t="n">
        <v>0.0714579211628879</v>
      </c>
      <c r="O202" s="1" t="n">
        <v>0.0777502243765493</v>
      </c>
    </row>
    <row r="203" customFormat="false" ht="13.8" hidden="false" customHeight="false" outlineLevel="0" collapsed="false">
      <c r="A203" s="1" t="s">
        <v>62</v>
      </c>
      <c r="B203" s="2" t="n">
        <v>9</v>
      </c>
      <c r="C203" s="2" t="s">
        <v>46</v>
      </c>
      <c r="D203" s="1" t="n">
        <v>0.132</v>
      </c>
      <c r="E203" s="1" t="n">
        <v>0.035284582</v>
      </c>
      <c r="F203" s="1" t="n">
        <v>0.570058096</v>
      </c>
      <c r="G203" s="1" t="n">
        <v>0.189274542</v>
      </c>
      <c r="H203" s="1" t="n">
        <v>-0.18609716</v>
      </c>
      <c r="I203" s="1" t="n">
        <v>-0.006064196</v>
      </c>
      <c r="J203" s="1" t="n">
        <v>-0.094335797</v>
      </c>
      <c r="K203" s="1" t="n">
        <v>0.227009995</v>
      </c>
      <c r="L203" s="1" t="n">
        <v>0.520207093</v>
      </c>
      <c r="M203" s="1" t="n">
        <v>4.647226439</v>
      </c>
      <c r="N203" s="1" t="n">
        <v>0.0598379817196351</v>
      </c>
      <c r="O203" s="1" t="n">
        <v>0.0285635870844804</v>
      </c>
    </row>
    <row r="204" customFormat="false" ht="13.8" hidden="false" customHeight="false" outlineLevel="0" collapsed="false">
      <c r="A204" s="1" t="s">
        <v>62</v>
      </c>
      <c r="B204" s="2" t="n">
        <v>9</v>
      </c>
      <c r="C204" s="2" t="s">
        <v>49</v>
      </c>
      <c r="D204" s="1" t="n">
        <v>0.1324</v>
      </c>
      <c r="E204" s="1" t="n">
        <v>0.035530606</v>
      </c>
      <c r="F204" s="1" t="n">
        <v>0.578283599</v>
      </c>
      <c r="G204" s="1" t="n">
        <v>0.12825207</v>
      </c>
      <c r="H204" s="1" t="n">
        <v>-0.009287572</v>
      </c>
      <c r="I204" s="1" t="n">
        <v>-0.00056058</v>
      </c>
      <c r="J204" s="1" t="n">
        <v>-0.006678997</v>
      </c>
      <c r="K204" s="1" t="n">
        <v>0.31290712</v>
      </c>
      <c r="L204" s="1" t="n">
        <v>0.773329632</v>
      </c>
      <c r="M204" s="1" t="n">
        <v>4.687172105</v>
      </c>
      <c r="N204" s="1" t="n">
        <v>0.0352777533290671</v>
      </c>
      <c r="O204" s="1" t="n">
        <v>-0.0290776144617999</v>
      </c>
    </row>
    <row r="205" customFormat="false" ht="13.8" hidden="false" customHeight="false" outlineLevel="0" collapsed="false">
      <c r="A205" s="1" t="s">
        <v>62</v>
      </c>
      <c r="B205" s="2" t="n">
        <v>9</v>
      </c>
      <c r="C205" s="2" t="s">
        <v>50</v>
      </c>
      <c r="D205" s="1" t="n">
        <v>0.1312</v>
      </c>
      <c r="E205" s="1" t="n">
        <v>0.048026878</v>
      </c>
      <c r="F205" s="1" t="n">
        <v>0.592422259</v>
      </c>
      <c r="G205" s="1" t="n">
        <v>0.144337921</v>
      </c>
      <c r="H205" s="1" t="n">
        <v>-0.005041608</v>
      </c>
      <c r="I205" s="1" t="n">
        <v>-0.000145918</v>
      </c>
      <c r="J205" s="1" t="n">
        <v>-0.00171</v>
      </c>
      <c r="K205" s="1" t="n">
        <v>0.369895486</v>
      </c>
      <c r="L205" s="1" t="n">
        <v>0.763111027</v>
      </c>
      <c r="M205" s="1" t="n">
        <v>4.686081877</v>
      </c>
      <c r="N205" s="1" t="n">
        <v>0.0332713315744846</v>
      </c>
      <c r="O205" s="1" t="n">
        <v>0.00321165681693536</v>
      </c>
    </row>
    <row r="206" customFormat="false" ht="13.8" hidden="false" customHeight="false" outlineLevel="0" collapsed="false">
      <c r="A206" s="1" t="s">
        <v>63</v>
      </c>
      <c r="B206" s="2" t="n">
        <v>10</v>
      </c>
      <c r="C206" s="2" t="s">
        <v>16</v>
      </c>
      <c r="D206" s="1" t="n">
        <v>0.7073</v>
      </c>
      <c r="E206" s="1" t="n">
        <v>0.218617292</v>
      </c>
      <c r="F206" s="1" t="n">
        <v>0.185936444</v>
      </c>
      <c r="G206" s="1" t="n">
        <v>0.397565923</v>
      </c>
      <c r="H206" s="1" t="n">
        <v>-1.685763889</v>
      </c>
      <c r="I206" s="1" t="n">
        <v>-0.023630479</v>
      </c>
      <c r="J206" s="1" t="n">
        <v>-0.029064895</v>
      </c>
      <c r="K206" s="1" t="n">
        <v>0.709112496</v>
      </c>
      <c r="L206" s="1" t="n">
        <v>0.135914315</v>
      </c>
      <c r="M206" s="1" t="n">
        <v>4.523850477</v>
      </c>
      <c r="N206" s="1" t="n">
        <v>-0.0476274474037012</v>
      </c>
      <c r="O206" s="1" t="n">
        <v>0.0872289465928426</v>
      </c>
    </row>
    <row r="207" customFormat="false" ht="13.8" hidden="false" customHeight="false" outlineLevel="0" collapsed="false">
      <c r="A207" s="1" t="s">
        <v>63</v>
      </c>
      <c r="B207" s="2" t="n">
        <v>10</v>
      </c>
      <c r="C207" s="2" t="s">
        <v>17</v>
      </c>
      <c r="D207" s="1" t="n">
        <v>0.7658</v>
      </c>
      <c r="E207" s="1" t="n">
        <v>0.454341737</v>
      </c>
      <c r="F207" s="1" t="n">
        <v>0.280754265</v>
      </c>
      <c r="G207" s="1" t="n">
        <v>0.393295421</v>
      </c>
      <c r="H207" s="1" t="n">
        <v>-0.359699356</v>
      </c>
      <c r="I207" s="1" t="n">
        <v>-0.034191814</v>
      </c>
      <c r="J207" s="1" t="n">
        <v>-0.031042471</v>
      </c>
      <c r="K207" s="1" t="n">
        <v>-0.386631219</v>
      </c>
      <c r="L207" s="1" t="n">
        <v>-0.07996878</v>
      </c>
      <c r="M207" s="1" t="n">
        <v>4.510209777</v>
      </c>
      <c r="N207" s="1" t="n">
        <v>-0.0555313068121563</v>
      </c>
      <c r="O207" s="1" t="n">
        <v>0.133073707905541</v>
      </c>
    </row>
    <row r="208" customFormat="false" ht="13.8" hidden="false" customHeight="false" outlineLevel="0" collapsed="false">
      <c r="A208" s="1" t="s">
        <v>63</v>
      </c>
      <c r="B208" s="2" t="n">
        <v>10</v>
      </c>
      <c r="C208" s="2" t="s">
        <v>18</v>
      </c>
      <c r="D208" s="1" t="n">
        <v>0.6632</v>
      </c>
      <c r="E208" s="1" t="n">
        <v>0.362559242</v>
      </c>
      <c r="F208" s="1" t="n">
        <v>-0.427771557</v>
      </c>
      <c r="G208" s="1" t="n">
        <v>0.699888018</v>
      </c>
      <c r="H208" s="1" t="n">
        <v>-0.033246415</v>
      </c>
      <c r="I208" s="1" t="n">
        <v>-0.001323541</v>
      </c>
      <c r="J208" s="1" t="n">
        <v>-0.001577677</v>
      </c>
      <c r="K208" s="1" t="n">
        <v>0.719209915</v>
      </c>
      <c r="L208" s="1" t="n">
        <v>0.048073038</v>
      </c>
      <c r="M208" s="1" t="n">
        <v>4.509551969</v>
      </c>
      <c r="N208" s="1" t="n">
        <v>-0.00522845383445958</v>
      </c>
      <c r="O208" s="1" t="n">
        <v>0.0734064989064737</v>
      </c>
    </row>
    <row r="209" customFormat="false" ht="13.8" hidden="false" customHeight="false" outlineLevel="0" collapsed="false">
      <c r="A209" s="1" t="s">
        <v>63</v>
      </c>
      <c r="B209" s="2" t="n">
        <v>10</v>
      </c>
      <c r="C209" s="2" t="s">
        <v>19</v>
      </c>
      <c r="D209" s="1" t="n">
        <v>0.6241</v>
      </c>
      <c r="E209" s="1" t="n">
        <v>0.161779081</v>
      </c>
      <c r="F209" s="1" t="n">
        <v>-0.255419416</v>
      </c>
      <c r="G209" s="1" t="n">
        <v>0.136663525</v>
      </c>
      <c r="H209" s="1" t="n">
        <v>-0.64052795</v>
      </c>
      <c r="I209" s="1" t="n">
        <v>-0.020289214</v>
      </c>
      <c r="J209" s="1" t="n">
        <v>-0.025723372</v>
      </c>
      <c r="K209" s="1" t="n">
        <v>0.850012636</v>
      </c>
      <c r="L209" s="1" t="n">
        <v>0.191294536</v>
      </c>
      <c r="M209" s="1" t="n">
        <v>4.506126043</v>
      </c>
      <c r="N209" s="1" t="n">
        <v>-0.120236732555276</v>
      </c>
      <c r="O209" s="1" t="n">
        <v>0.0320976931540275</v>
      </c>
    </row>
    <row r="210" customFormat="false" ht="13.8" hidden="false" customHeight="false" outlineLevel="0" collapsed="false">
      <c r="A210" s="1" t="s">
        <v>63</v>
      </c>
      <c r="B210" s="2" t="n">
        <v>10</v>
      </c>
      <c r="C210" s="2" t="s">
        <v>20</v>
      </c>
      <c r="D210" s="1" t="n">
        <v>0.6292</v>
      </c>
      <c r="E210" s="1" t="n">
        <v>0.19265757</v>
      </c>
      <c r="F210" s="1" t="n">
        <v>0.152768512</v>
      </c>
      <c r="G210" s="1" t="n">
        <v>0.438292195</v>
      </c>
      <c r="H210" s="1" t="n">
        <v>-0.041611625</v>
      </c>
      <c r="I210" s="1" t="n">
        <v>-0.001645467</v>
      </c>
      <c r="J210" s="1" t="n">
        <v>-0.001968196</v>
      </c>
      <c r="K210" s="1" t="n">
        <v>0.440124133</v>
      </c>
      <c r="L210" s="1" t="n">
        <v>0.054050818</v>
      </c>
      <c r="M210" s="1" t="n">
        <v>4.505272106</v>
      </c>
      <c r="N210" s="1" t="n">
        <v>0.159375747217633</v>
      </c>
      <c r="O210" s="1" t="n">
        <v>-0.100209349157025</v>
      </c>
    </row>
    <row r="211" customFormat="false" ht="13.8" hidden="false" customHeight="false" outlineLevel="0" collapsed="false">
      <c r="A211" s="1" t="s">
        <v>63</v>
      </c>
      <c r="B211" s="2" t="n">
        <v>10</v>
      </c>
      <c r="C211" s="2" t="s">
        <v>21</v>
      </c>
      <c r="D211" s="1" t="n">
        <v>0.6236</v>
      </c>
      <c r="E211" s="1" t="n">
        <v>0.140110614</v>
      </c>
      <c r="F211" s="1" t="n">
        <v>0.106128038</v>
      </c>
      <c r="G211" s="1" t="n">
        <v>0.502225265</v>
      </c>
      <c r="H211" s="1" t="n">
        <v>-0.04008293</v>
      </c>
      <c r="I211" s="1" t="n">
        <v>-0.002992081</v>
      </c>
      <c r="J211" s="1" t="n">
        <v>-0.003629878</v>
      </c>
      <c r="K211" s="1" t="n">
        <v>0.528871164</v>
      </c>
      <c r="L211" s="1" t="n">
        <v>0.047368547</v>
      </c>
      <c r="M211" s="1" t="n">
        <v>4.504566003</v>
      </c>
      <c r="N211" s="1" t="n">
        <v>0.0669045896893481</v>
      </c>
      <c r="O211" s="1" t="n">
        <v>-0.0926725416968526</v>
      </c>
    </row>
    <row r="212" customFormat="false" ht="13.8" hidden="false" customHeight="false" outlineLevel="0" collapsed="false">
      <c r="A212" s="1" t="s">
        <v>63</v>
      </c>
      <c r="B212" s="2" t="n">
        <v>10</v>
      </c>
      <c r="C212" s="2" t="s">
        <v>22</v>
      </c>
      <c r="D212" s="1" t="n">
        <v>0.7152</v>
      </c>
      <c r="E212" s="1" t="n">
        <v>0.327075099</v>
      </c>
      <c r="F212" s="1" t="n">
        <v>0.190087829</v>
      </c>
      <c r="G212" s="1" t="n">
        <v>0.415934755</v>
      </c>
      <c r="H212" s="1" t="n">
        <v>-0.1522694</v>
      </c>
      <c r="I212" s="1" t="n">
        <v>-0.005728923</v>
      </c>
      <c r="J212" s="1" t="n">
        <v>-0.0065518</v>
      </c>
      <c r="K212" s="1" t="n">
        <v>11.50746269</v>
      </c>
      <c r="L212" s="1" t="n">
        <v>-0.555468764</v>
      </c>
      <c r="M212" s="1" t="n">
        <v>4.501702692</v>
      </c>
      <c r="N212" s="1" t="n">
        <v>-0.0632415516967861</v>
      </c>
      <c r="O212" s="1" t="n">
        <v>0.0670415257728587</v>
      </c>
    </row>
    <row r="213" customFormat="false" ht="13.8" hidden="false" customHeight="false" outlineLevel="0" collapsed="false">
      <c r="A213" s="1" t="s">
        <v>63</v>
      </c>
      <c r="B213" s="2" t="n">
        <v>10</v>
      </c>
      <c r="C213" s="2" t="s">
        <v>23</v>
      </c>
      <c r="D213" s="1" t="n">
        <v>0.7003</v>
      </c>
      <c r="E213" s="1" t="n">
        <v>0.240546218</v>
      </c>
      <c r="F213" s="1" t="n">
        <v>0.154145465</v>
      </c>
      <c r="G213" s="1" t="n">
        <v>0.491170308</v>
      </c>
      <c r="H213" s="1" t="n">
        <v>-0.185830861</v>
      </c>
      <c r="I213" s="1" t="n">
        <v>-0.013291945</v>
      </c>
      <c r="J213" s="1" t="n">
        <v>-0.015927009</v>
      </c>
      <c r="K213" s="1" t="n">
        <v>0.260311143</v>
      </c>
      <c r="L213" s="1" t="n">
        <v>0.042705734</v>
      </c>
      <c r="M213" s="1" t="n">
        <v>4.497703496</v>
      </c>
      <c r="N213" s="1" t="n">
        <v>0.0784348713224208</v>
      </c>
      <c r="O213" s="1" t="n">
        <v>-0.100903357775529</v>
      </c>
    </row>
    <row r="214" customFormat="false" ht="13.8" hidden="false" customHeight="false" outlineLevel="0" collapsed="false">
      <c r="A214" s="1" t="s">
        <v>63</v>
      </c>
      <c r="B214" s="2" t="n">
        <v>10</v>
      </c>
      <c r="C214" s="2" t="s">
        <v>24</v>
      </c>
      <c r="D214" s="1" t="n">
        <v>0.7003</v>
      </c>
      <c r="E214" s="1" t="n">
        <v>0.240546218</v>
      </c>
      <c r="F214" s="1" t="n">
        <v>0.154145465</v>
      </c>
      <c r="G214" s="1" t="n">
        <v>0.491170308</v>
      </c>
      <c r="H214" s="1" t="n">
        <v>-0.185830861</v>
      </c>
      <c r="I214" s="1" t="n">
        <v>-0.013291945</v>
      </c>
      <c r="J214" s="1" t="n">
        <v>-0.015927009</v>
      </c>
      <c r="K214" s="1" t="n">
        <v>0.260311143</v>
      </c>
      <c r="L214" s="1" t="n">
        <v>0.042705734</v>
      </c>
      <c r="M214" s="1" t="n">
        <v>4.497703496</v>
      </c>
      <c r="N214" s="1" t="n">
        <v>0.0835839576858211</v>
      </c>
      <c r="O214" s="1" t="n">
        <v>0.0485943799151327</v>
      </c>
    </row>
    <row r="215" customFormat="false" ht="13.8" hidden="false" customHeight="false" outlineLevel="0" collapsed="false">
      <c r="A215" s="1" t="s">
        <v>63</v>
      </c>
      <c r="B215" s="2" t="n">
        <v>10</v>
      </c>
      <c r="C215" s="2" t="s">
        <v>25</v>
      </c>
      <c r="D215" s="1" t="n">
        <v>0.4848</v>
      </c>
      <c r="E215" s="1" t="n">
        <v>0.002474482</v>
      </c>
      <c r="F215" s="1" t="n">
        <v>0.041405706</v>
      </c>
      <c r="G215" s="1" t="n">
        <v>0.551496173</v>
      </c>
      <c r="H215" s="1" t="n">
        <v>-0.191138141</v>
      </c>
      <c r="I215" s="1" t="n">
        <v>-0.012784751</v>
      </c>
      <c r="J215" s="1" t="n">
        <v>-0.020935433</v>
      </c>
      <c r="K215" s="1" t="n">
        <v>1.256450352</v>
      </c>
      <c r="L215" s="1" t="n">
        <v>-0.581041949</v>
      </c>
      <c r="M215" s="1" t="n">
        <v>4.322570724</v>
      </c>
      <c r="N215" s="1" t="n">
        <v>0.0187726575801188</v>
      </c>
      <c r="O215" s="1" t="n">
        <v>-0.0299122247399284</v>
      </c>
    </row>
    <row r="216" customFormat="false" ht="13.8" hidden="false" customHeight="false" outlineLevel="0" collapsed="false">
      <c r="A216" s="1" t="s">
        <v>63</v>
      </c>
      <c r="B216" s="2" t="n">
        <v>10</v>
      </c>
      <c r="C216" s="2" t="s">
        <v>26</v>
      </c>
      <c r="D216" s="1" t="n">
        <v>0.4721</v>
      </c>
      <c r="E216" s="1" t="n">
        <v>0.005514265</v>
      </c>
      <c r="F216" s="1" t="n">
        <v>0.006237006</v>
      </c>
      <c r="G216" s="1" t="n">
        <v>0.545391545</v>
      </c>
      <c r="H216" s="1" t="n">
        <v>-0.061178248</v>
      </c>
      <c r="I216" s="1" t="n">
        <v>-0.002334159</v>
      </c>
      <c r="J216" s="1" t="n">
        <v>-0.003869119</v>
      </c>
      <c r="K216" s="1" t="n">
        <v>14.08843537</v>
      </c>
      <c r="L216" s="1" t="n">
        <v>-0.780289366</v>
      </c>
      <c r="M216" s="1" t="n">
        <v>4.320872965</v>
      </c>
      <c r="N216" s="1" t="n">
        <v>0.0447160229055612</v>
      </c>
      <c r="O216" s="1" t="n">
        <v>0.0272255942670851</v>
      </c>
    </row>
    <row r="217" customFormat="false" ht="13.8" hidden="false" customHeight="false" outlineLevel="0" collapsed="false">
      <c r="A217" s="1" t="s">
        <v>63</v>
      </c>
      <c r="B217" s="2" t="n">
        <v>10</v>
      </c>
      <c r="C217" s="2" t="s">
        <v>27</v>
      </c>
      <c r="D217" s="1" t="n">
        <v>0.545</v>
      </c>
      <c r="E217" s="1" t="n">
        <v>0.01417004</v>
      </c>
      <c r="F217" s="1" t="n">
        <v>0.007391763</v>
      </c>
      <c r="G217" s="1" t="n">
        <v>0.570573742</v>
      </c>
      <c r="H217" s="1" t="n">
        <v>-0.282639214</v>
      </c>
      <c r="I217" s="1" t="n">
        <v>-0.022989381</v>
      </c>
      <c r="J217" s="1" t="n">
        <v>-0.029591887</v>
      </c>
      <c r="K217" s="1" t="n">
        <v>0.763856362</v>
      </c>
      <c r="L217" s="1" t="n">
        <v>0.12328942</v>
      </c>
      <c r="M217" s="1" t="n">
        <v>4.309864283</v>
      </c>
      <c r="N217" s="1" t="n">
        <v>0.0312129031558639</v>
      </c>
      <c r="O217" s="1" t="n">
        <v>0.00114029148962968</v>
      </c>
    </row>
    <row r="218" customFormat="false" ht="13.8" hidden="false" customHeight="false" outlineLevel="0" collapsed="false">
      <c r="A218" s="1" t="s">
        <v>63</v>
      </c>
      <c r="B218" s="2" t="n">
        <v>10</v>
      </c>
      <c r="C218" s="2" t="s">
        <v>29</v>
      </c>
      <c r="D218" s="1" t="n">
        <v>0.5485</v>
      </c>
      <c r="E218" s="1" t="n">
        <v>0.002288022</v>
      </c>
      <c r="F218" s="1" t="n">
        <v>0.006920415</v>
      </c>
      <c r="G218" s="1" t="n">
        <v>0.880622837</v>
      </c>
      <c r="H218" s="1" t="n">
        <v>-0.103754266</v>
      </c>
      <c r="I218" s="1" t="n">
        <v>-0.009496439</v>
      </c>
      <c r="J218" s="1" t="n">
        <v>-0.007903494</v>
      </c>
      <c r="K218" s="1" t="n">
        <v>0.25974026</v>
      </c>
      <c r="L218" s="1" t="n">
        <v>-0.006776792</v>
      </c>
      <c r="M218" s="1" t="n">
        <v>4.28402445</v>
      </c>
      <c r="N218" s="1" t="n">
        <v>0.0940675998937908</v>
      </c>
      <c r="O218" s="1" t="n">
        <v>0.114585873508698</v>
      </c>
    </row>
    <row r="219" customFormat="false" ht="13.8" hidden="false" customHeight="false" outlineLevel="0" collapsed="false">
      <c r="A219" s="1" t="s">
        <v>63</v>
      </c>
      <c r="B219" s="2" t="n">
        <v>10</v>
      </c>
      <c r="C219" s="2" t="s">
        <v>30</v>
      </c>
      <c r="D219" s="1" t="n">
        <v>0.5266</v>
      </c>
      <c r="E219" s="1" t="n">
        <v>0.008951407</v>
      </c>
      <c r="F219" s="1" t="n">
        <v>0.007320644</v>
      </c>
      <c r="G219" s="1" t="n">
        <v>0.523426061</v>
      </c>
      <c r="H219" s="1" t="n">
        <v>-0.60591133</v>
      </c>
      <c r="I219" s="1" t="n">
        <v>-0.04399535</v>
      </c>
      <c r="J219" s="1" t="n">
        <v>-0.026256804</v>
      </c>
      <c r="K219" s="1" t="n">
        <v>2.146132681</v>
      </c>
      <c r="L219" s="1" t="n">
        <v>0.590111162</v>
      </c>
      <c r="M219" s="1" t="n">
        <v>4.272723235</v>
      </c>
      <c r="N219" s="1" t="n">
        <v>-0.0634173909228801</v>
      </c>
      <c r="O219" s="1" t="n">
        <v>-0.0717350488405785</v>
      </c>
    </row>
    <row r="220" customFormat="false" ht="13.8" hidden="false" customHeight="false" outlineLevel="0" collapsed="false">
      <c r="A220" s="1" t="s">
        <v>63</v>
      </c>
      <c r="B220" s="2" t="n">
        <v>10</v>
      </c>
      <c r="C220" s="2" t="s">
        <v>31</v>
      </c>
      <c r="D220" s="1" t="n">
        <v>0.4956</v>
      </c>
      <c r="E220" s="1" t="n">
        <v>0.005647263</v>
      </c>
      <c r="F220" s="1" t="n">
        <v>0.002634352</v>
      </c>
      <c r="G220" s="1" t="n">
        <v>0.854056902</v>
      </c>
      <c r="H220" s="1" t="n">
        <v>-0.056213018</v>
      </c>
      <c r="I220" s="1" t="n">
        <v>-0.003922702</v>
      </c>
      <c r="J220" s="1" t="n">
        <v>-0.052428256</v>
      </c>
      <c r="K220" s="1" t="n">
        <v>1.114985862</v>
      </c>
      <c r="L220" s="1" t="n">
        <v>0.199546925</v>
      </c>
      <c r="M220" s="1" t="n">
        <v>3.258158193</v>
      </c>
      <c r="N220" s="1" t="n">
        <v>-0.00903068626675407</v>
      </c>
      <c r="O220" s="1" t="n">
        <v>-0.0321215631368108</v>
      </c>
    </row>
    <row r="221" customFormat="false" ht="13.8" hidden="false" customHeight="false" outlineLevel="0" collapsed="false">
      <c r="A221" s="1" t="s">
        <v>63</v>
      </c>
      <c r="B221" s="2" t="n">
        <v>10</v>
      </c>
      <c r="C221" s="2" t="s">
        <v>33</v>
      </c>
      <c r="D221" s="1" t="n">
        <v>0.4899</v>
      </c>
      <c r="E221" s="1" t="n">
        <v>0.010366051</v>
      </c>
      <c r="F221" s="1" t="n">
        <v>0.008333333</v>
      </c>
      <c r="G221" s="1" t="n">
        <v>0.574652778</v>
      </c>
      <c r="H221" s="1" t="n">
        <v>-0.697916667</v>
      </c>
      <c r="I221" s="1" t="n">
        <v>-0.082957028</v>
      </c>
      <c r="J221" s="1" t="n">
        <v>-0.058467224</v>
      </c>
      <c r="K221" s="1" t="n">
        <v>3.958333333</v>
      </c>
      <c r="L221" s="1" t="n">
        <v>0.406256381</v>
      </c>
      <c r="M221" s="1" t="n">
        <v>4.289611246</v>
      </c>
      <c r="N221" s="1" t="n">
        <v>-0.0599636956830715</v>
      </c>
      <c r="O221" s="1" t="n">
        <v>0.0472612714179854</v>
      </c>
    </row>
    <row r="222" customFormat="false" ht="13.8" hidden="false" customHeight="false" outlineLevel="0" collapsed="false">
      <c r="A222" s="1" t="s">
        <v>63</v>
      </c>
      <c r="B222" s="2" t="n">
        <v>10</v>
      </c>
      <c r="C222" s="2" t="s">
        <v>34</v>
      </c>
      <c r="D222" s="1" t="n">
        <v>0.5403</v>
      </c>
      <c r="E222" s="1" t="n">
        <v>0.046296296</v>
      </c>
      <c r="F222" s="1" t="n">
        <v>0.053519062</v>
      </c>
      <c r="G222" s="1" t="n">
        <v>0.459677419</v>
      </c>
      <c r="H222" s="1" t="n">
        <v>-0.354101765</v>
      </c>
      <c r="I222" s="1" t="n">
        <v>-0.028019721</v>
      </c>
      <c r="J222" s="1" t="n">
        <v>-0.01781423</v>
      </c>
      <c r="K222" s="1" t="n">
        <v>2.226741095</v>
      </c>
      <c r="L222" s="1" t="n">
        <v>0.604692011</v>
      </c>
      <c r="M222" s="1" t="n">
        <v>4.281987312</v>
      </c>
      <c r="N222" s="1" t="n">
        <v>0.0927072318506876</v>
      </c>
      <c r="O222" s="1" t="n">
        <v>0.0160984741233378</v>
      </c>
    </row>
    <row r="223" customFormat="false" ht="13.8" hidden="false" customHeight="false" outlineLevel="0" collapsed="false">
      <c r="A223" s="1" t="s">
        <v>63</v>
      </c>
      <c r="B223" s="2" t="n">
        <v>10</v>
      </c>
      <c r="C223" s="2" t="s">
        <v>35</v>
      </c>
      <c r="D223" s="1" t="n">
        <v>0.5179</v>
      </c>
      <c r="E223" s="1" t="n">
        <v>0.021677803</v>
      </c>
      <c r="F223" s="1" t="n">
        <v>0.056837366</v>
      </c>
      <c r="G223" s="1" t="n">
        <v>0.80585256</v>
      </c>
      <c r="H223" s="1" t="n">
        <v>0.088607595</v>
      </c>
      <c r="I223" s="1" t="n">
        <v>0.007369096</v>
      </c>
      <c r="J223" s="1" t="n">
        <v>0.008652193</v>
      </c>
      <c r="K223" s="1" t="n">
        <v>1.81045392</v>
      </c>
      <c r="L223" s="1" t="n">
        <v>0.204222983</v>
      </c>
      <c r="M223" s="1" t="n">
        <v>4.269699697</v>
      </c>
      <c r="N223" s="1" t="n">
        <v>-0.0611984910776997</v>
      </c>
      <c r="O223" s="1" t="n">
        <v>0.0555601091573407</v>
      </c>
    </row>
    <row r="224" customFormat="false" ht="13.8" hidden="false" customHeight="false" outlineLevel="0" collapsed="false">
      <c r="A224" s="1" t="s">
        <v>63</v>
      </c>
      <c r="B224" s="2" t="n">
        <v>10</v>
      </c>
      <c r="C224" s="2" t="s">
        <v>37</v>
      </c>
      <c r="D224" s="1" t="n">
        <v>0.3817</v>
      </c>
      <c r="E224" s="1" t="n">
        <v>0.189662028</v>
      </c>
      <c r="F224" s="1" t="n">
        <v>0.007578492</v>
      </c>
      <c r="G224" s="1" t="n">
        <v>0.530855287</v>
      </c>
      <c r="H224" s="1" t="n">
        <v>-0.909871245</v>
      </c>
      <c r="I224" s="1" t="n">
        <v>-0.039508013</v>
      </c>
      <c r="J224" s="1" t="n">
        <v>-0.07337756</v>
      </c>
      <c r="K224" s="1" t="n">
        <v>0.021541407</v>
      </c>
      <c r="L224" s="1" t="n">
        <v>0.013890518</v>
      </c>
      <c r="M224" s="1" t="n">
        <v>4.238923846</v>
      </c>
      <c r="N224" s="1" t="n">
        <v>0.191345003496447</v>
      </c>
      <c r="O224" s="1" t="n">
        <v>0.0108207862112037</v>
      </c>
    </row>
    <row r="225" customFormat="false" ht="13.8" hidden="false" customHeight="false" outlineLevel="0" collapsed="false">
      <c r="A225" s="1" t="s">
        <v>63</v>
      </c>
      <c r="B225" s="2" t="n">
        <v>10</v>
      </c>
      <c r="C225" s="2" t="s">
        <v>38</v>
      </c>
      <c r="D225" s="1" t="n">
        <v>0.357</v>
      </c>
      <c r="E225" s="1" t="n">
        <v>0.350124378</v>
      </c>
      <c r="F225" s="1" t="n">
        <v>0.089130435</v>
      </c>
      <c r="G225" s="1" t="n">
        <v>0.52826087</v>
      </c>
      <c r="H225" s="1" t="n">
        <v>-1.911062907</v>
      </c>
      <c r="I225" s="1" t="n">
        <v>-0.0230381</v>
      </c>
      <c r="J225" s="1" t="n">
        <v>-0.050472644</v>
      </c>
      <c r="K225" s="1" t="n">
        <v>0.229491994</v>
      </c>
      <c r="L225" s="1" t="n">
        <v>0.134774975</v>
      </c>
      <c r="M225" s="1" t="n">
        <v>4.241919853</v>
      </c>
      <c r="N225" s="1" t="n">
        <v>0.14293746426528</v>
      </c>
      <c r="O225" s="1" t="n">
        <v>-0.00881255247752299</v>
      </c>
    </row>
    <row r="226" customFormat="false" ht="13.8" hidden="false" customHeight="false" outlineLevel="0" collapsed="false">
      <c r="A226" s="1" t="s">
        <v>63</v>
      </c>
      <c r="B226" s="2" t="n">
        <v>10</v>
      </c>
      <c r="C226" s="2" t="s">
        <v>42</v>
      </c>
      <c r="D226" s="1" t="n">
        <v>0.4725</v>
      </c>
      <c r="E226" s="1" t="n">
        <v>0.00337891</v>
      </c>
      <c r="F226" s="1" t="n">
        <v>0.027149321</v>
      </c>
      <c r="G226" s="1" t="n">
        <v>0.496983409</v>
      </c>
      <c r="H226" s="1" t="n">
        <v>-0.878120411</v>
      </c>
      <c r="I226" s="1" t="n">
        <v>-0.019699565</v>
      </c>
      <c r="J226" s="1" t="n">
        <v>-0.034921747</v>
      </c>
      <c r="K226" s="1" t="n">
        <v>0.184678957</v>
      </c>
      <c r="L226" s="1" t="n">
        <v>0.044814872</v>
      </c>
      <c r="M226" s="1" t="n">
        <v>4.233605219</v>
      </c>
      <c r="N226" s="1" t="n">
        <v>-0.00847088237266425</v>
      </c>
      <c r="O226" s="1" t="n">
        <v>0.0806112318432903</v>
      </c>
    </row>
    <row r="227" customFormat="false" ht="13.8" hidden="false" customHeight="false" outlineLevel="0" collapsed="false">
      <c r="A227" s="1" t="s">
        <v>63</v>
      </c>
      <c r="B227" s="2" t="n">
        <v>10</v>
      </c>
      <c r="C227" s="2" t="s">
        <v>45</v>
      </c>
      <c r="D227" s="1" t="n">
        <v>0.7808</v>
      </c>
      <c r="E227" s="1" t="n">
        <v>0.004171733</v>
      </c>
      <c r="F227" s="1" t="n">
        <v>0.079791201</v>
      </c>
      <c r="G227" s="1" t="n">
        <v>0.055182699</v>
      </c>
      <c r="H227" s="1" t="n">
        <v>1.015248401</v>
      </c>
      <c r="I227" s="1" t="n">
        <v>0.033541342</v>
      </c>
      <c r="J227" s="1" t="n">
        <v>0.10672182</v>
      </c>
      <c r="K227" s="1" t="n">
        <v>0.04690427</v>
      </c>
      <c r="L227" s="1" t="n">
        <v>0.047179664</v>
      </c>
      <c r="M227" s="1" t="n">
        <v>4.28645647</v>
      </c>
      <c r="N227" s="1" t="n">
        <v>0.0714579211628879</v>
      </c>
      <c r="O227" s="1" t="n">
        <v>0.0777502243765493</v>
      </c>
    </row>
    <row r="228" customFormat="false" ht="13.8" hidden="false" customHeight="false" outlineLevel="0" collapsed="false">
      <c r="A228" s="1" t="s">
        <v>63</v>
      </c>
      <c r="B228" s="2" t="n">
        <v>10</v>
      </c>
      <c r="C228" s="2" t="s">
        <v>46</v>
      </c>
      <c r="D228" s="1" t="n">
        <v>0.7838</v>
      </c>
      <c r="E228" s="1" t="n">
        <v>0.004246544</v>
      </c>
      <c r="F228" s="1" t="n">
        <v>0.109178744</v>
      </c>
      <c r="G228" s="1" t="n">
        <v>0.287922705</v>
      </c>
      <c r="H228" s="1" t="n">
        <v>0.126539754</v>
      </c>
      <c r="I228" s="1" t="n">
        <v>0.004266727</v>
      </c>
      <c r="J228" s="1" t="n">
        <v>0.011550649</v>
      </c>
      <c r="K228" s="1" t="n">
        <v>0.059163059</v>
      </c>
      <c r="L228" s="1" t="n">
        <v>0.048354146</v>
      </c>
      <c r="M228" s="1" t="n">
        <v>4.291502049</v>
      </c>
      <c r="N228" s="1" t="n">
        <v>0.0598379817196351</v>
      </c>
      <c r="O228" s="1" t="n">
        <v>0.0285635870844804</v>
      </c>
    </row>
    <row r="229" customFormat="false" ht="13.8" hidden="false" customHeight="false" outlineLevel="0" collapsed="false">
      <c r="A229" s="1" t="s">
        <v>63</v>
      </c>
      <c r="B229" s="2" t="n">
        <v>10</v>
      </c>
      <c r="C229" s="2" t="s">
        <v>49</v>
      </c>
      <c r="D229" s="1" t="n">
        <v>1.2061</v>
      </c>
      <c r="E229" s="1" t="n">
        <v>0.010420238</v>
      </c>
      <c r="F229" s="1" t="n">
        <v>0.010539368</v>
      </c>
      <c r="G229" s="1" t="n">
        <v>0</v>
      </c>
      <c r="H229" s="1" t="n">
        <v>0.202216066</v>
      </c>
      <c r="I229" s="1" t="n">
        <v>0.014229095</v>
      </c>
      <c r="J229" s="1" t="n">
        <v>0.021370023</v>
      </c>
      <c r="K229" s="1" t="n">
        <v>0.229029979</v>
      </c>
      <c r="L229" s="1" t="n">
        <v>0.191209158</v>
      </c>
      <c r="M229" s="1" t="n">
        <v>4.311669112</v>
      </c>
      <c r="N229" s="1" t="n">
        <v>0.0352777533290671</v>
      </c>
      <c r="O229" s="1" t="n">
        <v>-0.0290776144617999</v>
      </c>
    </row>
    <row r="230" customFormat="false" ht="13.8" hidden="false" customHeight="false" outlineLevel="0" collapsed="false">
      <c r="A230" s="1" t="s">
        <v>63</v>
      </c>
      <c r="B230" s="2" t="n">
        <v>10</v>
      </c>
      <c r="C230" s="2" t="s">
        <v>50</v>
      </c>
      <c r="D230" s="1" t="n">
        <v>1.2275</v>
      </c>
      <c r="E230" s="1" t="n">
        <v>0.008324885</v>
      </c>
      <c r="F230" s="1" t="n">
        <v>0.009287926</v>
      </c>
      <c r="G230" s="1" t="n">
        <v>0</v>
      </c>
      <c r="H230" s="1" t="n">
        <v>0.205733558</v>
      </c>
      <c r="I230" s="1" t="n">
        <v>0.004671287</v>
      </c>
      <c r="J230" s="1" t="n">
        <v>0.00591716</v>
      </c>
      <c r="K230" s="1" t="n">
        <v>0.466484268</v>
      </c>
      <c r="L230" s="1" t="n">
        <v>0.179259707</v>
      </c>
      <c r="M230" s="1" t="n">
        <v>4.314246535</v>
      </c>
      <c r="N230" s="1" t="n">
        <v>0.0332713315744846</v>
      </c>
      <c r="O230" s="1" t="n">
        <v>0.00321165681693536</v>
      </c>
    </row>
    <row r="231" customFormat="false" ht="13.8" hidden="false" customHeight="false" outlineLevel="0" collapsed="false">
      <c r="A231" s="1" t="s">
        <v>65</v>
      </c>
      <c r="B231" s="2" t="n">
        <v>11</v>
      </c>
      <c r="C231" s="2" t="s">
        <v>16</v>
      </c>
      <c r="D231" s="1" t="n">
        <v>0.1424</v>
      </c>
      <c r="E231" s="1" t="n">
        <v>0.003077176</v>
      </c>
      <c r="F231" s="1" t="n">
        <v>0.968075496</v>
      </c>
      <c r="G231" s="1" t="n">
        <v>0.002354519</v>
      </c>
      <c r="H231" s="1" t="n">
        <v>0.048676627</v>
      </c>
      <c r="I231" s="1" t="n">
        <v>0.004679153</v>
      </c>
      <c r="J231" s="1" t="n">
        <v>0.038695736</v>
      </c>
      <c r="K231" s="1" t="n">
        <v>3.715613944</v>
      </c>
      <c r="L231" s="1" t="n">
        <v>0.412430236</v>
      </c>
      <c r="M231" s="1" t="n">
        <v>5.638033758</v>
      </c>
      <c r="N231" s="1" t="n">
        <v>-0.0476274474037012</v>
      </c>
      <c r="O231" s="1" t="n">
        <v>0.0872289465928426</v>
      </c>
    </row>
    <row r="232" customFormat="false" ht="13.8" hidden="false" customHeight="false" outlineLevel="0" collapsed="false">
      <c r="A232" s="1" t="s">
        <v>65</v>
      </c>
      <c r="B232" s="2" t="n">
        <v>11</v>
      </c>
      <c r="C232" s="2" t="s">
        <v>17</v>
      </c>
      <c r="D232" s="1" t="n">
        <v>0.2221</v>
      </c>
      <c r="E232" s="1" t="n">
        <v>0.00727032</v>
      </c>
      <c r="F232" s="1" t="n">
        <v>0.926805447</v>
      </c>
      <c r="G232" s="1" t="n">
        <v>0.016749221</v>
      </c>
      <c r="H232" s="1" t="n">
        <v>0.13184045</v>
      </c>
      <c r="I232" s="1" t="n">
        <v>0.017084117</v>
      </c>
      <c r="J232" s="1" t="n">
        <v>0.111773758</v>
      </c>
      <c r="K232" s="1" t="n">
        <v>3.467868966</v>
      </c>
      <c r="L232" s="1" t="n">
        <v>0.765399947</v>
      </c>
      <c r="M232" s="1" t="n">
        <v>5.652285996</v>
      </c>
      <c r="N232" s="1" t="n">
        <v>-0.0555313068121563</v>
      </c>
      <c r="O232" s="1" t="n">
        <v>0.133073707905541</v>
      </c>
    </row>
    <row r="233" customFormat="false" ht="13.8" hidden="false" customHeight="false" outlineLevel="0" collapsed="false">
      <c r="A233" s="1" t="s">
        <v>65</v>
      </c>
      <c r="B233" s="2" t="n">
        <v>11</v>
      </c>
      <c r="C233" s="2" t="s">
        <v>18</v>
      </c>
      <c r="D233" s="1" t="n">
        <v>0.1523</v>
      </c>
      <c r="E233" s="1" t="n">
        <v>0.00593737</v>
      </c>
      <c r="F233" s="1" t="n">
        <v>0.988392943</v>
      </c>
      <c r="G233" s="1" t="n">
        <v>0.00219417</v>
      </c>
      <c r="H233" s="1" t="n">
        <v>0.00547443</v>
      </c>
      <c r="I233" s="1" t="n">
        <v>0.000715991</v>
      </c>
      <c r="J233" s="1" t="n">
        <v>0.005819645</v>
      </c>
      <c r="K233" s="1" t="n">
        <v>3.648052747</v>
      </c>
      <c r="L233" s="1" t="n">
        <v>0.732901302</v>
      </c>
      <c r="M233" s="1" t="n">
        <v>5.651744049</v>
      </c>
      <c r="N233" s="1" t="n">
        <v>-0.00522845383445958</v>
      </c>
      <c r="O233" s="1" t="n">
        <v>0.0734064989064737</v>
      </c>
    </row>
    <row r="234" customFormat="false" ht="13.8" hidden="false" customHeight="false" outlineLevel="0" collapsed="false">
      <c r="A234" s="1" t="s">
        <v>65</v>
      </c>
      <c r="B234" s="2" t="n">
        <v>11</v>
      </c>
      <c r="C234" s="2" t="s">
        <v>19</v>
      </c>
      <c r="D234" s="1" t="n">
        <v>0.1609</v>
      </c>
      <c r="E234" s="1" t="n">
        <v>0.023351347</v>
      </c>
      <c r="F234" s="1" t="n">
        <v>0.930763971</v>
      </c>
      <c r="G234" s="1" t="n">
        <v>0.000341002</v>
      </c>
      <c r="H234" s="1" t="n">
        <v>0.028386475</v>
      </c>
      <c r="I234" s="1" t="n">
        <v>0.003634133</v>
      </c>
      <c r="J234" s="1" t="n">
        <v>0.03354016</v>
      </c>
      <c r="K234" s="1" t="n">
        <v>2.438048049</v>
      </c>
      <c r="L234" s="1" t="n">
        <v>0.618323054</v>
      </c>
      <c r="M234" s="1" t="n">
        <v>5.652721</v>
      </c>
      <c r="N234" s="1" t="n">
        <v>-0.120236732555276</v>
      </c>
      <c r="O234" s="1" t="n">
        <v>0.0320976931540275</v>
      </c>
    </row>
    <row r="235" customFormat="false" ht="13.8" hidden="false" customHeight="false" outlineLevel="0" collapsed="false">
      <c r="A235" s="1" t="s">
        <v>65</v>
      </c>
      <c r="B235" s="2" t="n">
        <v>11</v>
      </c>
      <c r="C235" s="2" t="s">
        <v>20</v>
      </c>
      <c r="D235" s="1" t="n">
        <v>0.176</v>
      </c>
      <c r="E235" s="1" t="n">
        <v>0.013445752</v>
      </c>
      <c r="F235" s="1" t="n">
        <v>0.526703921</v>
      </c>
      <c r="G235" s="1" t="n">
        <v>0.009137963</v>
      </c>
      <c r="H235" s="1" t="n">
        <v>-0.493613398</v>
      </c>
      <c r="I235" s="1" t="n">
        <v>-0.001320421</v>
      </c>
      <c r="J235" s="1" t="n">
        <v>-0.011700956</v>
      </c>
      <c r="K235" s="1" t="n">
        <v>2.940656605</v>
      </c>
      <c r="L235" s="1" t="n">
        <v>0.71128386</v>
      </c>
      <c r="M235" s="1" t="n">
        <v>5.649199486</v>
      </c>
      <c r="N235" s="1" t="n">
        <v>0.159375747217633</v>
      </c>
      <c r="O235" s="1" t="n">
        <v>-0.100209349157025</v>
      </c>
    </row>
    <row r="236" customFormat="false" ht="13.8" hidden="false" customHeight="false" outlineLevel="0" collapsed="false">
      <c r="A236" s="1" t="s">
        <v>65</v>
      </c>
      <c r="B236" s="2" t="n">
        <v>11</v>
      </c>
      <c r="C236" s="2" t="s">
        <v>21</v>
      </c>
      <c r="D236" s="1" t="n">
        <v>0.1798</v>
      </c>
      <c r="E236" s="1" t="n">
        <v>0.043042322</v>
      </c>
      <c r="F236" s="1" t="n">
        <v>0.613309253</v>
      </c>
      <c r="G236" s="1" t="n">
        <v>0.011508265</v>
      </c>
      <c r="H236" s="1" t="n">
        <v>0.183244888</v>
      </c>
      <c r="I236" s="1" t="n">
        <v>0.003685506</v>
      </c>
      <c r="J236" s="1" t="n">
        <v>0.029024131</v>
      </c>
      <c r="K236" s="1" t="n">
        <v>6.402347005</v>
      </c>
      <c r="L236" s="1" t="n">
        <v>0.659565727</v>
      </c>
      <c r="M236" s="1" t="n">
        <v>5.649477004</v>
      </c>
      <c r="N236" s="1" t="n">
        <v>0.0669045896893481</v>
      </c>
      <c r="O236" s="1" t="n">
        <v>-0.0926725416968526</v>
      </c>
    </row>
    <row r="237" customFormat="false" ht="13.8" hidden="false" customHeight="false" outlineLevel="0" collapsed="false">
      <c r="A237" s="1" t="s">
        <v>65</v>
      </c>
      <c r="B237" s="2" t="n">
        <v>11</v>
      </c>
      <c r="C237" s="2" t="s">
        <v>22</v>
      </c>
      <c r="D237" s="1" t="n">
        <v>0.1568</v>
      </c>
      <c r="E237" s="1" t="n">
        <v>0.032600341</v>
      </c>
      <c r="F237" s="1" t="n">
        <v>0.893175927</v>
      </c>
      <c r="G237" s="1" t="n">
        <v>0.037507683</v>
      </c>
      <c r="H237" s="1" t="n">
        <v>-0.264601954</v>
      </c>
      <c r="I237" s="1" t="n">
        <v>-0.008414595</v>
      </c>
      <c r="J237" s="1" t="n">
        <v>-0.063628639</v>
      </c>
      <c r="K237" s="1" t="n">
        <v>4.156321706</v>
      </c>
      <c r="L237" s="1" t="n">
        <v>0.745715124</v>
      </c>
      <c r="M237" s="1" t="n">
        <v>5.623395065</v>
      </c>
      <c r="N237" s="1" t="n">
        <v>-0.0632415516967861</v>
      </c>
      <c r="O237" s="1" t="n">
        <v>0.0670415257728587</v>
      </c>
    </row>
    <row r="238" customFormat="false" ht="13.8" hidden="false" customHeight="false" outlineLevel="0" collapsed="false">
      <c r="A238" s="1" t="s">
        <v>65</v>
      </c>
      <c r="B238" s="2" t="n">
        <v>11</v>
      </c>
      <c r="C238" s="2" t="s">
        <v>23</v>
      </c>
      <c r="D238" s="1" t="n">
        <v>0.1644</v>
      </c>
      <c r="E238" s="1" t="n">
        <v>0.011646289</v>
      </c>
      <c r="F238" s="1" t="n">
        <v>0.877914701</v>
      </c>
      <c r="G238" s="1" t="n">
        <v>0.028663272</v>
      </c>
      <c r="H238" s="1" t="n">
        <v>-0.606471749</v>
      </c>
      <c r="I238" s="1" t="n">
        <v>-0.01746005</v>
      </c>
      <c r="J238" s="1" t="n">
        <v>-0.170343521</v>
      </c>
      <c r="K238" s="1" t="n">
        <v>1.867012872</v>
      </c>
      <c r="L238" s="1" t="n">
        <v>0.551202384</v>
      </c>
      <c r="M238" s="1" t="n">
        <v>5.643770385</v>
      </c>
      <c r="N238" s="1" t="n">
        <v>0.0784348713224208</v>
      </c>
      <c r="O238" s="1" t="n">
        <v>-0.100903357775529</v>
      </c>
    </row>
    <row r="239" customFormat="false" ht="13.8" hidden="false" customHeight="false" outlineLevel="0" collapsed="false">
      <c r="A239" s="1" t="s">
        <v>65</v>
      </c>
      <c r="B239" s="2" t="n">
        <v>11</v>
      </c>
      <c r="C239" s="2" t="s">
        <v>24</v>
      </c>
      <c r="D239" s="1" t="n">
        <v>0.1644</v>
      </c>
      <c r="E239" s="1" t="n">
        <v>0.011646289</v>
      </c>
      <c r="F239" s="1" t="n">
        <v>0.877914701</v>
      </c>
      <c r="G239" s="1" t="n">
        <v>0.028663272</v>
      </c>
      <c r="H239" s="1" t="n">
        <v>-0.606471749</v>
      </c>
      <c r="I239" s="1" t="n">
        <v>-0.01746005</v>
      </c>
      <c r="J239" s="1" t="n">
        <v>-0.170343521</v>
      </c>
      <c r="K239" s="1" t="n">
        <v>1.867012872</v>
      </c>
      <c r="L239" s="1" t="n">
        <v>0.551202384</v>
      </c>
      <c r="M239" s="1" t="n">
        <v>5.643770385</v>
      </c>
      <c r="N239" s="1" t="n">
        <v>0.0835839576858211</v>
      </c>
      <c r="O239" s="1" t="n">
        <v>0.0485943799151327</v>
      </c>
    </row>
    <row r="240" customFormat="false" ht="13.8" hidden="false" customHeight="false" outlineLevel="0" collapsed="false">
      <c r="A240" s="1" t="s">
        <v>65</v>
      </c>
      <c r="B240" s="2" t="n">
        <v>11</v>
      </c>
      <c r="C240" s="2" t="s">
        <v>25</v>
      </c>
      <c r="D240" s="1" t="n">
        <v>0.1901</v>
      </c>
      <c r="E240" s="1" t="n">
        <v>0.027239377</v>
      </c>
      <c r="F240" s="1" t="n">
        <v>0.740013417</v>
      </c>
      <c r="G240" s="1" t="n">
        <v>0.021397642</v>
      </c>
      <c r="H240" s="1" t="n">
        <v>0.335179821</v>
      </c>
      <c r="I240" s="1" t="n">
        <v>0.017092299</v>
      </c>
      <c r="J240" s="1" t="n">
        <v>0.125502948</v>
      </c>
      <c r="K240" s="1" t="n">
        <v>7.128678953</v>
      </c>
      <c r="L240" s="1" t="n">
        <v>0.639395957</v>
      </c>
      <c r="M240" s="1" t="n">
        <v>5.674825331</v>
      </c>
      <c r="N240" s="1" t="n">
        <v>0.0187726575801188</v>
      </c>
      <c r="O240" s="1" t="n">
        <v>-0.0299122247399284</v>
      </c>
    </row>
    <row r="241" customFormat="false" ht="13.8" hidden="false" customHeight="false" outlineLevel="0" collapsed="false">
      <c r="A241" s="1" t="s">
        <v>65</v>
      </c>
      <c r="B241" s="2" t="n">
        <v>11</v>
      </c>
      <c r="C241" s="2" t="s">
        <v>26</v>
      </c>
      <c r="D241" s="1" t="n">
        <v>0.1778</v>
      </c>
      <c r="E241" s="1" t="n">
        <v>0.021382806</v>
      </c>
      <c r="F241" s="1" t="n">
        <v>0.861413354</v>
      </c>
      <c r="G241" s="1" t="n">
        <v>0.042276964</v>
      </c>
      <c r="H241" s="1" t="n">
        <v>0.501782579</v>
      </c>
      <c r="I241" s="1" t="n">
        <v>-2.21653E-006</v>
      </c>
      <c r="J241" s="1" t="n">
        <v>-0.000212622</v>
      </c>
      <c r="K241" s="1" t="n">
        <v>5.618927842</v>
      </c>
      <c r="L241" s="1" t="n">
        <v>0.417482505</v>
      </c>
      <c r="M241" s="1" t="n">
        <v>4.646903416</v>
      </c>
      <c r="N241" s="1" t="n">
        <v>0.0447160229055612</v>
      </c>
      <c r="O241" s="1" t="n">
        <v>0.0272255942670851</v>
      </c>
    </row>
    <row r="242" customFormat="false" ht="13.8" hidden="false" customHeight="false" outlineLevel="0" collapsed="false">
      <c r="A242" s="1" t="s">
        <v>65</v>
      </c>
      <c r="B242" s="2" t="n">
        <v>11</v>
      </c>
      <c r="C242" s="2" t="s">
        <v>27</v>
      </c>
      <c r="D242" s="1" t="n">
        <v>0.1729</v>
      </c>
      <c r="E242" s="1" t="n">
        <v>0.00248524</v>
      </c>
      <c r="F242" s="1" t="n">
        <v>0.947264944</v>
      </c>
      <c r="G242" s="1" t="n">
        <v>0.027030682</v>
      </c>
      <c r="H242" s="1" t="n">
        <v>-0.051479809</v>
      </c>
      <c r="I242" s="1" t="n">
        <v>-0.001747687</v>
      </c>
      <c r="J242" s="1" t="n">
        <v>-0.01487727</v>
      </c>
      <c r="K242" s="1" t="n">
        <v>139.1685739</v>
      </c>
      <c r="L242" s="1" t="n">
        <v>0.457220022</v>
      </c>
      <c r="M242" s="1" t="n">
        <v>5.586917963</v>
      </c>
      <c r="N242" s="1" t="n">
        <v>0.0312129031558639</v>
      </c>
      <c r="O242" s="1" t="n">
        <v>0.00114029148962968</v>
      </c>
    </row>
    <row r="243" customFormat="false" ht="13.8" hidden="false" customHeight="false" outlineLevel="0" collapsed="false">
      <c r="A243" s="1" t="s">
        <v>65</v>
      </c>
      <c r="B243" s="2" t="n">
        <v>11</v>
      </c>
      <c r="C243" s="2" t="s">
        <v>29</v>
      </c>
      <c r="D243" s="1" t="n">
        <v>0.3477</v>
      </c>
      <c r="E243" s="1" t="n">
        <v>0.032326502</v>
      </c>
      <c r="F243" s="1" t="n">
        <v>0.369749692</v>
      </c>
      <c r="G243" s="1" t="n">
        <v>0.013130659</v>
      </c>
      <c r="H243" s="1" t="n">
        <v>0.133512952</v>
      </c>
      <c r="I243" s="1" t="n">
        <v>0.010038191</v>
      </c>
      <c r="J243" s="1" t="n">
        <v>0.072794802</v>
      </c>
      <c r="K243" s="1" t="n">
        <v>11.2577971</v>
      </c>
      <c r="L243" s="1" t="n">
        <v>0.398429985</v>
      </c>
      <c r="M243" s="1" t="n">
        <v>5.72284115</v>
      </c>
      <c r="N243" s="1" t="n">
        <v>0.0940675998937908</v>
      </c>
      <c r="O243" s="1" t="n">
        <v>0.114585873508698</v>
      </c>
    </row>
    <row r="244" customFormat="false" ht="13.8" hidden="false" customHeight="false" outlineLevel="0" collapsed="false">
      <c r="A244" s="1" t="s">
        <v>65</v>
      </c>
      <c r="B244" s="2" t="n">
        <v>11</v>
      </c>
      <c r="C244" s="2" t="s">
        <v>30</v>
      </c>
      <c r="D244" s="1" t="n">
        <v>0.2652</v>
      </c>
      <c r="E244" s="1" t="n">
        <v>0.035677428</v>
      </c>
      <c r="F244" s="1" t="n">
        <v>0.720793709</v>
      </c>
      <c r="G244" s="1" t="n">
        <v>0.025152402</v>
      </c>
      <c r="H244" s="1" t="n">
        <v>-0.221420602</v>
      </c>
      <c r="I244" s="1" t="n">
        <v>-0.007038065</v>
      </c>
      <c r="J244" s="1" t="n">
        <v>-0.052849177</v>
      </c>
      <c r="K244" s="1" t="n">
        <v>10.21138592</v>
      </c>
      <c r="L244" s="1" t="n">
        <v>0.344381989</v>
      </c>
      <c r="M244" s="1" t="n">
        <v>5.704983117</v>
      </c>
      <c r="N244" s="1" t="n">
        <v>-0.0634173909228801</v>
      </c>
      <c r="O244" s="1" t="n">
        <v>-0.0717350488405785</v>
      </c>
    </row>
    <row r="245" customFormat="false" ht="13.8" hidden="false" customHeight="false" outlineLevel="0" collapsed="false">
      <c r="A245" s="1" t="s">
        <v>65</v>
      </c>
      <c r="B245" s="2" t="n">
        <v>11</v>
      </c>
      <c r="C245" s="2" t="s">
        <v>31</v>
      </c>
      <c r="D245" s="1" t="n">
        <v>0.2672</v>
      </c>
      <c r="E245" s="1" t="n">
        <v>0.040317872</v>
      </c>
      <c r="F245" s="1" t="n">
        <v>0.711199447</v>
      </c>
      <c r="G245" s="1" t="n">
        <v>0.027474549</v>
      </c>
      <c r="H245" s="1" t="n">
        <v>-0.08801972</v>
      </c>
      <c r="I245" s="1" t="n">
        <v>-0.003004456</v>
      </c>
      <c r="J245" s="1" t="n">
        <v>-0.023745581</v>
      </c>
      <c r="K245" s="1" t="n">
        <v>126.774475</v>
      </c>
      <c r="L245" s="1" t="n">
        <v>0.352377166</v>
      </c>
      <c r="M245" s="1" t="n">
        <v>5.706088496</v>
      </c>
      <c r="N245" s="1" t="n">
        <v>-0.00903068626675407</v>
      </c>
      <c r="O245" s="1" t="n">
        <v>-0.0321215631368108</v>
      </c>
    </row>
    <row r="246" customFormat="false" ht="13.8" hidden="false" customHeight="false" outlineLevel="0" collapsed="false">
      <c r="A246" s="1" t="s">
        <v>65</v>
      </c>
      <c r="B246" s="2" t="n">
        <v>11</v>
      </c>
      <c r="C246" s="2" t="s">
        <v>33</v>
      </c>
      <c r="D246" s="1" t="n">
        <v>0.4183</v>
      </c>
      <c r="E246" s="1" t="n">
        <v>0.019416283</v>
      </c>
      <c r="F246" s="1" t="n">
        <v>2.208868379</v>
      </c>
      <c r="G246" s="1" t="n">
        <v>-0.133226324</v>
      </c>
      <c r="H246" s="1" t="n">
        <v>0.714099708</v>
      </c>
      <c r="I246" s="1" t="n">
        <v>0.020344784</v>
      </c>
      <c r="J246" s="1" t="n">
        <v>0.127172574</v>
      </c>
      <c r="K246" s="1" t="n">
        <v>20.75843947</v>
      </c>
      <c r="L246" s="1" t="n">
        <v>0.291215259</v>
      </c>
      <c r="M246" s="1" t="n">
        <v>5.765072947</v>
      </c>
      <c r="N246" s="1" t="n">
        <v>-0.0599636956830715</v>
      </c>
      <c r="O246" s="1" t="n">
        <v>0.0472612714179854</v>
      </c>
    </row>
    <row r="247" customFormat="false" ht="13.8" hidden="false" customHeight="false" outlineLevel="0" collapsed="false">
      <c r="A247" s="1" t="s">
        <v>65</v>
      </c>
      <c r="B247" s="2" t="n">
        <v>11</v>
      </c>
      <c r="C247" s="2" t="s">
        <v>34</v>
      </c>
      <c r="D247" s="1" t="n">
        <v>0.3362</v>
      </c>
      <c r="E247" s="1" t="n">
        <v>0.018524728</v>
      </c>
      <c r="F247" s="1" t="n">
        <v>0.650734488</v>
      </c>
      <c r="G247" s="1" t="n">
        <v>0.222275817</v>
      </c>
      <c r="H247" s="1" t="n">
        <v>0.213046413</v>
      </c>
      <c r="I247" s="1" t="n">
        <v>0.009468282</v>
      </c>
      <c r="J247" s="1" t="n">
        <v>0.677535993</v>
      </c>
      <c r="K247" s="1" t="n">
        <v>21.18179165</v>
      </c>
      <c r="L247" s="1" t="n">
        <v>0.272703065</v>
      </c>
      <c r="M247" s="1" t="n">
        <v>4.782243233</v>
      </c>
      <c r="N247" s="1" t="n">
        <v>0.0927072318506876</v>
      </c>
      <c r="O247" s="1" t="n">
        <v>0.0160984741233378</v>
      </c>
    </row>
    <row r="248" customFormat="false" ht="13.8" hidden="false" customHeight="false" outlineLevel="0" collapsed="false">
      <c r="A248" s="1" t="s">
        <v>65</v>
      </c>
      <c r="B248" s="2" t="n">
        <v>11</v>
      </c>
      <c r="C248" s="2" t="s">
        <v>35</v>
      </c>
      <c r="D248" s="1" t="n">
        <v>0.3391</v>
      </c>
      <c r="E248" s="1" t="n">
        <v>0</v>
      </c>
      <c r="F248" s="1" t="n">
        <v>0.856983995</v>
      </c>
      <c r="G248" s="1" t="n">
        <v>0.055413241</v>
      </c>
      <c r="H248" s="1" t="n">
        <v>-0.149625236</v>
      </c>
      <c r="I248" s="1" t="n">
        <v>-0.008351716</v>
      </c>
      <c r="J248" s="1" t="n">
        <v>-0.03810302</v>
      </c>
      <c r="K248" s="1" t="n">
        <v>116.741883</v>
      </c>
      <c r="L248" s="1" t="n">
        <v>0.725452555</v>
      </c>
      <c r="M248" s="1" t="n">
        <v>5.79952319</v>
      </c>
      <c r="N248" s="1" t="n">
        <v>-0.0611984910776997</v>
      </c>
      <c r="O248" s="1" t="n">
        <v>0.0555601091573407</v>
      </c>
    </row>
    <row r="249" customFormat="false" ht="13.8" hidden="false" customHeight="false" outlineLevel="0" collapsed="false">
      <c r="A249" s="1" t="s">
        <v>65</v>
      </c>
      <c r="B249" s="2" t="n">
        <v>11</v>
      </c>
      <c r="C249" s="2" t="s">
        <v>37</v>
      </c>
      <c r="D249" s="1" t="n">
        <v>0.3802</v>
      </c>
      <c r="E249" s="1" t="n">
        <v>0.002713974</v>
      </c>
      <c r="F249" s="1" t="n">
        <v>0.959252633</v>
      </c>
      <c r="G249" s="1" t="n">
        <v>0.000344972</v>
      </c>
      <c r="H249" s="1" t="n">
        <v>0.018959373</v>
      </c>
      <c r="I249" s="1" t="n">
        <v>0.006313294</v>
      </c>
      <c r="J249" s="1" t="n">
        <v>0.024286264</v>
      </c>
      <c r="K249" s="1" t="n">
        <v>66.08857773</v>
      </c>
      <c r="L249" s="1" t="n">
        <v>0.689209086</v>
      </c>
      <c r="M249" s="1" t="n">
        <v>5.805475031</v>
      </c>
      <c r="N249" s="1" t="n">
        <v>0.191345003496447</v>
      </c>
      <c r="O249" s="1" t="n">
        <v>0.0108207862112037</v>
      </c>
    </row>
    <row r="250" customFormat="false" ht="13.8" hidden="false" customHeight="false" outlineLevel="0" collapsed="false">
      <c r="A250" s="1" t="s">
        <v>65</v>
      </c>
      <c r="B250" s="2" t="n">
        <v>11</v>
      </c>
      <c r="C250" s="2" t="s">
        <v>38</v>
      </c>
      <c r="D250" s="1" t="n">
        <v>0.3441</v>
      </c>
      <c r="E250" s="1" t="n">
        <v>0.017553585</v>
      </c>
      <c r="F250" s="1" t="n">
        <v>0.940612889</v>
      </c>
      <c r="G250" s="1" t="n">
        <v>0.033240198</v>
      </c>
      <c r="H250" s="1" t="n">
        <v>-0.105723664</v>
      </c>
      <c r="I250" s="1" t="n">
        <v>-0.003395609</v>
      </c>
      <c r="J250" s="1" t="n">
        <v>-0.015876613</v>
      </c>
      <c r="K250" s="1" t="n">
        <v>3099.543478</v>
      </c>
      <c r="L250" s="1" t="n">
        <v>0.70726143</v>
      </c>
      <c r="M250" s="1" t="n">
        <v>5.799979801</v>
      </c>
      <c r="N250" s="1" t="n">
        <v>0.14293746426528</v>
      </c>
      <c r="O250" s="1" t="n">
        <v>-0.00881255247752299</v>
      </c>
    </row>
    <row r="251" customFormat="false" ht="13.8" hidden="false" customHeight="false" outlineLevel="0" collapsed="false">
      <c r="A251" s="1" t="s">
        <v>65</v>
      </c>
      <c r="B251" s="2" t="n">
        <v>11</v>
      </c>
      <c r="C251" s="2" t="s">
        <v>42</v>
      </c>
      <c r="D251" s="1" t="n">
        <v>0.5701</v>
      </c>
      <c r="E251" s="1" t="n">
        <v>0.015241421</v>
      </c>
      <c r="F251" s="1" t="n">
        <v>0.970093823</v>
      </c>
      <c r="G251" s="1" t="n">
        <v>0.012090919</v>
      </c>
      <c r="H251" s="1" t="n">
        <v>0.020609031</v>
      </c>
      <c r="I251" s="1" t="n">
        <v>0.001140589</v>
      </c>
      <c r="J251" s="1" t="n">
        <v>0.006835757</v>
      </c>
      <c r="K251" s="1" t="n">
        <v>654.5285215</v>
      </c>
      <c r="L251" s="1" t="n">
        <v>0.685960874</v>
      </c>
      <c r="M251" s="1" t="n">
        <v>5.829573273</v>
      </c>
      <c r="N251" s="1" t="n">
        <v>-0.00847088237266425</v>
      </c>
      <c r="O251" s="1" t="n">
        <v>0.0806112318432903</v>
      </c>
    </row>
    <row r="252" customFormat="false" ht="13.8" hidden="false" customHeight="false" outlineLevel="0" collapsed="false">
      <c r="A252" s="1" t="s">
        <v>65</v>
      </c>
      <c r="B252" s="2" t="n">
        <v>11</v>
      </c>
      <c r="C252" s="2" t="s">
        <v>45</v>
      </c>
      <c r="D252" s="1" t="n">
        <v>1.4416</v>
      </c>
      <c r="E252" s="1" t="n">
        <v>0</v>
      </c>
      <c r="F252" s="1" t="n">
        <v>0.410428708</v>
      </c>
      <c r="G252" s="1" t="n">
        <v>0.009420767</v>
      </c>
      <c r="H252" s="1" t="n">
        <v>-2.032906764</v>
      </c>
      <c r="I252" s="1" t="n">
        <v>0.005609041</v>
      </c>
      <c r="J252" s="1" t="n">
        <v>0.040894214</v>
      </c>
      <c r="K252" s="1" t="n">
        <v>446.7676591</v>
      </c>
      <c r="L252" s="1" t="n">
        <v>0.644359513</v>
      </c>
      <c r="M252" s="1" t="n">
        <v>5.86580669</v>
      </c>
      <c r="N252" s="1" t="n">
        <v>0.0714579211628879</v>
      </c>
      <c r="O252" s="1" t="n">
        <v>0.0777502243765493</v>
      </c>
    </row>
    <row r="253" customFormat="false" ht="13.8" hidden="false" customHeight="false" outlineLevel="0" collapsed="false">
      <c r="A253" s="1" t="s">
        <v>65</v>
      </c>
      <c r="B253" s="2" t="n">
        <v>11</v>
      </c>
      <c r="C253" s="2" t="s">
        <v>46</v>
      </c>
      <c r="D253" s="1" t="n">
        <v>1.2498</v>
      </c>
      <c r="E253" s="1" t="n">
        <v>0.001742913</v>
      </c>
      <c r="F253" s="1" t="n">
        <v>0.960658806</v>
      </c>
      <c r="G253" s="1" t="n">
        <v>0.01807973</v>
      </c>
      <c r="H253" s="1" t="n">
        <v>0.038327849</v>
      </c>
      <c r="I253" s="1" t="n">
        <v>0.001358815</v>
      </c>
      <c r="J253" s="1" t="n">
        <v>0.008928391</v>
      </c>
      <c r="K253" s="1" t="n">
        <v>1120.519182</v>
      </c>
      <c r="L253" s="1" t="n">
        <v>0.737659215</v>
      </c>
      <c r="M253" s="1" t="n">
        <v>5.869822311</v>
      </c>
      <c r="N253" s="1" t="n">
        <v>0.0598379817196351</v>
      </c>
      <c r="O253" s="1" t="n">
        <v>0.0285635870844804</v>
      </c>
    </row>
    <row r="254" customFormat="false" ht="13.8" hidden="false" customHeight="false" outlineLevel="0" collapsed="false">
      <c r="A254" s="1" t="s">
        <v>65</v>
      </c>
      <c r="B254" s="2" t="n">
        <v>11</v>
      </c>
      <c r="C254" s="2" t="s">
        <v>49</v>
      </c>
      <c r="D254" s="1" t="n">
        <v>1.8272</v>
      </c>
      <c r="E254" s="1" t="n">
        <v>0</v>
      </c>
      <c r="F254" s="1" t="n">
        <v>0.452674848</v>
      </c>
      <c r="G254" s="1" t="n">
        <v>0.01859266</v>
      </c>
      <c r="H254" s="1" t="n">
        <v>-2.364784251</v>
      </c>
      <c r="I254" s="1" t="n">
        <v>0.005314095</v>
      </c>
      <c r="J254" s="1" t="n">
        <v>0.030194969</v>
      </c>
      <c r="K254" s="1" t="n">
        <v>45.80450214</v>
      </c>
      <c r="L254" s="1" t="n">
        <v>0.501963541</v>
      </c>
      <c r="M254" s="1" t="n">
        <v>5.896368564</v>
      </c>
      <c r="N254" s="1" t="n">
        <v>0.0352777533290671</v>
      </c>
      <c r="O254" s="1" t="n">
        <v>-0.0290776144617999</v>
      </c>
    </row>
    <row r="255" customFormat="false" ht="13.8" hidden="false" customHeight="false" outlineLevel="0" collapsed="false">
      <c r="A255" s="1" t="s">
        <v>65</v>
      </c>
      <c r="B255" s="2" t="n">
        <v>11</v>
      </c>
      <c r="C255" s="2" t="s">
        <v>50</v>
      </c>
      <c r="D255" s="1" t="n">
        <v>1.8076</v>
      </c>
      <c r="E255" s="1" t="n">
        <v>0.005501364</v>
      </c>
      <c r="F255" s="1" t="n">
        <v>0.947466875</v>
      </c>
      <c r="G255" s="1" t="n">
        <v>0.025802027</v>
      </c>
      <c r="H255" s="1" t="n">
        <v>0.077900702</v>
      </c>
      <c r="I255" s="1" t="n">
        <v>0.003336032</v>
      </c>
      <c r="J255" s="1" t="n">
        <v>0.017995208</v>
      </c>
      <c r="K255" s="1" t="n">
        <v>18.10331027</v>
      </c>
      <c r="L255" s="1" t="n">
        <v>0.612743719</v>
      </c>
      <c r="M255" s="1" t="n">
        <v>5.904259919</v>
      </c>
      <c r="N255" s="1" t="n">
        <v>0.0332713315744846</v>
      </c>
      <c r="O255" s="1" t="n">
        <v>0.00321165681693536</v>
      </c>
    </row>
    <row r="256" customFormat="false" ht="13.8" hidden="false" customHeight="false" outlineLevel="0" collapsed="false">
      <c r="A256" s="1" t="s">
        <v>66</v>
      </c>
      <c r="B256" s="2" t="n">
        <v>12</v>
      </c>
      <c r="C256" s="2" t="s">
        <v>16</v>
      </c>
      <c r="D256" s="1" t="n">
        <f aca="false">AVERAGE(D257:D258)</f>
        <v>0.5797</v>
      </c>
      <c r="E256" s="1" t="n">
        <f aca="false">AVERAGE(E257:E258)</f>
        <v>0.1395377785</v>
      </c>
      <c r="F256" s="1" t="n">
        <f aca="false">AVERAGE(F257:F258)</f>
        <v>0.7768770985</v>
      </c>
      <c r="G256" s="1" t="n">
        <f aca="false">AVERAGE(G257:G258)</f>
        <v>0.050721342</v>
      </c>
      <c r="H256" s="1" t="n">
        <f aca="false">AVERAGE(H257:H258)</f>
        <v>-0.476411445</v>
      </c>
      <c r="I256" s="1" t="n">
        <f aca="false">AVERAGE(I257:I258)</f>
        <v>-0.01999073475</v>
      </c>
      <c r="J256" s="1" t="n">
        <f aca="false">AVERAGE(J257:J258)</f>
        <v>-0.0503909</v>
      </c>
      <c r="K256" s="1" t="n">
        <f aca="false">AVERAGE(K257:K258)</f>
        <v>0.57741972025</v>
      </c>
      <c r="L256" s="1" t="n">
        <f aca="false">AVERAGE(L257:L258)</f>
        <v>0.4688971955</v>
      </c>
      <c r="M256" s="1" t="n">
        <f aca="false">AVERAGE(M257:M258)</f>
        <v>4.80376421925</v>
      </c>
      <c r="N256" s="1" t="n">
        <f aca="false">AVERAGE(N257:N258)</f>
        <v>-0.0339805235146636</v>
      </c>
      <c r="O256" s="1" t="n">
        <f aca="false">AVERAGE(O257:O258)</f>
        <v>0.0630792974683622</v>
      </c>
    </row>
    <row r="257" customFormat="false" ht="13.8" hidden="false" customHeight="false" outlineLevel="0" collapsed="false">
      <c r="A257" s="1" t="s">
        <v>66</v>
      </c>
      <c r="B257" s="2" t="n">
        <v>12</v>
      </c>
      <c r="C257" s="2" t="s">
        <v>17</v>
      </c>
      <c r="D257" s="1" t="n">
        <f aca="false">AVERAGE(D258:D259)</f>
        <v>0.6561</v>
      </c>
      <c r="E257" s="1" t="n">
        <f aca="false">AVERAGE(E258:E259)</f>
        <v>0.154743198</v>
      </c>
      <c r="F257" s="1" t="n">
        <f aca="false">AVERAGE(F258:F259)</f>
        <v>0.721903286</v>
      </c>
      <c r="G257" s="1" t="n">
        <f aca="false">AVERAGE(G258:G259)</f>
        <v>0.062476144</v>
      </c>
      <c r="H257" s="1" t="n">
        <f aca="false">AVERAGE(H258:H259)</f>
        <v>-0.273194079</v>
      </c>
      <c r="I257" s="1" t="n">
        <f aca="false">AVERAGE(I258:I259)</f>
        <v>-0.0067024715</v>
      </c>
      <c r="J257" s="1" t="n">
        <f aca="false">AVERAGE(J258:J259)</f>
        <v>-0.025183353</v>
      </c>
      <c r="K257" s="1" t="n">
        <f aca="false">AVERAGE(K258:K259)</f>
        <v>0.3638938955</v>
      </c>
      <c r="L257" s="1" t="n">
        <f aca="false">AVERAGE(L258:L259)</f>
        <v>0.363804535</v>
      </c>
      <c r="M257" s="1" t="n">
        <f aca="false">AVERAGE(M258:M259)</f>
        <v>4.8219637205</v>
      </c>
      <c r="N257" s="1" t="n">
        <f aca="false">AVERAGE(N258:N259)</f>
        <v>-0.0627325931948676</v>
      </c>
      <c r="O257" s="1" t="n">
        <f aca="false">AVERAGE(O258:O259)</f>
        <v>0.0527520960302506</v>
      </c>
    </row>
    <row r="258" customFormat="false" ht="13.8" hidden="false" customHeight="false" outlineLevel="0" collapsed="false">
      <c r="A258" s="1" t="s">
        <v>66</v>
      </c>
      <c r="B258" s="2" t="n">
        <v>12</v>
      </c>
      <c r="C258" s="2" t="s">
        <v>18</v>
      </c>
      <c r="D258" s="1" t="n">
        <v>0.5033</v>
      </c>
      <c r="E258" s="1" t="n">
        <v>0.124332359</v>
      </c>
      <c r="F258" s="1" t="n">
        <v>0.831850911</v>
      </c>
      <c r="G258" s="1" t="n">
        <v>0.03896654</v>
      </c>
      <c r="H258" s="1" t="n">
        <v>-0.679628811</v>
      </c>
      <c r="I258" s="1" t="n">
        <v>-0.033278998</v>
      </c>
      <c r="J258" s="1" t="n">
        <v>-0.075598447</v>
      </c>
      <c r="K258" s="1" t="n">
        <v>0.790945545</v>
      </c>
      <c r="L258" s="1" t="n">
        <v>0.573989856</v>
      </c>
      <c r="M258" s="1" t="n">
        <v>4.785564718</v>
      </c>
      <c r="N258" s="1" t="n">
        <v>-0.00522845383445958</v>
      </c>
      <c r="O258" s="1" t="n">
        <v>0.0734064989064737</v>
      </c>
    </row>
    <row r="259" customFormat="false" ht="13.8" hidden="false" customHeight="false" outlineLevel="0" collapsed="false">
      <c r="A259" s="1" t="s">
        <v>66</v>
      </c>
      <c r="B259" s="2" t="n">
        <v>12</v>
      </c>
      <c r="C259" s="2" t="s">
        <v>19</v>
      </c>
      <c r="D259" s="1" t="n">
        <v>0.8089</v>
      </c>
      <c r="E259" s="1" t="n">
        <v>0.185154037</v>
      </c>
      <c r="F259" s="1" t="n">
        <v>0.611955661</v>
      </c>
      <c r="G259" s="1" t="n">
        <v>0.085985748</v>
      </c>
      <c r="H259" s="1" t="n">
        <v>0.133240653</v>
      </c>
      <c r="I259" s="1" t="n">
        <v>0.019874055</v>
      </c>
      <c r="J259" s="1" t="n">
        <v>0.025231741</v>
      </c>
      <c r="K259" s="1" t="n">
        <v>-0.063157754</v>
      </c>
      <c r="L259" s="1" t="n">
        <v>0.153619214</v>
      </c>
      <c r="M259" s="1" t="n">
        <v>4.858362723</v>
      </c>
      <c r="N259" s="1" t="n">
        <v>-0.120236732555276</v>
      </c>
      <c r="O259" s="1" t="n">
        <v>0.0320976931540275</v>
      </c>
    </row>
    <row r="260" customFormat="false" ht="13.8" hidden="false" customHeight="false" outlineLevel="0" collapsed="false">
      <c r="A260" s="1" t="s">
        <v>66</v>
      </c>
      <c r="B260" s="2" t="n">
        <v>12</v>
      </c>
      <c r="C260" s="2" t="s">
        <v>20</v>
      </c>
      <c r="D260" s="1" t="n">
        <v>0.5439</v>
      </c>
      <c r="E260" s="1" t="n">
        <v>0.198162947</v>
      </c>
      <c r="F260" s="1" t="n">
        <v>0.618548877</v>
      </c>
      <c r="G260" s="1" t="n">
        <v>0.065421979</v>
      </c>
      <c r="H260" s="1" t="n">
        <v>-1.230078966</v>
      </c>
      <c r="I260" s="1" t="n">
        <v>-0.028434879</v>
      </c>
      <c r="J260" s="1" t="n">
        <v>-0.056118689</v>
      </c>
      <c r="K260" s="1" t="n">
        <v>0.507819491</v>
      </c>
      <c r="L260" s="1" t="n">
        <v>0.299698526</v>
      </c>
      <c r="M260" s="1" t="n">
        <v>4.785806585</v>
      </c>
      <c r="N260" s="1" t="n">
        <v>0.159375747217633</v>
      </c>
      <c r="O260" s="1" t="n">
        <v>-0.100209349157025</v>
      </c>
    </row>
    <row r="261" customFormat="false" ht="13.8" hidden="false" customHeight="false" outlineLevel="0" collapsed="false">
      <c r="A261" s="1" t="s">
        <v>66</v>
      </c>
      <c r="B261" s="2" t="n">
        <v>12</v>
      </c>
      <c r="C261" s="2" t="s">
        <v>21</v>
      </c>
      <c r="D261" s="1" t="n">
        <v>0.4492</v>
      </c>
      <c r="E261" s="1" t="n">
        <v>0.267486935</v>
      </c>
      <c r="F261" s="1" t="n">
        <v>0.749744194</v>
      </c>
      <c r="G261" s="1" t="n">
        <v>0.027130942</v>
      </c>
      <c r="H261" s="1" t="n">
        <v>-2.631578947</v>
      </c>
      <c r="I261" s="1" t="n">
        <v>-0.536420102</v>
      </c>
      <c r="J261" s="1" t="n">
        <v>-0.439679111</v>
      </c>
      <c r="K261" s="1" t="n">
        <v>-0.243594536</v>
      </c>
      <c r="L261" s="1" t="n">
        <v>-0.039978402</v>
      </c>
      <c r="M261" s="1" t="n">
        <v>4.714799014</v>
      </c>
      <c r="N261" s="1" t="n">
        <v>0.0669045896893481</v>
      </c>
      <c r="O261" s="1" t="n">
        <v>-0.0926725416968526</v>
      </c>
    </row>
    <row r="262" customFormat="false" ht="13.8" hidden="false" customHeight="false" outlineLevel="0" collapsed="false">
      <c r="A262" s="1" t="s">
        <v>66</v>
      </c>
      <c r="B262" s="2" t="n">
        <v>12</v>
      </c>
      <c r="C262" s="2" t="s">
        <v>22</v>
      </c>
      <c r="D262" s="1" t="n">
        <v>0.493</v>
      </c>
      <c r="E262" s="1" t="n">
        <v>0.303064633</v>
      </c>
      <c r="F262" s="1" t="n">
        <v>-0.113621038</v>
      </c>
      <c r="G262" s="1" t="n">
        <v>0.15037087</v>
      </c>
      <c r="H262" s="1" t="n">
        <v>0.634576467</v>
      </c>
      <c r="I262" s="1" t="n">
        <v>0.033008512</v>
      </c>
      <c r="J262" s="1" t="n">
        <v>0.077824461</v>
      </c>
      <c r="K262" s="1" t="n">
        <v>0.394804548</v>
      </c>
      <c r="L262" s="1" t="n">
        <v>0.322847427</v>
      </c>
      <c r="M262" s="1" t="n">
        <v>4.751348401</v>
      </c>
      <c r="N262" s="1" t="n">
        <v>-0.0632415516967861</v>
      </c>
      <c r="O262" s="1" t="n">
        <v>0.0670415257728587</v>
      </c>
    </row>
    <row r="263" customFormat="false" ht="13.8" hidden="false" customHeight="false" outlineLevel="0" collapsed="false">
      <c r="A263" s="1" t="s">
        <v>66</v>
      </c>
      <c r="B263" s="2" t="n">
        <v>12</v>
      </c>
      <c r="C263" s="2" t="s">
        <v>23</v>
      </c>
      <c r="D263" s="1" t="n">
        <v>0.3577</v>
      </c>
      <c r="E263" s="1" t="n">
        <v>0.346897656</v>
      </c>
      <c r="F263" s="1" t="n">
        <v>0.520093869</v>
      </c>
      <c r="G263" s="1" t="n">
        <v>0.078175418</v>
      </c>
      <c r="H263" s="1" t="n">
        <v>-0.301781276</v>
      </c>
      <c r="I263" s="1" t="n">
        <v>-0.023135981</v>
      </c>
      <c r="J263" s="1" t="n">
        <v>-0.060613625</v>
      </c>
      <c r="K263" s="1" t="n">
        <v>2.669002217</v>
      </c>
      <c r="L263" s="1" t="n">
        <v>0.166844364</v>
      </c>
      <c r="M263" s="1" t="n">
        <v>4.681919293</v>
      </c>
      <c r="N263" s="1" t="n">
        <v>0.0784348713224208</v>
      </c>
      <c r="O263" s="1" t="n">
        <v>-0.100903357775529</v>
      </c>
    </row>
    <row r="264" customFormat="false" ht="13.8" hidden="false" customHeight="false" outlineLevel="0" collapsed="false">
      <c r="A264" s="1" t="s">
        <v>66</v>
      </c>
      <c r="B264" s="2" t="n">
        <v>12</v>
      </c>
      <c r="C264" s="2" t="s">
        <v>24</v>
      </c>
      <c r="D264" s="1" t="n">
        <v>0.3577</v>
      </c>
      <c r="E264" s="1" t="n">
        <v>0.346897656</v>
      </c>
      <c r="F264" s="1" t="n">
        <v>0.520093869</v>
      </c>
      <c r="G264" s="1" t="n">
        <v>0.078175418</v>
      </c>
      <c r="H264" s="1" t="n">
        <v>-0.301781276</v>
      </c>
      <c r="I264" s="1" t="n">
        <v>-0.023135981</v>
      </c>
      <c r="J264" s="1" t="n">
        <v>-0.060613625</v>
      </c>
      <c r="K264" s="1" t="n">
        <v>2.669002217</v>
      </c>
      <c r="L264" s="1" t="n">
        <v>0.166844364</v>
      </c>
      <c r="M264" s="1" t="n">
        <v>4.681919293</v>
      </c>
      <c r="N264" s="1" t="n">
        <v>0.0835839576858211</v>
      </c>
      <c r="O264" s="1" t="n">
        <v>0.0485943799151327</v>
      </c>
    </row>
    <row r="265" customFormat="false" ht="13.8" hidden="false" customHeight="false" outlineLevel="0" collapsed="false">
      <c r="A265" s="1" t="s">
        <v>66</v>
      </c>
      <c r="B265" s="2" t="n">
        <v>12</v>
      </c>
      <c r="C265" s="2" t="s">
        <v>25</v>
      </c>
      <c r="D265" s="1" t="n">
        <v>0.4032</v>
      </c>
      <c r="E265" s="1" t="n">
        <v>0.378772022</v>
      </c>
      <c r="F265" s="1" t="n">
        <v>0.741393713</v>
      </c>
      <c r="G265" s="1" t="n">
        <v>0.042514838</v>
      </c>
      <c r="H265" s="1" t="n">
        <v>-1.489538322</v>
      </c>
      <c r="I265" s="1" t="n">
        <v>-0.145324842</v>
      </c>
      <c r="J265" s="1" t="n">
        <v>-0.37212011</v>
      </c>
      <c r="K265" s="1" t="n">
        <v>0.408390813</v>
      </c>
      <c r="L265" s="1" t="n">
        <v>0.493738426</v>
      </c>
      <c r="M265" s="1" t="n">
        <v>4.546555001</v>
      </c>
      <c r="N265" s="1" t="n">
        <v>0.0187726575801188</v>
      </c>
      <c r="O265" s="1" t="n">
        <v>-0.0299122247399284</v>
      </c>
    </row>
    <row r="266" customFormat="false" ht="13.8" hidden="false" customHeight="false" outlineLevel="0" collapsed="false">
      <c r="A266" s="1" t="s">
        <v>66</v>
      </c>
      <c r="B266" s="2" t="n">
        <v>12</v>
      </c>
      <c r="C266" s="2" t="s">
        <v>26</v>
      </c>
      <c r="D266" s="1" t="n">
        <v>0.2953</v>
      </c>
      <c r="E266" s="1" t="n">
        <v>0.288674078</v>
      </c>
      <c r="F266" s="1" t="n">
        <v>0.439651597</v>
      </c>
      <c r="G266" s="1" t="n">
        <v>0.112816259</v>
      </c>
      <c r="H266" s="1" t="n">
        <v>0.088419093</v>
      </c>
      <c r="I266" s="1" t="n">
        <v>0.006673089</v>
      </c>
      <c r="J266" s="1" t="n">
        <v>0.018158484</v>
      </c>
      <c r="K266" s="1" t="n">
        <v>0.02702107</v>
      </c>
      <c r="L266" s="1" t="n">
        <v>0.174575063</v>
      </c>
      <c r="M266" s="1" t="n">
        <v>4.563742058</v>
      </c>
      <c r="N266" s="1" t="n">
        <v>0.0447160229055612</v>
      </c>
      <c r="O266" s="1" t="n">
        <v>0.0272255942670851</v>
      </c>
    </row>
    <row r="267" customFormat="false" ht="13.8" hidden="false" customHeight="false" outlineLevel="0" collapsed="false">
      <c r="A267" s="1" t="s">
        <v>66</v>
      </c>
      <c r="B267" s="2" t="n">
        <v>12</v>
      </c>
      <c r="C267" s="2" t="s">
        <v>27</v>
      </c>
      <c r="D267" s="1" t="n">
        <v>0.3758</v>
      </c>
      <c r="E267" s="1" t="n">
        <v>0.134846212</v>
      </c>
      <c r="F267" s="1" t="n">
        <v>0.415300546</v>
      </c>
      <c r="G267" s="1" t="n">
        <v>0.01431694</v>
      </c>
      <c r="H267" s="1" t="n">
        <v>0.736845217</v>
      </c>
      <c r="I267" s="1" t="n">
        <v>0.17610445</v>
      </c>
      <c r="J267" s="1" t="n">
        <v>0.416620702</v>
      </c>
      <c r="K267" s="1" t="n">
        <v>0.438171422</v>
      </c>
      <c r="L267" s="1" t="n">
        <v>0.356731575</v>
      </c>
      <c r="M267" s="1" t="n">
        <v>4.776911744</v>
      </c>
      <c r="N267" s="1" t="n">
        <v>0.0312129031558639</v>
      </c>
      <c r="O267" s="1" t="n">
        <v>0.00114029148962968</v>
      </c>
    </row>
    <row r="268" customFormat="false" ht="13.8" hidden="false" customHeight="false" outlineLevel="0" collapsed="false">
      <c r="A268" s="1" t="s">
        <v>66</v>
      </c>
      <c r="B268" s="2" t="n">
        <v>12</v>
      </c>
      <c r="C268" s="2" t="s">
        <v>29</v>
      </c>
      <c r="D268" s="1" t="n">
        <v>0.3124</v>
      </c>
      <c r="E268" s="1" t="n">
        <v>0.073124406</v>
      </c>
      <c r="F268" s="1" t="n">
        <v>0.667759802</v>
      </c>
      <c r="G268" s="1" t="n">
        <v>0.060851188</v>
      </c>
      <c r="H268" s="1" t="n">
        <v>-0.127353267</v>
      </c>
      <c r="I268" s="1" t="n">
        <v>-0.012288575</v>
      </c>
      <c r="J268" s="1" t="n">
        <v>-0.029987521</v>
      </c>
      <c r="K268" s="1" t="n">
        <v>0.274824388</v>
      </c>
      <c r="L268" s="1" t="n">
        <v>0.311155151</v>
      </c>
      <c r="M268" s="1" t="n">
        <v>4.729885315</v>
      </c>
      <c r="N268" s="1" t="n">
        <v>0.0940675998937908</v>
      </c>
      <c r="O268" s="1" t="n">
        <v>0.114585873508698</v>
      </c>
    </row>
    <row r="269" customFormat="false" ht="13.8" hidden="false" customHeight="false" outlineLevel="0" collapsed="false">
      <c r="A269" s="1" t="s">
        <v>66</v>
      </c>
      <c r="B269" s="2" t="n">
        <v>12</v>
      </c>
      <c r="C269" s="2" t="s">
        <v>30</v>
      </c>
      <c r="D269" s="1" t="n">
        <v>0.332</v>
      </c>
      <c r="E269" s="1" t="n">
        <v>0.12470202</v>
      </c>
      <c r="F269" s="1" t="n">
        <v>0.225696926</v>
      </c>
      <c r="G269" s="1" t="n">
        <v>0.10185847</v>
      </c>
      <c r="H269" s="1" t="n">
        <v>0.123466028</v>
      </c>
      <c r="I269" s="1" t="n">
        <v>0.00653859</v>
      </c>
      <c r="J269" s="1" t="n">
        <v>0.014409725</v>
      </c>
      <c r="K269" s="1" t="n">
        <v>0.221507767</v>
      </c>
      <c r="L269" s="1" t="n">
        <v>0.209969684</v>
      </c>
      <c r="M269" s="1" t="n">
        <v>4.757798248</v>
      </c>
      <c r="N269" s="1" t="n">
        <v>-0.0634173909228801</v>
      </c>
      <c r="O269" s="1" t="n">
        <v>-0.0717350488405785</v>
      </c>
    </row>
    <row r="270" customFormat="false" ht="13.8" hidden="false" customHeight="false" outlineLevel="0" collapsed="false">
      <c r="A270" s="1" t="s">
        <v>66</v>
      </c>
      <c r="B270" s="2" t="n">
        <v>12</v>
      </c>
      <c r="C270" s="2" t="s">
        <v>31</v>
      </c>
      <c r="D270" s="1" t="n">
        <v>0.3421</v>
      </c>
      <c r="E270" s="1" t="n">
        <v>0.157321408</v>
      </c>
      <c r="F270" s="1" t="n">
        <v>0.344433533</v>
      </c>
      <c r="G270" s="1" t="n">
        <v>0.094902241</v>
      </c>
      <c r="H270" s="1" t="n">
        <v>0.075211225</v>
      </c>
      <c r="I270" s="1" t="n">
        <v>0.007125297</v>
      </c>
      <c r="J270" s="1" t="n">
        <v>0.017283822</v>
      </c>
      <c r="K270" s="1" t="n">
        <v>0.154371212</v>
      </c>
      <c r="L270" s="1" t="n">
        <v>0.302572875</v>
      </c>
      <c r="M270" s="1" t="n">
        <v>4.761055368</v>
      </c>
      <c r="N270" s="1" t="n">
        <v>-0.00903068626675407</v>
      </c>
      <c r="O270" s="1" t="n">
        <v>-0.0321215631368108</v>
      </c>
    </row>
    <row r="271" customFormat="false" ht="13.8" hidden="false" customHeight="false" outlineLevel="0" collapsed="false">
      <c r="A271" s="1" t="s">
        <v>66</v>
      </c>
      <c r="B271" s="2" t="n">
        <v>12</v>
      </c>
      <c r="C271" s="2" t="s">
        <v>33</v>
      </c>
      <c r="D271" s="1" t="n">
        <v>0.2926</v>
      </c>
      <c r="E271" s="1" t="n">
        <v>0.167597378</v>
      </c>
      <c r="F271" s="1" t="n">
        <v>0.506332364</v>
      </c>
      <c r="G271" s="1" t="n">
        <v>0.066575389</v>
      </c>
      <c r="H271" s="1" t="n">
        <v>-0.367582919</v>
      </c>
      <c r="I271" s="1" t="n">
        <v>-0.033706925</v>
      </c>
      <c r="J271" s="1" t="n">
        <v>-0.727418707</v>
      </c>
      <c r="K271" s="1" t="n">
        <v>-0.183170238</v>
      </c>
      <c r="L271" s="1" t="n">
        <v>0.305148503</v>
      </c>
      <c r="M271" s="1" t="n">
        <v>3.697403723</v>
      </c>
      <c r="N271" s="1" t="n">
        <v>-0.0599636956830715</v>
      </c>
      <c r="O271" s="1" t="n">
        <v>0.0472612714179854</v>
      </c>
    </row>
    <row r="272" customFormat="false" ht="13.8" hidden="false" customHeight="false" outlineLevel="0" collapsed="false">
      <c r="A272" s="1" t="s">
        <v>66</v>
      </c>
      <c r="B272" s="2" t="n">
        <v>12</v>
      </c>
      <c r="C272" s="2" t="s">
        <v>34</v>
      </c>
      <c r="D272" s="1" t="n">
        <v>0.3177</v>
      </c>
      <c r="E272" s="1" t="n">
        <v>0.117512479</v>
      </c>
      <c r="F272" s="1" t="n">
        <v>1.74093124</v>
      </c>
      <c r="G272" s="1" t="n">
        <v>-0.108283703</v>
      </c>
      <c r="H272" s="1" t="n">
        <v>1.684633656</v>
      </c>
      <c r="I272" s="1" t="n">
        <v>0.097755442</v>
      </c>
      <c r="J272" s="1" t="n">
        <v>0.157798354</v>
      </c>
      <c r="K272" s="1" t="n">
        <v>0.053218248</v>
      </c>
      <c r="L272" s="1" t="n">
        <v>0.482642715</v>
      </c>
      <c r="M272" s="1" t="n">
        <v>4.766628454</v>
      </c>
      <c r="N272" s="1" t="n">
        <v>0.0927072318506876</v>
      </c>
      <c r="O272" s="1" t="n">
        <v>0.0160984741233378</v>
      </c>
    </row>
    <row r="273" customFormat="false" ht="13.8" hidden="false" customHeight="false" outlineLevel="0" collapsed="false">
      <c r="A273" s="1" t="s">
        <v>66</v>
      </c>
      <c r="B273" s="2" t="n">
        <v>12</v>
      </c>
      <c r="C273" s="2" t="s">
        <v>35</v>
      </c>
      <c r="D273" s="1" t="n">
        <v>0.3361</v>
      </c>
      <c r="E273" s="1" t="n">
        <v>0.116039994</v>
      </c>
      <c r="F273" s="1" t="n">
        <v>-2.056309904</v>
      </c>
      <c r="G273" s="1" t="n">
        <v>0.336261981</v>
      </c>
      <c r="H273" s="1" t="n">
        <v>0.766725132</v>
      </c>
      <c r="I273" s="1" t="n">
        <v>0.046263399</v>
      </c>
      <c r="J273" s="1" t="n">
        <v>1.037112354</v>
      </c>
      <c r="K273" s="1" t="n">
        <v>0.078455664</v>
      </c>
      <c r="L273" s="1" t="n">
        <v>0.37115465</v>
      </c>
      <c r="M273" s="1" t="n">
        <v>3.770925615</v>
      </c>
      <c r="N273" s="1" t="n">
        <v>-0.0611984910776997</v>
      </c>
      <c r="O273" s="1" t="n">
        <v>0.0555601091573407</v>
      </c>
    </row>
    <row r="274" customFormat="false" ht="13.8" hidden="false" customHeight="false" outlineLevel="0" collapsed="false">
      <c r="A274" s="1" t="s">
        <v>66</v>
      </c>
      <c r="B274" s="2" t="n">
        <v>12</v>
      </c>
      <c r="C274" s="2" t="s">
        <v>37</v>
      </c>
      <c r="D274" s="1" t="n">
        <v>0.2807</v>
      </c>
      <c r="E274" s="1" t="n">
        <v>0.085134155</v>
      </c>
      <c r="F274" s="1" t="n">
        <v>0.478657487</v>
      </c>
      <c r="G274" s="1" t="n">
        <v>0.140447504</v>
      </c>
      <c r="H274" s="1" t="n">
        <v>1.390595141</v>
      </c>
      <c r="I274" s="1" t="n">
        <v>-0.206324935</v>
      </c>
      <c r="J274" s="1" t="n">
        <v>-0.57593917</v>
      </c>
      <c r="K274" s="1" t="n">
        <v>0.090492811</v>
      </c>
      <c r="L274" s="1" t="n">
        <v>0.36525959</v>
      </c>
      <c r="M274" s="1" t="n">
        <v>4.548721002</v>
      </c>
      <c r="N274" s="1" t="n">
        <v>0.191345003496447</v>
      </c>
      <c r="O274" s="1" t="n">
        <v>0.0108207862112037</v>
      </c>
    </row>
    <row r="275" customFormat="false" ht="13.8" hidden="false" customHeight="false" outlineLevel="0" collapsed="false">
      <c r="A275" s="1" t="s">
        <v>66</v>
      </c>
      <c r="B275" s="2" t="n">
        <v>12</v>
      </c>
      <c r="C275" s="2" t="s">
        <v>38</v>
      </c>
      <c r="D275" s="1" t="n">
        <v>0.2468</v>
      </c>
      <c r="E275" s="1" t="n">
        <v>0.571539809</v>
      </c>
      <c r="F275" s="1" t="n">
        <v>0.196434257</v>
      </c>
      <c r="G275" s="1" t="n">
        <v>0.071633238</v>
      </c>
      <c r="H275" s="1" t="n">
        <v>-0.13889915</v>
      </c>
      <c r="I275" s="1" t="n">
        <v>-0.004199147</v>
      </c>
      <c r="J275" s="1" t="n">
        <v>-0.011449103</v>
      </c>
      <c r="K275" s="1" t="n">
        <v>0.068447694</v>
      </c>
      <c r="L275" s="1" t="n">
        <v>0.352218686</v>
      </c>
      <c r="M275" s="1" t="n">
        <v>4.516416373</v>
      </c>
      <c r="N275" s="1" t="n">
        <v>0.14293746426528</v>
      </c>
      <c r="O275" s="1" t="n">
        <v>-0.00881255247752299</v>
      </c>
    </row>
    <row r="276" customFormat="false" ht="13.8" hidden="false" customHeight="false" outlineLevel="0" collapsed="false">
      <c r="A276" s="1" t="s">
        <v>66</v>
      </c>
      <c r="B276" s="2" t="n">
        <v>12</v>
      </c>
      <c r="C276" s="2" t="s">
        <v>42</v>
      </c>
      <c r="D276" s="1" t="n">
        <v>0.2717</v>
      </c>
      <c r="E276" s="1" t="n">
        <v>0.964901478</v>
      </c>
      <c r="F276" s="1" t="n">
        <v>0.128106019</v>
      </c>
      <c r="G276" s="1" t="n">
        <v>0.041781704</v>
      </c>
      <c r="H276" s="1" t="n">
        <v>-0.845672192</v>
      </c>
      <c r="I276" s="1" t="n">
        <v>-0.018733223</v>
      </c>
      <c r="J276" s="1" t="n">
        <v>-0.063641655</v>
      </c>
      <c r="K276" s="1" t="n">
        <v>0.001216687</v>
      </c>
      <c r="L276" s="1" t="n">
        <v>0.20697195</v>
      </c>
      <c r="M276" s="1" t="n">
        <v>4.557230416</v>
      </c>
      <c r="N276" s="1" t="n">
        <v>-0.00847088237266425</v>
      </c>
      <c r="O276" s="1" t="n">
        <v>0.0806112318432903</v>
      </c>
    </row>
    <row r="277" customFormat="false" ht="13.8" hidden="false" customHeight="false" outlineLevel="0" collapsed="false">
      <c r="A277" s="1" t="s">
        <v>66</v>
      </c>
      <c r="B277" s="2" t="n">
        <v>12</v>
      </c>
      <c r="C277" s="2" t="s">
        <v>45</v>
      </c>
      <c r="D277" s="1" t="n">
        <v>0.2152</v>
      </c>
      <c r="E277" s="1" t="n">
        <v>0</v>
      </c>
      <c r="F277" s="1" t="n">
        <v>0.246528246</v>
      </c>
      <c r="G277" s="1" t="n">
        <v>0.036807335</v>
      </c>
      <c r="H277" s="1" t="n">
        <v>-0.00021656</v>
      </c>
      <c r="I277" s="1" t="n">
        <v>-2.32374E-005</v>
      </c>
      <c r="J277" s="1" t="n">
        <v>-9.97274E-005</v>
      </c>
      <c r="K277" s="1" t="n">
        <v>0.013797382</v>
      </c>
      <c r="L277" s="1" t="n">
        <v>0.146874752</v>
      </c>
      <c r="M277" s="1" t="n">
        <v>4.478306707</v>
      </c>
      <c r="N277" s="1" t="n">
        <v>0.0714579211628879</v>
      </c>
      <c r="O277" s="1" t="n">
        <v>0.0777502243765493</v>
      </c>
    </row>
    <row r="278" customFormat="false" ht="13.8" hidden="false" customHeight="false" outlineLevel="0" collapsed="false">
      <c r="A278" s="1" t="s">
        <v>66</v>
      </c>
      <c r="B278" s="2" t="n">
        <v>12</v>
      </c>
      <c r="C278" s="2" t="s">
        <v>46</v>
      </c>
      <c r="D278" s="1" t="n">
        <v>0.199</v>
      </c>
      <c r="E278" s="1" t="n">
        <v>0.087076077</v>
      </c>
      <c r="F278" s="1" t="n">
        <v>0.354790246</v>
      </c>
      <c r="G278" s="1" t="n">
        <v>0.035479025</v>
      </c>
      <c r="H278" s="1" t="n">
        <v>-1.622817955</v>
      </c>
      <c r="I278" s="1" t="n">
        <v>-0.039711659</v>
      </c>
      <c r="J278" s="1" t="n">
        <v>-0.195596634</v>
      </c>
      <c r="K278" s="1" t="n">
        <v>0.010049285</v>
      </c>
      <c r="L278" s="1" t="n">
        <v>0.162215095</v>
      </c>
      <c r="M278" s="1" t="n">
        <v>4.425142788</v>
      </c>
      <c r="N278" s="1" t="n">
        <v>0.0598379817196351</v>
      </c>
      <c r="O278" s="1" t="n">
        <v>0.0285635870844804</v>
      </c>
    </row>
    <row r="279" customFormat="false" ht="13.8" hidden="false" customHeight="false" outlineLevel="0" collapsed="false">
      <c r="A279" s="1" t="s">
        <v>66</v>
      </c>
      <c r="B279" s="2" t="n">
        <v>12</v>
      </c>
      <c r="C279" s="2" t="s">
        <v>49</v>
      </c>
      <c r="D279" s="1" t="n">
        <v>0.2358</v>
      </c>
      <c r="E279" s="1" t="n">
        <v>0.023430178</v>
      </c>
      <c r="F279" s="1" t="n">
        <v>0.440902609</v>
      </c>
      <c r="G279" s="1" t="n">
        <v>0.053519</v>
      </c>
      <c r="H279" s="1" t="n">
        <v>-0.249127517</v>
      </c>
      <c r="I279" s="1" t="n">
        <v>-0.007833802</v>
      </c>
      <c r="J279" s="1" t="n">
        <v>-0.036203332</v>
      </c>
      <c r="K279" s="1" t="n">
        <v>0.011741618</v>
      </c>
      <c r="L279" s="1" t="n">
        <v>0.155181918</v>
      </c>
      <c r="M279" s="1" t="n">
        <v>4.408799438</v>
      </c>
      <c r="N279" s="1" t="n">
        <v>0.0352777533290671</v>
      </c>
      <c r="O279" s="1" t="n">
        <v>-0.0290776144617999</v>
      </c>
    </row>
    <row r="280" customFormat="false" ht="13.8" hidden="false" customHeight="false" outlineLevel="0" collapsed="false">
      <c r="A280" s="1" t="s">
        <v>66</v>
      </c>
      <c r="B280" s="2" t="n">
        <v>12</v>
      </c>
      <c r="C280" s="2" t="s">
        <v>50</v>
      </c>
      <c r="D280" s="1" t="n">
        <v>0.4853</v>
      </c>
      <c r="E280" s="1" t="n">
        <v>0.109877913</v>
      </c>
      <c r="F280" s="1" t="n">
        <v>0.420584252</v>
      </c>
      <c r="G280" s="1" t="n">
        <v>0.055329851</v>
      </c>
      <c r="H280" s="1" t="n">
        <v>-1.056673511</v>
      </c>
      <c r="I280" s="1" t="n">
        <v>-0.022805836</v>
      </c>
      <c r="J280" s="1" t="n">
        <v>-0.106644009</v>
      </c>
      <c r="K280" s="1" t="n">
        <v>0.009605285</v>
      </c>
      <c r="L280" s="1" t="n">
        <v>0.171545668</v>
      </c>
      <c r="M280" s="1" t="n">
        <v>4.382503324</v>
      </c>
      <c r="N280" s="1" t="n">
        <v>0.0332713315744846</v>
      </c>
      <c r="O280" s="1" t="n">
        <v>0.00321165681693536</v>
      </c>
    </row>
    <row r="281" customFormat="false" ht="13.8" hidden="false" customHeight="false" outlineLevel="0" collapsed="false">
      <c r="A281" s="1" t="s">
        <v>67</v>
      </c>
      <c r="B281" s="2" t="n">
        <v>12</v>
      </c>
      <c r="C281" s="2" t="s">
        <v>16</v>
      </c>
      <c r="D281" s="1" t="n">
        <v>0.1759</v>
      </c>
      <c r="E281" s="1" t="n">
        <v>0.015948889</v>
      </c>
      <c r="F281" s="1" t="n">
        <v>0.380659955</v>
      </c>
      <c r="G281" s="1" t="n">
        <v>0.21586452</v>
      </c>
      <c r="H281" s="1" t="n">
        <v>0.174219981</v>
      </c>
      <c r="I281" s="1" t="n">
        <v>0.005075237</v>
      </c>
      <c r="J281" s="1" t="n">
        <v>0.035087127</v>
      </c>
      <c r="K281" s="1" t="n">
        <v>1.027948003</v>
      </c>
      <c r="L281" s="1" t="n">
        <v>0.222705522</v>
      </c>
      <c r="M281" s="1" t="n">
        <v>6.249605058</v>
      </c>
      <c r="N281" s="1" t="n">
        <v>-0.0476274474037012</v>
      </c>
      <c r="O281" s="1" t="n">
        <v>0.0872289465928426</v>
      </c>
    </row>
    <row r="282" customFormat="false" ht="13.8" hidden="false" customHeight="false" outlineLevel="0" collapsed="false">
      <c r="A282" s="1" t="s">
        <v>67</v>
      </c>
      <c r="B282" s="2" t="n">
        <v>12</v>
      </c>
      <c r="C282" s="2" t="s">
        <v>17</v>
      </c>
      <c r="D282" s="1" t="n">
        <v>0.1658</v>
      </c>
      <c r="E282" s="1" t="n">
        <v>0.020417295</v>
      </c>
      <c r="F282" s="1" t="n">
        <v>0.361178937</v>
      </c>
      <c r="G282" s="1" t="n">
        <v>0.249441775</v>
      </c>
      <c r="H282" s="1" t="n">
        <v>0.228052814</v>
      </c>
      <c r="I282" s="1" t="n">
        <v>0.012427677</v>
      </c>
      <c r="J282" s="1" t="n">
        <v>0.08551161</v>
      </c>
      <c r="K282" s="1" t="n">
        <v>1.265537579</v>
      </c>
      <c r="L282" s="1" t="n">
        <v>0.250608604</v>
      </c>
      <c r="M282" s="1" t="n">
        <v>6.254026708</v>
      </c>
      <c r="N282" s="1" t="n">
        <v>-0.0555313068121563</v>
      </c>
      <c r="O282" s="1" t="n">
        <v>0.133073707905541</v>
      </c>
    </row>
    <row r="283" customFormat="false" ht="13.8" hidden="false" customHeight="false" outlineLevel="0" collapsed="false">
      <c r="A283" s="1" t="s">
        <v>67</v>
      </c>
      <c r="B283" s="2" t="n">
        <v>13</v>
      </c>
      <c r="C283" s="2" t="s">
        <v>18</v>
      </c>
      <c r="D283" s="1" t="n">
        <v>0.167</v>
      </c>
      <c r="E283" s="1" t="n">
        <v>0.025468147</v>
      </c>
      <c r="F283" s="1" t="n">
        <v>0.172323301</v>
      </c>
      <c r="G283" s="1" t="n">
        <v>0.285501901</v>
      </c>
      <c r="H283" s="1" t="n">
        <v>0.651515047</v>
      </c>
      <c r="I283" s="1" t="n">
        <v>0.02341626</v>
      </c>
      <c r="J283" s="1" t="n">
        <v>0.149147523</v>
      </c>
      <c r="K283" s="1" t="n">
        <v>1.102878761</v>
      </c>
      <c r="L283" s="1" t="n">
        <v>0.326198583</v>
      </c>
      <c r="M283" s="1" t="n">
        <v>6.277745096</v>
      </c>
      <c r="N283" s="1" t="n">
        <v>-0.00522845383445958</v>
      </c>
      <c r="O283" s="1" t="n">
        <v>0.0734064989064737</v>
      </c>
    </row>
    <row r="284" customFormat="false" ht="13.8" hidden="false" customHeight="false" outlineLevel="0" collapsed="false">
      <c r="A284" s="1" t="s">
        <v>67</v>
      </c>
      <c r="B284" s="2" t="n">
        <v>13</v>
      </c>
      <c r="C284" s="2" t="s">
        <v>19</v>
      </c>
      <c r="D284" s="1" t="n">
        <v>0.1718</v>
      </c>
      <c r="E284" s="1" t="n">
        <v>0.020754584</v>
      </c>
      <c r="F284" s="1" t="n">
        <v>0.256830393</v>
      </c>
      <c r="G284" s="1" t="n">
        <v>0.277493259</v>
      </c>
      <c r="H284" s="1" t="n">
        <v>0.494667643</v>
      </c>
      <c r="I284" s="1" t="n">
        <v>0.031853687</v>
      </c>
      <c r="J284" s="1" t="n">
        <v>0.200030767</v>
      </c>
      <c r="K284" s="1" t="n">
        <v>1.220608146</v>
      </c>
      <c r="L284" s="1" t="n">
        <v>0.307123503</v>
      </c>
      <c r="M284" s="1" t="n">
        <v>6.284240956</v>
      </c>
      <c r="N284" s="1" t="n">
        <v>-0.120236732555276</v>
      </c>
      <c r="O284" s="1" t="n">
        <v>0.0320976931540275</v>
      </c>
    </row>
    <row r="285" customFormat="false" ht="13.8" hidden="false" customHeight="false" outlineLevel="0" collapsed="false">
      <c r="A285" s="1" t="s">
        <v>67</v>
      </c>
      <c r="B285" s="2" t="n">
        <v>13</v>
      </c>
      <c r="C285" s="2" t="s">
        <v>20</v>
      </c>
      <c r="D285" s="1" t="n">
        <v>0.1745</v>
      </c>
      <c r="E285" s="1" t="n">
        <v>0.022985835</v>
      </c>
      <c r="F285" s="1" t="n">
        <v>0.315772414</v>
      </c>
      <c r="G285" s="1" t="n">
        <v>0.213034116</v>
      </c>
      <c r="H285" s="1" t="n">
        <v>0.217174078</v>
      </c>
      <c r="I285" s="1" t="n">
        <v>0.006369598</v>
      </c>
      <c r="J285" s="1" t="n">
        <v>0.041354609</v>
      </c>
      <c r="K285" s="1" t="n">
        <v>2.051200239</v>
      </c>
      <c r="L285" s="1" t="n">
        <v>0.18431889</v>
      </c>
      <c r="M285" s="1" t="n">
        <v>6.278362331</v>
      </c>
      <c r="N285" s="1" t="n">
        <v>0.159375747217633</v>
      </c>
      <c r="O285" s="1" t="n">
        <v>-0.100209349157025</v>
      </c>
    </row>
    <row r="286" customFormat="false" ht="13.8" hidden="false" customHeight="false" outlineLevel="0" collapsed="false">
      <c r="A286" s="1" t="s">
        <v>67</v>
      </c>
      <c r="B286" s="2" t="n">
        <v>13</v>
      </c>
      <c r="C286" s="2" t="s">
        <v>21</v>
      </c>
      <c r="D286" s="1" t="n">
        <v>0.1729</v>
      </c>
      <c r="E286" s="1" t="n">
        <v>0.024314535</v>
      </c>
      <c r="F286" s="1" t="n">
        <v>0.310933453</v>
      </c>
      <c r="G286" s="1" t="n">
        <v>0.239011298</v>
      </c>
      <c r="H286" s="1" t="n">
        <v>0.2670748</v>
      </c>
      <c r="I286" s="1" t="n">
        <v>0.015786642</v>
      </c>
      <c r="J286" s="1" t="n">
        <v>0.103090091</v>
      </c>
      <c r="K286" s="1" t="n">
        <v>1.216156827</v>
      </c>
      <c r="L286" s="1" t="n">
        <v>0.205167584</v>
      </c>
      <c r="M286" s="1" t="n">
        <v>6.293975218</v>
      </c>
      <c r="N286" s="1" t="n">
        <v>0.0669045896893481</v>
      </c>
      <c r="O286" s="1" t="n">
        <v>-0.0926725416968526</v>
      </c>
    </row>
    <row r="287" customFormat="false" ht="13.8" hidden="false" customHeight="false" outlineLevel="0" collapsed="false">
      <c r="A287" s="1" t="s">
        <v>67</v>
      </c>
      <c r="B287" s="2" t="n">
        <v>13</v>
      </c>
      <c r="C287" s="2" t="s">
        <v>22</v>
      </c>
      <c r="D287" s="1" t="n">
        <v>0.173</v>
      </c>
      <c r="E287" s="1" t="n">
        <v>0.01781912</v>
      </c>
      <c r="F287" s="1" t="n">
        <v>0.312959943</v>
      </c>
      <c r="G287" s="1" t="n">
        <v>0.212943889</v>
      </c>
      <c r="H287" s="1" t="n">
        <v>-0.172974237</v>
      </c>
      <c r="I287" s="1" t="n">
        <v>-0.005047746</v>
      </c>
      <c r="J287" s="1" t="n">
        <v>-0.035020825</v>
      </c>
      <c r="K287" s="1" t="n">
        <v>1.160514953</v>
      </c>
      <c r="L287" s="1" t="n">
        <v>0.229785132</v>
      </c>
      <c r="M287" s="1" t="n">
        <v>6.278952188</v>
      </c>
      <c r="N287" s="1" t="n">
        <v>-0.0632415516967861</v>
      </c>
      <c r="O287" s="1" t="n">
        <v>0.0670415257728587</v>
      </c>
    </row>
    <row r="288" customFormat="false" ht="13.8" hidden="false" customHeight="false" outlineLevel="0" collapsed="false">
      <c r="A288" s="1" t="s">
        <v>67</v>
      </c>
      <c r="B288" s="2" t="n">
        <v>13</v>
      </c>
      <c r="C288" s="2" t="s">
        <v>23</v>
      </c>
      <c r="D288" s="1" t="n">
        <v>0.1608</v>
      </c>
      <c r="E288" s="1" t="n">
        <v>0.042221861</v>
      </c>
      <c r="F288" s="1" t="n">
        <v>0.325774381</v>
      </c>
      <c r="G288" s="1" t="n">
        <v>0.401256598</v>
      </c>
      <c r="H288" s="1" t="n">
        <v>0.605114992</v>
      </c>
      <c r="I288" s="1" t="n">
        <v>0.025523963</v>
      </c>
      <c r="J288" s="1" t="n">
        <v>0.180596513</v>
      </c>
      <c r="K288" s="1" t="n">
        <v>1.183949013</v>
      </c>
      <c r="L288" s="1" t="n">
        <v>0.179815696</v>
      </c>
      <c r="M288" s="1" t="n">
        <v>6.292187155</v>
      </c>
      <c r="N288" s="1" t="n">
        <v>0.0784348713224208</v>
      </c>
      <c r="O288" s="1" t="n">
        <v>-0.100903357775529</v>
      </c>
    </row>
    <row r="289" customFormat="false" ht="13.8" hidden="false" customHeight="false" outlineLevel="0" collapsed="false">
      <c r="A289" s="1" t="s">
        <v>67</v>
      </c>
      <c r="B289" s="2" t="n">
        <v>13</v>
      </c>
      <c r="C289" s="2" t="s">
        <v>24</v>
      </c>
      <c r="D289" s="1" t="n">
        <v>0.1608</v>
      </c>
      <c r="E289" s="1" t="n">
        <v>0.042221861</v>
      </c>
      <c r="F289" s="1" t="n">
        <v>0.325774381</v>
      </c>
      <c r="G289" s="1" t="n">
        <v>0.401256598</v>
      </c>
      <c r="H289" s="1" t="n">
        <v>0.605114992</v>
      </c>
      <c r="I289" s="1" t="n">
        <v>0.025523963</v>
      </c>
      <c r="J289" s="1" t="n">
        <v>0.180596513</v>
      </c>
      <c r="K289" s="1" t="n">
        <v>1.183949013</v>
      </c>
      <c r="L289" s="1" t="n">
        <v>0.179815696</v>
      </c>
      <c r="M289" s="1" t="n">
        <v>6.292187155</v>
      </c>
      <c r="N289" s="1" t="n">
        <v>0.0835839576858211</v>
      </c>
      <c r="O289" s="1" t="n">
        <v>0.0485943799151327</v>
      </c>
    </row>
    <row r="290" customFormat="false" ht="13.8" hidden="false" customHeight="false" outlineLevel="0" collapsed="false">
      <c r="A290" s="1" t="s">
        <v>67</v>
      </c>
      <c r="B290" s="2" t="n">
        <v>13</v>
      </c>
      <c r="C290" s="2" t="s">
        <v>25</v>
      </c>
      <c r="D290" s="1" t="n">
        <v>0.1559</v>
      </c>
      <c r="E290" s="1" t="n">
        <v>0.043945817</v>
      </c>
      <c r="F290" s="1" t="n">
        <v>0.313850254</v>
      </c>
      <c r="G290" s="1" t="n">
        <v>0.205339427</v>
      </c>
      <c r="H290" s="1" t="n">
        <v>0.200391169</v>
      </c>
      <c r="I290" s="1" t="n">
        <v>0.009727192</v>
      </c>
      <c r="J290" s="1" t="n">
        <v>0.07575281</v>
      </c>
      <c r="K290" s="1" t="n">
        <v>0.903704857</v>
      </c>
      <c r="L290" s="1" t="n">
        <v>0.174340061</v>
      </c>
      <c r="M290" s="1" t="n">
        <v>6.296092773</v>
      </c>
      <c r="N290" s="1" t="n">
        <v>0.0187726575801188</v>
      </c>
      <c r="O290" s="1" t="n">
        <v>-0.0299122247399284</v>
      </c>
    </row>
    <row r="291" customFormat="false" ht="13.8" hidden="false" customHeight="false" outlineLevel="0" collapsed="false">
      <c r="A291" s="1" t="s">
        <v>67</v>
      </c>
      <c r="B291" s="2" t="n">
        <v>13</v>
      </c>
      <c r="C291" s="2" t="s">
        <v>26</v>
      </c>
      <c r="D291" s="1" t="n">
        <v>0.1547</v>
      </c>
      <c r="E291" s="1" t="n">
        <v>0.042882451</v>
      </c>
      <c r="F291" s="1" t="n">
        <v>0.327232322</v>
      </c>
      <c r="G291" s="1" t="n">
        <v>0.204091285</v>
      </c>
      <c r="H291" s="1" t="n">
        <v>-0.359292092</v>
      </c>
      <c r="I291" s="1" t="n">
        <v>-0.007705957</v>
      </c>
      <c r="J291" s="1" t="n">
        <v>-0.062377915</v>
      </c>
      <c r="K291" s="1" t="n">
        <v>0.886661541</v>
      </c>
      <c r="L291" s="1" t="n">
        <v>0.148495375</v>
      </c>
      <c r="M291" s="1" t="n">
        <v>6.293321444</v>
      </c>
      <c r="N291" s="1" t="n">
        <v>0.0447160229055612</v>
      </c>
      <c r="O291" s="1" t="n">
        <v>0.0272255942670851</v>
      </c>
    </row>
    <row r="292" customFormat="false" ht="13.8" hidden="false" customHeight="false" outlineLevel="0" collapsed="false">
      <c r="A292" s="1" t="s">
        <v>67</v>
      </c>
      <c r="B292" s="2" t="n">
        <v>13</v>
      </c>
      <c r="C292" s="2" t="s">
        <v>27</v>
      </c>
      <c r="D292" s="1" t="n">
        <v>0.1477</v>
      </c>
      <c r="E292" s="1" t="n">
        <v>0.027266105</v>
      </c>
      <c r="F292" s="1" t="n">
        <v>0.200584559</v>
      </c>
      <c r="G292" s="1" t="n">
        <v>0.273794047</v>
      </c>
      <c r="H292" s="1" t="n">
        <v>0.405334743</v>
      </c>
      <c r="I292" s="1" t="n">
        <v>0.016331404</v>
      </c>
      <c r="J292" s="1" t="n">
        <v>0.144810214</v>
      </c>
      <c r="K292" s="1" t="n">
        <v>0.81506164</v>
      </c>
      <c r="L292" s="1" t="n">
        <v>0.130962828</v>
      </c>
      <c r="M292" s="1" t="n">
        <v>6.275382541</v>
      </c>
      <c r="N292" s="1" t="n">
        <v>0.0312129031558639</v>
      </c>
      <c r="O292" s="1" t="n">
        <v>0.00114029148962968</v>
      </c>
    </row>
    <row r="293" customFormat="false" ht="13.8" hidden="false" customHeight="false" outlineLevel="0" collapsed="false">
      <c r="A293" s="1" t="s">
        <v>67</v>
      </c>
      <c r="B293" s="2" t="n">
        <v>13</v>
      </c>
      <c r="C293" s="2" t="s">
        <v>29</v>
      </c>
      <c r="D293" s="1" t="n">
        <v>0.1313</v>
      </c>
      <c r="E293" s="1" t="n">
        <v>0.030945817</v>
      </c>
      <c r="F293" s="1" t="n">
        <v>0.349772173</v>
      </c>
      <c r="G293" s="1" t="n">
        <v>0.181723802</v>
      </c>
      <c r="H293" s="1" t="n">
        <v>-0.041028499</v>
      </c>
      <c r="I293" s="1" t="n">
        <v>-0.001405348</v>
      </c>
      <c r="J293" s="1" t="n">
        <v>-0.013924141</v>
      </c>
      <c r="K293" s="1" t="n">
        <v>0.685416918</v>
      </c>
      <c r="L293" s="1" t="n">
        <v>0.109497137</v>
      </c>
      <c r="M293" s="1" t="n">
        <v>6.274731755</v>
      </c>
      <c r="N293" s="1" t="n">
        <v>0.0940675998937908</v>
      </c>
      <c r="O293" s="1" t="n">
        <v>0.114585873508698</v>
      </c>
    </row>
    <row r="294" customFormat="false" ht="13.8" hidden="false" customHeight="false" outlineLevel="0" collapsed="false">
      <c r="A294" s="1" t="s">
        <v>67</v>
      </c>
      <c r="B294" s="2" t="n">
        <v>13</v>
      </c>
      <c r="C294" s="2" t="s">
        <v>30</v>
      </c>
      <c r="D294" s="1" t="n">
        <v>0.1327</v>
      </c>
      <c r="E294" s="1" t="n">
        <v>0.034279048</v>
      </c>
      <c r="F294" s="1" t="n">
        <v>0.176394607</v>
      </c>
      <c r="G294" s="1" t="n">
        <v>0.23442157</v>
      </c>
      <c r="H294" s="1" t="n">
        <v>0.375838062</v>
      </c>
      <c r="I294" s="1" t="n">
        <v>0.006890703</v>
      </c>
      <c r="J294" s="1" t="n">
        <v>0.068879421</v>
      </c>
      <c r="K294" s="1" t="n">
        <v>0.832353762</v>
      </c>
      <c r="L294" s="1" t="n">
        <v>0.090858493</v>
      </c>
      <c r="M294" s="1" t="n">
        <v>6.280132238</v>
      </c>
      <c r="N294" s="1" t="n">
        <v>-0.0634173909228801</v>
      </c>
      <c r="O294" s="1" t="n">
        <v>-0.0717350488405785</v>
      </c>
    </row>
    <row r="295" customFormat="false" ht="13.8" hidden="false" customHeight="false" outlineLevel="0" collapsed="false">
      <c r="A295" s="1" t="s">
        <v>67</v>
      </c>
      <c r="B295" s="2" t="n">
        <v>13</v>
      </c>
      <c r="C295" s="2" t="s">
        <v>31</v>
      </c>
      <c r="D295" s="1" t="n">
        <v>0.1335</v>
      </c>
      <c r="E295" s="1" t="n">
        <v>0.029694709</v>
      </c>
      <c r="F295" s="1" t="n">
        <v>0.410409265</v>
      </c>
      <c r="G295" s="1" t="n">
        <v>0.024430237</v>
      </c>
      <c r="H295" s="1" t="n">
        <v>0.166304299</v>
      </c>
      <c r="I295" s="1" t="n">
        <v>0.005839717</v>
      </c>
      <c r="J295" s="1" t="n">
        <v>0.057053308</v>
      </c>
      <c r="K295" s="1" t="n">
        <v>0.648741577</v>
      </c>
      <c r="L295" s="1" t="n">
        <v>0.14156335</v>
      </c>
      <c r="M295" s="1" t="n">
        <v>6.287490001</v>
      </c>
      <c r="N295" s="1" t="n">
        <v>-0.00903068626675407</v>
      </c>
      <c r="O295" s="1" t="n">
        <v>-0.0321215631368108</v>
      </c>
    </row>
    <row r="296" customFormat="false" ht="13.8" hidden="false" customHeight="false" outlineLevel="0" collapsed="false">
      <c r="A296" s="1" t="s">
        <v>67</v>
      </c>
      <c r="B296" s="2" t="n">
        <v>13</v>
      </c>
      <c r="C296" s="2" t="s">
        <v>33</v>
      </c>
      <c r="D296" s="1" t="n">
        <v>0.1194</v>
      </c>
      <c r="E296" s="1" t="n">
        <v>0.035109107</v>
      </c>
      <c r="F296" s="1" t="n">
        <v>0.452082596</v>
      </c>
      <c r="G296" s="1" t="n">
        <v>0.023779449</v>
      </c>
      <c r="H296" s="1" t="n">
        <v>0.366198177</v>
      </c>
      <c r="I296" s="1" t="n">
        <v>0.012094573</v>
      </c>
      <c r="J296" s="1" t="n">
        <v>0.121450773</v>
      </c>
      <c r="K296" s="1" t="n">
        <v>0.662246594</v>
      </c>
      <c r="L296" s="1" t="n">
        <v>0.128771981</v>
      </c>
      <c r="M296" s="1" t="n">
        <v>6.302955725</v>
      </c>
      <c r="N296" s="1" t="n">
        <v>-0.0599636956830715</v>
      </c>
      <c r="O296" s="1" t="n">
        <v>0.0472612714179854</v>
      </c>
    </row>
    <row r="297" customFormat="false" ht="13.8" hidden="false" customHeight="false" outlineLevel="0" collapsed="false">
      <c r="A297" s="1" t="s">
        <v>67</v>
      </c>
      <c r="B297" s="2" t="n">
        <v>13</v>
      </c>
      <c r="C297" s="2" t="s">
        <v>34</v>
      </c>
      <c r="D297" s="1" t="n">
        <v>0.1225</v>
      </c>
      <c r="E297" s="1" t="n">
        <v>0.047623633</v>
      </c>
      <c r="F297" s="1" t="n">
        <v>0.395366551</v>
      </c>
      <c r="G297" s="1" t="n">
        <v>0.228264599</v>
      </c>
      <c r="H297" s="1" t="n">
        <v>-0.205597222</v>
      </c>
      <c r="I297" s="1" t="n">
        <v>-0.002592061</v>
      </c>
      <c r="J297" s="1" t="n">
        <v>-0.026151719</v>
      </c>
      <c r="K297" s="1" t="n">
        <v>0.660547822</v>
      </c>
      <c r="L297" s="1" t="n">
        <v>0.134019023</v>
      </c>
      <c r="M297" s="1" t="n">
        <v>6.310049145</v>
      </c>
      <c r="N297" s="1" t="n">
        <v>0.0927072318506876</v>
      </c>
      <c r="O297" s="1" t="n">
        <v>0.0160984741233378</v>
      </c>
    </row>
    <row r="298" customFormat="false" ht="13.8" hidden="false" customHeight="false" outlineLevel="0" collapsed="false">
      <c r="A298" s="1" t="s">
        <v>67</v>
      </c>
      <c r="B298" s="2" t="n">
        <v>13</v>
      </c>
      <c r="C298" s="2" t="s">
        <v>35</v>
      </c>
      <c r="D298" s="1" t="n">
        <v>0.1251</v>
      </c>
      <c r="E298" s="1" t="n">
        <v>0.03372808</v>
      </c>
      <c r="F298" s="1" t="n">
        <v>0.41316597</v>
      </c>
      <c r="G298" s="1" t="n">
        <v>0.317060802</v>
      </c>
      <c r="H298" s="1" t="n">
        <v>0.840761049</v>
      </c>
      <c r="I298" s="1" t="n">
        <v>0.033940821</v>
      </c>
      <c r="J298" s="1" t="n">
        <v>0.321213656</v>
      </c>
      <c r="K298" s="1" t="n">
        <v>0.791928211</v>
      </c>
      <c r="L298" s="1" t="n">
        <v>0.148284203</v>
      </c>
      <c r="M298" s="1" t="n">
        <v>6.342265912</v>
      </c>
      <c r="N298" s="1" t="n">
        <v>-0.0611984910776997</v>
      </c>
      <c r="O298" s="1" t="n">
        <v>0.0555601091573407</v>
      </c>
    </row>
    <row r="299" customFormat="false" ht="13.8" hidden="false" customHeight="false" outlineLevel="0" collapsed="false">
      <c r="A299" s="1" t="s">
        <v>67</v>
      </c>
      <c r="B299" s="2" t="n">
        <v>13</v>
      </c>
      <c r="C299" s="2" t="s">
        <v>37</v>
      </c>
      <c r="D299" s="1" t="n">
        <v>0.1205</v>
      </c>
      <c r="E299" s="1" t="n">
        <v>0.030874064</v>
      </c>
      <c r="F299" s="1" t="n">
        <v>0.391708417</v>
      </c>
      <c r="G299" s="1" t="n">
        <v>0.300135342</v>
      </c>
      <c r="H299" s="1" t="n">
        <v>0.075408793</v>
      </c>
      <c r="I299" s="1" t="n">
        <v>0.001039813</v>
      </c>
      <c r="J299" s="1" t="n">
        <v>0.00920731</v>
      </c>
      <c r="K299" s="1" t="n">
        <v>0.669935795</v>
      </c>
      <c r="L299" s="1" t="n">
        <v>0.225522446</v>
      </c>
      <c r="M299" s="1" t="n">
        <v>6.364837741</v>
      </c>
      <c r="N299" s="1" t="n">
        <v>0.191345003496447</v>
      </c>
      <c r="O299" s="1" t="n">
        <v>0.0108207862112037</v>
      </c>
    </row>
    <row r="300" customFormat="false" ht="13.8" hidden="false" customHeight="false" outlineLevel="0" collapsed="false">
      <c r="A300" s="1" t="s">
        <v>67</v>
      </c>
      <c r="B300" s="2" t="n">
        <v>13</v>
      </c>
      <c r="C300" s="2" t="s">
        <v>38</v>
      </c>
      <c r="D300" s="1" t="n">
        <v>0.1139</v>
      </c>
      <c r="E300" s="1" t="n">
        <v>0.02579906</v>
      </c>
      <c r="F300" s="1" t="n">
        <v>0.198232643</v>
      </c>
      <c r="G300" s="1" t="n">
        <v>0.28799329</v>
      </c>
      <c r="H300" s="1" t="n">
        <v>0.245960271</v>
      </c>
      <c r="I300" s="1" t="n">
        <v>0.002382999</v>
      </c>
      <c r="J300" s="1" t="n">
        <v>0.021603935</v>
      </c>
      <c r="K300" s="1" t="n">
        <v>0.706562257</v>
      </c>
      <c r="L300" s="1" t="n">
        <v>0.259980965</v>
      </c>
      <c r="M300" s="1" t="n">
        <v>6.361403883</v>
      </c>
      <c r="N300" s="1" t="n">
        <v>0.14293746426528</v>
      </c>
      <c r="O300" s="1" t="n">
        <v>-0.00881255247752299</v>
      </c>
    </row>
    <row r="301" customFormat="false" ht="13.8" hidden="false" customHeight="false" outlineLevel="0" collapsed="false">
      <c r="A301" s="1" t="s">
        <v>67</v>
      </c>
      <c r="B301" s="2" t="n">
        <v>13</v>
      </c>
      <c r="C301" s="2" t="s">
        <v>42</v>
      </c>
      <c r="D301" s="1" t="n">
        <v>0.1174</v>
      </c>
      <c r="E301" s="1" t="n">
        <v>0.012488177</v>
      </c>
      <c r="F301" s="1" t="n">
        <v>0.453344027</v>
      </c>
      <c r="G301" s="1" t="n">
        <v>0.245346781</v>
      </c>
      <c r="H301" s="1" t="n">
        <v>0.306475682</v>
      </c>
      <c r="I301" s="1" t="n">
        <v>0.00502953</v>
      </c>
      <c r="J301" s="1" t="n">
        <v>0.042618512</v>
      </c>
      <c r="K301" s="1" t="n">
        <v>1.355899204</v>
      </c>
      <c r="L301" s="1" t="n">
        <v>0.281925539</v>
      </c>
      <c r="M301" s="1" t="n">
        <v>6.456002653</v>
      </c>
      <c r="N301" s="1" t="n">
        <v>-0.00847088237266425</v>
      </c>
      <c r="O301" s="1" t="n">
        <v>0.0806112318432903</v>
      </c>
    </row>
    <row r="302" customFormat="false" ht="13.8" hidden="false" customHeight="false" outlineLevel="0" collapsed="false">
      <c r="A302" s="1" t="s">
        <v>67</v>
      </c>
      <c r="B302" s="2" t="n">
        <v>13</v>
      </c>
      <c r="C302" s="2" t="s">
        <v>45</v>
      </c>
      <c r="D302" s="1" t="n">
        <v>0.1165</v>
      </c>
      <c r="E302" s="1" t="n">
        <v>0.007732505</v>
      </c>
      <c r="F302" s="1" t="n">
        <v>0.482647147</v>
      </c>
      <c r="G302" s="1" t="n">
        <v>0.163004155</v>
      </c>
      <c r="H302" s="1" t="n">
        <v>0.284655991</v>
      </c>
      <c r="I302" s="1" t="n">
        <v>0.01343598</v>
      </c>
      <c r="J302" s="1" t="n">
        <v>0.098242748</v>
      </c>
      <c r="K302" s="1" t="n">
        <v>1.565098602</v>
      </c>
      <c r="L302" s="1" t="n">
        <v>0.226082059</v>
      </c>
      <c r="M302" s="1" t="n">
        <v>6.650323262</v>
      </c>
      <c r="N302" s="1" t="n">
        <v>0.0714579211628879</v>
      </c>
      <c r="O302" s="1" t="n">
        <v>0.0777502243765493</v>
      </c>
    </row>
    <row r="303" customFormat="false" ht="13.8" hidden="false" customHeight="false" outlineLevel="0" collapsed="false">
      <c r="A303" s="1" t="s">
        <v>67</v>
      </c>
      <c r="B303" s="2" t="n">
        <v>13</v>
      </c>
      <c r="C303" s="2" t="s">
        <v>46</v>
      </c>
      <c r="D303" s="1" t="n">
        <v>0.1263</v>
      </c>
      <c r="E303" s="1" t="n">
        <v>0.007227271</v>
      </c>
      <c r="F303" s="1" t="n">
        <v>0.555242451</v>
      </c>
      <c r="G303" s="1" t="n">
        <v>0.174079885</v>
      </c>
      <c r="H303" s="1" t="n">
        <v>0.473352357</v>
      </c>
      <c r="I303" s="1" t="n">
        <v>0.011415089</v>
      </c>
      <c r="J303" s="1" t="n">
        <v>0.079443453</v>
      </c>
      <c r="K303" s="1" t="n">
        <v>1.984666788</v>
      </c>
      <c r="L303" s="1" t="n">
        <v>0.223805335</v>
      </c>
      <c r="M303" s="1" t="n">
        <v>6.688581051</v>
      </c>
      <c r="N303" s="1" t="n">
        <v>0.0598379817196351</v>
      </c>
      <c r="O303" s="1" t="n">
        <v>0.0285635870844804</v>
      </c>
    </row>
    <row r="304" customFormat="false" ht="13.8" hidden="false" customHeight="false" outlineLevel="0" collapsed="false">
      <c r="A304" s="1" t="s">
        <v>67</v>
      </c>
      <c r="B304" s="2" t="n">
        <v>13</v>
      </c>
      <c r="C304" s="2" t="s">
        <v>49</v>
      </c>
      <c r="D304" s="1" t="n">
        <v>0.1343</v>
      </c>
      <c r="E304" s="1" t="n">
        <v>0.013270491</v>
      </c>
      <c r="F304" s="1" t="n">
        <v>0.529842963</v>
      </c>
      <c r="G304" s="1" t="n">
        <v>0.122094163</v>
      </c>
      <c r="H304" s="1" t="n">
        <v>0.285727052</v>
      </c>
      <c r="I304" s="1" t="n">
        <v>0.013884264</v>
      </c>
      <c r="J304" s="1" t="n">
        <v>0.103599688</v>
      </c>
      <c r="K304" s="1" t="n">
        <v>1.948872194</v>
      </c>
      <c r="L304" s="1" t="n">
        <v>0.231579717</v>
      </c>
      <c r="M304" s="1" t="n">
        <v>6.737400434</v>
      </c>
      <c r="N304" s="1" t="n">
        <v>0.0352777533290671</v>
      </c>
      <c r="O304" s="1" t="n">
        <v>-0.0290776144617999</v>
      </c>
    </row>
    <row r="305" customFormat="false" ht="13.8" hidden="false" customHeight="false" outlineLevel="0" collapsed="false">
      <c r="A305" s="1" t="s">
        <v>67</v>
      </c>
      <c r="B305" s="2" t="n">
        <v>13</v>
      </c>
      <c r="C305" s="2" t="s">
        <v>50</v>
      </c>
      <c r="D305" s="1" t="n">
        <v>0.1307</v>
      </c>
      <c r="E305" s="1" t="n">
        <v>0.012695063</v>
      </c>
      <c r="F305" s="1" t="n">
        <v>0.636910961</v>
      </c>
      <c r="G305" s="1" t="n">
        <v>0.138484552</v>
      </c>
      <c r="H305" s="1" t="n">
        <v>0.305389633</v>
      </c>
      <c r="I305" s="1" t="n">
        <v>0.007806138</v>
      </c>
      <c r="J305" s="1" t="n">
        <v>0.057385113</v>
      </c>
      <c r="K305" s="1" t="n">
        <v>2.117514994</v>
      </c>
      <c r="L305" s="1" t="n">
        <v>0.235222351</v>
      </c>
      <c r="M305" s="1" t="n">
        <v>6.764293996</v>
      </c>
      <c r="N305" s="1" t="n">
        <v>0.0332713315744846</v>
      </c>
      <c r="O305" s="1" t="n">
        <v>0.00321165681693536</v>
      </c>
    </row>
    <row r="306" customFormat="false" ht="13.8" hidden="false" customHeight="false" outlineLevel="0" collapsed="false">
      <c r="A306" s="1" t="s">
        <v>68</v>
      </c>
      <c r="B306" s="2" t="n">
        <v>14</v>
      </c>
      <c r="C306" s="2" t="s">
        <v>16</v>
      </c>
      <c r="D306" s="1" t="n">
        <v>0.2416</v>
      </c>
      <c r="E306" s="1" t="n">
        <v>0.069385849</v>
      </c>
      <c r="F306" s="1" t="n">
        <v>0.737009737</v>
      </c>
      <c r="G306" s="1" t="n">
        <v>0.131525465</v>
      </c>
      <c r="H306" s="1" t="n">
        <v>-0.911129519</v>
      </c>
      <c r="I306" s="1" t="n">
        <v>-0.021503139</v>
      </c>
      <c r="J306" s="1" t="n">
        <v>-0.084569464</v>
      </c>
      <c r="K306" s="1" t="n">
        <v>0.733818409</v>
      </c>
      <c r="L306" s="1" t="n">
        <v>0.570737179</v>
      </c>
      <c r="M306" s="1" t="n">
        <v>5.260278941</v>
      </c>
      <c r="N306" s="1" t="n">
        <v>-0.0476274474037012</v>
      </c>
      <c r="O306" s="1" t="n">
        <v>0.0872289465928426</v>
      </c>
    </row>
    <row r="307" customFormat="false" ht="13.8" hidden="false" customHeight="false" outlineLevel="0" collapsed="false">
      <c r="A307" s="1" t="s">
        <v>68</v>
      </c>
      <c r="B307" s="2" t="n">
        <v>14</v>
      </c>
      <c r="C307" s="2" t="s">
        <v>17</v>
      </c>
      <c r="D307" s="1" t="n">
        <v>0.2133</v>
      </c>
      <c r="E307" s="1" t="n">
        <v>0.007309267</v>
      </c>
      <c r="F307" s="1" t="n">
        <v>0.811493606</v>
      </c>
      <c r="G307" s="1" t="n">
        <v>0.092748005</v>
      </c>
      <c r="H307" s="1" t="n">
        <v>-1.332213997</v>
      </c>
      <c r="I307" s="1" t="n">
        <v>-0.080538399</v>
      </c>
      <c r="J307" s="1" t="n">
        <v>-0.367564381</v>
      </c>
      <c r="K307" s="1" t="n">
        <v>1.491226839</v>
      </c>
      <c r="L307" s="1" t="n">
        <v>0.770715057</v>
      </c>
      <c r="M307" s="1" t="n">
        <v>5.153732569</v>
      </c>
      <c r="N307" s="1" t="n">
        <v>-0.0555313068121563</v>
      </c>
      <c r="O307" s="1" t="n">
        <v>0.133073707905541</v>
      </c>
    </row>
    <row r="308" customFormat="false" ht="13.8" hidden="false" customHeight="false" outlineLevel="0" collapsed="false">
      <c r="A308" s="1" t="s">
        <v>68</v>
      </c>
      <c r="B308" s="2" t="n">
        <v>14</v>
      </c>
      <c r="C308" s="2" t="s">
        <v>18</v>
      </c>
      <c r="D308" s="1" t="n">
        <v>0.2606</v>
      </c>
      <c r="E308" s="1" t="n">
        <v>0.116128564</v>
      </c>
      <c r="F308" s="1" t="n">
        <v>0.783297037</v>
      </c>
      <c r="G308" s="1" t="n">
        <v>0.12200553</v>
      </c>
      <c r="H308" s="1" t="n">
        <v>-0.490696208</v>
      </c>
      <c r="I308" s="1" t="n">
        <v>-0.021369379</v>
      </c>
      <c r="J308" s="1" t="n">
        <v>-0.228095589</v>
      </c>
      <c r="K308" s="1" t="n">
        <v>0.548087973</v>
      </c>
      <c r="L308" s="1" t="n">
        <v>0.606743687</v>
      </c>
      <c r="M308" s="1" t="n">
        <v>5.077106159</v>
      </c>
      <c r="N308" s="1" t="n">
        <v>-0.00522845383445958</v>
      </c>
      <c r="O308" s="1" t="n">
        <v>0.0734064989064737</v>
      </c>
    </row>
    <row r="309" customFormat="false" ht="13.8" hidden="false" customHeight="false" outlineLevel="0" collapsed="false">
      <c r="A309" s="1" t="s">
        <v>68</v>
      </c>
      <c r="B309" s="2" t="n">
        <v>14</v>
      </c>
      <c r="C309" s="2" t="s">
        <v>19</v>
      </c>
      <c r="D309" s="1" t="n">
        <v>0.2433</v>
      </c>
      <c r="E309" s="1" t="n">
        <v>0.005518199</v>
      </c>
      <c r="F309" s="1" t="n">
        <v>0.664737743</v>
      </c>
      <c r="G309" s="1" t="n">
        <v>0.171609534</v>
      </c>
      <c r="H309" s="1" t="n">
        <v>0.035342615</v>
      </c>
      <c r="I309" s="1" t="n">
        <v>0.002322562</v>
      </c>
      <c r="J309" s="1" t="n">
        <v>0.027167327</v>
      </c>
      <c r="K309" s="1" t="n">
        <v>1.159089037</v>
      </c>
      <c r="L309" s="1" t="n">
        <v>0.704714492</v>
      </c>
      <c r="M309" s="1" t="n">
        <v>5.086829469</v>
      </c>
      <c r="N309" s="1" t="n">
        <v>-0.120236732555276</v>
      </c>
      <c r="O309" s="1" t="n">
        <v>0.0320976931540275</v>
      </c>
    </row>
    <row r="310" customFormat="false" ht="13.8" hidden="false" customHeight="false" outlineLevel="0" collapsed="false">
      <c r="A310" s="1" t="s">
        <v>68</v>
      </c>
      <c r="B310" s="2" t="n">
        <v>14</v>
      </c>
      <c r="C310" s="2" t="s">
        <v>20</v>
      </c>
      <c r="D310" s="1" t="n">
        <v>0.2232</v>
      </c>
      <c r="E310" s="1" t="n">
        <v>0.00657838</v>
      </c>
      <c r="F310" s="1" t="n">
        <v>0.024802365</v>
      </c>
      <c r="G310" s="1" t="n">
        <v>0.007359976</v>
      </c>
      <c r="H310" s="1" t="n">
        <v>22.25056914</v>
      </c>
      <c r="I310" s="1" t="n">
        <v>-0.000310488</v>
      </c>
      <c r="J310" s="1" t="n">
        <v>-0.004010553</v>
      </c>
      <c r="K310" s="1" t="n">
        <v>1.540948649</v>
      </c>
      <c r="L310" s="1" t="n">
        <v>0.499555687</v>
      </c>
      <c r="M310" s="1" t="n">
        <v>5.049617235</v>
      </c>
      <c r="N310" s="1" t="n">
        <v>0.159375747217633</v>
      </c>
      <c r="O310" s="1" t="n">
        <v>-0.100209349157025</v>
      </c>
    </row>
    <row r="311" customFormat="false" ht="13.8" hidden="false" customHeight="false" outlineLevel="0" collapsed="false">
      <c r="A311" s="1" t="s">
        <v>68</v>
      </c>
      <c r="B311" s="2" t="n">
        <v>14</v>
      </c>
      <c r="C311" s="2" t="s">
        <v>21</v>
      </c>
      <c r="D311" s="1" t="n">
        <v>0.2283</v>
      </c>
      <c r="E311" s="1" t="n">
        <v>0.009670778</v>
      </c>
      <c r="F311" s="1" t="n">
        <v>0.034227915</v>
      </c>
      <c r="G311" s="1" t="n">
        <v>0.00945787</v>
      </c>
      <c r="H311" s="1" t="n">
        <v>17.17642872</v>
      </c>
      <c r="I311" s="1" t="n">
        <v>-0.000680294</v>
      </c>
      <c r="J311" s="1" t="n">
        <v>-0.005659722</v>
      </c>
      <c r="K311" s="1" t="n">
        <v>0.022802282</v>
      </c>
      <c r="L311" s="1" t="n">
        <v>0.596858472</v>
      </c>
      <c r="M311" s="1" t="n">
        <v>5.076927937</v>
      </c>
      <c r="N311" s="1" t="n">
        <v>0.0669045896893481</v>
      </c>
      <c r="O311" s="1" t="n">
        <v>-0.0926725416968526</v>
      </c>
    </row>
    <row r="312" customFormat="false" ht="13.8" hidden="false" customHeight="false" outlineLevel="0" collapsed="false">
      <c r="A312" s="1" t="s">
        <v>68</v>
      </c>
      <c r="B312" s="2" t="n">
        <v>14</v>
      </c>
      <c r="C312" s="2" t="s">
        <v>22</v>
      </c>
      <c r="D312" s="1" t="n">
        <v>0.264</v>
      </c>
      <c r="E312" s="1" t="n">
        <v>0.026000968</v>
      </c>
      <c r="F312" s="1" t="n">
        <v>0.679350583</v>
      </c>
      <c r="G312" s="1" t="n">
        <v>0.162449264</v>
      </c>
      <c r="H312" s="1" t="n">
        <v>0.089179975</v>
      </c>
      <c r="I312" s="1" t="n">
        <v>0.003444643</v>
      </c>
      <c r="J312" s="1" t="n">
        <v>0.024795656</v>
      </c>
      <c r="K312" s="1" t="n">
        <v>2.055582067</v>
      </c>
      <c r="L312" s="1" t="n">
        <v>0.73945805</v>
      </c>
      <c r="M312" s="1" t="n">
        <v>5.080132033</v>
      </c>
      <c r="N312" s="1" t="n">
        <v>-0.0632415516967861</v>
      </c>
      <c r="O312" s="1" t="n">
        <v>0.0670415257728587</v>
      </c>
    </row>
    <row r="313" customFormat="false" ht="13.8" hidden="false" customHeight="false" outlineLevel="0" collapsed="false">
      <c r="A313" s="1" t="s">
        <v>68</v>
      </c>
      <c r="B313" s="2" t="n">
        <v>14</v>
      </c>
      <c r="C313" s="2" t="s">
        <v>23</v>
      </c>
      <c r="D313" s="1" t="n">
        <v>0.277</v>
      </c>
      <c r="E313" s="1" t="n">
        <v>0</v>
      </c>
      <c r="F313" s="1" t="n">
        <v>0.600990342</v>
      </c>
      <c r="G313" s="1" t="n">
        <v>0.198427548</v>
      </c>
      <c r="H313" s="1" t="n">
        <v>0.261600498</v>
      </c>
      <c r="I313" s="1" t="n">
        <v>0.021803058</v>
      </c>
      <c r="J313" s="1" t="n">
        <v>15.62976085</v>
      </c>
      <c r="K313" s="1" t="n">
        <v>0.057694627</v>
      </c>
      <c r="L313" s="1" t="n">
        <v>0.310942368</v>
      </c>
      <c r="M313" s="1" t="n">
        <v>3.052693942</v>
      </c>
      <c r="N313" s="1" t="n">
        <v>0.0784348713224208</v>
      </c>
      <c r="O313" s="1" t="n">
        <v>-0.100903357775529</v>
      </c>
    </row>
    <row r="314" customFormat="false" ht="13.8" hidden="false" customHeight="false" outlineLevel="0" collapsed="false">
      <c r="A314" s="1" t="s">
        <v>68</v>
      </c>
      <c r="B314" s="2" t="n">
        <v>14</v>
      </c>
      <c r="C314" s="2" t="s">
        <v>24</v>
      </c>
      <c r="D314" s="1" t="n">
        <v>0.277</v>
      </c>
      <c r="E314" s="1" t="n">
        <v>0</v>
      </c>
      <c r="F314" s="1" t="n">
        <v>0.600990342</v>
      </c>
      <c r="G314" s="1" t="n">
        <v>0.198427548</v>
      </c>
      <c r="H314" s="1" t="n">
        <v>0.261600498</v>
      </c>
      <c r="I314" s="1" t="n">
        <v>0.021803058</v>
      </c>
      <c r="J314" s="1" t="n">
        <v>15.62976085</v>
      </c>
      <c r="K314" s="1" t="n">
        <v>0.057694627</v>
      </c>
      <c r="L314" s="1" t="n">
        <v>0.310942368</v>
      </c>
      <c r="M314" s="1" t="n">
        <v>3.052693942</v>
      </c>
      <c r="N314" s="1" t="n">
        <v>0.0835839576858211</v>
      </c>
      <c r="O314" s="1" t="n">
        <v>0.0485943799151327</v>
      </c>
    </row>
    <row r="315" customFormat="false" ht="13.8" hidden="false" customHeight="false" outlineLevel="0" collapsed="false">
      <c r="A315" s="1" t="s">
        <v>68</v>
      </c>
      <c r="B315" s="2" t="n">
        <v>14</v>
      </c>
      <c r="C315" s="2" t="s">
        <v>25</v>
      </c>
      <c r="D315" s="1" t="n">
        <v>0.1764</v>
      </c>
      <c r="E315" s="1" t="n">
        <v>0</v>
      </c>
      <c r="F315" s="1" t="n">
        <v>0.684002819</v>
      </c>
      <c r="G315" s="1" t="n">
        <v>0.192054264</v>
      </c>
      <c r="H315" s="1" t="n">
        <v>-0.010138616</v>
      </c>
      <c r="I315" s="1" t="n">
        <v>-0.000691306</v>
      </c>
      <c r="J315" s="1" t="n">
        <v>-0.005647521</v>
      </c>
      <c r="K315" s="1" t="n">
        <v>0.849096775</v>
      </c>
      <c r="L315" s="1" t="n">
        <v>0.470481817</v>
      </c>
      <c r="M315" s="1" t="n">
        <v>5.033472008</v>
      </c>
      <c r="N315" s="1" t="n">
        <v>0.0187726575801188</v>
      </c>
      <c r="O315" s="1" t="n">
        <v>-0.0299122247399284</v>
      </c>
    </row>
    <row r="316" customFormat="false" ht="13.8" hidden="false" customHeight="false" outlineLevel="0" collapsed="false">
      <c r="A316" s="1" t="s">
        <v>68</v>
      </c>
      <c r="B316" s="2" t="n">
        <v>14</v>
      </c>
      <c r="C316" s="2" t="s">
        <v>26</v>
      </c>
      <c r="D316" s="1" t="n">
        <v>0.4684</v>
      </c>
      <c r="E316" s="1" t="n">
        <v>0</v>
      </c>
      <c r="F316" s="1" t="n">
        <v>0.502234289</v>
      </c>
      <c r="G316" s="1" t="n">
        <v>0.306182476</v>
      </c>
      <c r="H316" s="1" t="n">
        <v>0.868508443</v>
      </c>
      <c r="I316" s="1" t="n">
        <v>0.021620633</v>
      </c>
      <c r="J316" s="1" t="n">
        <v>0.110841592</v>
      </c>
      <c r="K316" s="1" t="n">
        <v>0.065881222</v>
      </c>
      <c r="L316" s="1" t="n">
        <v>0.346787927</v>
      </c>
      <c r="M316" s="1" t="n">
        <v>5.044919798</v>
      </c>
      <c r="N316" s="1" t="n">
        <v>0.0447160229055612</v>
      </c>
      <c r="O316" s="1" t="n">
        <v>0.0272255942670851</v>
      </c>
    </row>
    <row r="317" customFormat="false" ht="13.8" hidden="false" customHeight="false" outlineLevel="0" collapsed="false">
      <c r="A317" s="1" t="s">
        <v>68</v>
      </c>
      <c r="B317" s="2" t="n">
        <v>14</v>
      </c>
      <c r="C317" s="2" t="s">
        <v>27</v>
      </c>
      <c r="D317" s="1" t="n">
        <v>0.5007</v>
      </c>
      <c r="E317" s="1" t="n">
        <v>0</v>
      </c>
      <c r="F317" s="1" t="n">
        <v>0.420528752</v>
      </c>
      <c r="G317" s="1" t="n">
        <v>0.339631015</v>
      </c>
      <c r="H317" s="1" t="n">
        <v>0.19096888</v>
      </c>
      <c r="I317" s="1" t="n">
        <v>0.008271914</v>
      </c>
      <c r="J317" s="1" t="n">
        <v>0.043436223</v>
      </c>
      <c r="K317" s="1" t="n">
        <v>0.570345202</v>
      </c>
      <c r="L317" s="1" t="n">
        <v>0.345544903</v>
      </c>
      <c r="M317" s="1" t="n">
        <v>5.039937337</v>
      </c>
      <c r="N317" s="1" t="n">
        <v>0.0312129031558639</v>
      </c>
      <c r="O317" s="1" t="n">
        <v>0.00114029148962968</v>
      </c>
    </row>
    <row r="318" customFormat="false" ht="13.8" hidden="false" customHeight="false" outlineLevel="0" collapsed="false">
      <c r="A318" s="1" t="s">
        <v>68</v>
      </c>
      <c r="B318" s="2" t="n">
        <v>14</v>
      </c>
      <c r="C318" s="2" t="s">
        <v>29</v>
      </c>
      <c r="D318" s="1" t="n">
        <v>0.4474</v>
      </c>
      <c r="E318" s="1" t="n">
        <v>0</v>
      </c>
      <c r="F318" s="1" t="n">
        <v>0.711364836</v>
      </c>
      <c r="G318" s="1" t="n">
        <v>0.175631705</v>
      </c>
      <c r="H318" s="1" t="n">
        <v>-0.186077829</v>
      </c>
      <c r="I318" s="1" t="n">
        <v>-0.0094729</v>
      </c>
      <c r="J318" s="1" t="n">
        <v>-0.098468791</v>
      </c>
      <c r="K318" s="1" t="n">
        <v>0.235108934</v>
      </c>
      <c r="L318" s="1" t="n">
        <v>0.414535338</v>
      </c>
      <c r="M318" s="1" t="n">
        <v>5.039239573</v>
      </c>
      <c r="N318" s="1" t="n">
        <v>0.0940675998937908</v>
      </c>
      <c r="O318" s="1" t="n">
        <v>0.114585873508698</v>
      </c>
    </row>
    <row r="319" customFormat="false" ht="13.8" hidden="false" customHeight="false" outlineLevel="0" collapsed="false">
      <c r="A319" s="1" t="s">
        <v>68</v>
      </c>
      <c r="B319" s="2" t="n">
        <v>14</v>
      </c>
      <c r="C319" s="2" t="s">
        <v>30</v>
      </c>
      <c r="D319" s="1" t="n">
        <v>0.3723</v>
      </c>
      <c r="E319" s="1" t="n">
        <v>0</v>
      </c>
      <c r="F319" s="1" t="n">
        <v>0.732950281</v>
      </c>
      <c r="G319" s="1" t="n">
        <v>0.14387763</v>
      </c>
      <c r="H319" s="1" t="n">
        <v>-0.083419379</v>
      </c>
      <c r="I319" s="1" t="n">
        <v>-0.001543833</v>
      </c>
      <c r="J319" s="1" t="n">
        <v>-0.027777024</v>
      </c>
      <c r="K319" s="1" t="n">
        <v>0.117487773</v>
      </c>
      <c r="L319" s="1" t="n">
        <v>0.458820783</v>
      </c>
      <c r="M319" s="1" t="n">
        <v>5.043452665</v>
      </c>
      <c r="N319" s="1" t="n">
        <v>-0.0634173909228801</v>
      </c>
      <c r="O319" s="1" t="n">
        <v>-0.0717350488405785</v>
      </c>
    </row>
    <row r="320" customFormat="false" ht="13.8" hidden="false" customHeight="false" outlineLevel="0" collapsed="false">
      <c r="A320" s="1" t="s">
        <v>68</v>
      </c>
      <c r="B320" s="2" t="n">
        <v>14</v>
      </c>
      <c r="C320" s="2" t="s">
        <v>31</v>
      </c>
      <c r="D320" s="1" t="n">
        <v>0.4263</v>
      </c>
      <c r="E320" s="1" t="n">
        <v>0</v>
      </c>
      <c r="F320" s="1" t="n">
        <v>0.628915033</v>
      </c>
      <c r="G320" s="1" t="n">
        <v>0.187590414</v>
      </c>
      <c r="H320" s="1" t="n">
        <v>-1.136243139</v>
      </c>
      <c r="I320" s="1" t="n">
        <v>-0.013341341</v>
      </c>
      <c r="J320" s="1" t="n">
        <v>-0.256008614</v>
      </c>
      <c r="K320" s="1" t="n">
        <v>0.195947871</v>
      </c>
      <c r="L320" s="1" t="n">
        <v>0.311187161</v>
      </c>
      <c r="M320" s="1" t="n">
        <v>5.075075916</v>
      </c>
      <c r="N320" s="1" t="n">
        <v>-0.00903068626675407</v>
      </c>
      <c r="O320" s="1" t="n">
        <v>-0.0321215631368108</v>
      </c>
    </row>
    <row r="321" customFormat="false" ht="13.8" hidden="false" customHeight="false" outlineLevel="0" collapsed="false">
      <c r="A321" s="1" t="s">
        <v>68</v>
      </c>
      <c r="B321" s="2" t="n">
        <v>14</v>
      </c>
      <c r="C321" s="2" t="s">
        <v>33</v>
      </c>
      <c r="D321" s="1" t="n">
        <v>0.3789</v>
      </c>
      <c r="E321" s="1" t="n">
        <v>0</v>
      </c>
      <c r="F321" s="1" t="n">
        <v>0.555446844</v>
      </c>
      <c r="G321" s="1" t="n">
        <v>0.266327189</v>
      </c>
      <c r="H321" s="1" t="n">
        <v>0.032304379</v>
      </c>
      <c r="I321" s="1" t="n">
        <v>0.000574763</v>
      </c>
      <c r="J321" s="1" t="n">
        <v>0.01029681</v>
      </c>
      <c r="K321" s="1" t="n">
        <v>0.301983949</v>
      </c>
      <c r="L321" s="1" t="n">
        <v>0.30203404</v>
      </c>
      <c r="M321" s="1" t="n">
        <v>5.087667862</v>
      </c>
      <c r="N321" s="1" t="n">
        <v>-0.0599636956830715</v>
      </c>
      <c r="O321" s="1" t="n">
        <v>0.0472612714179854</v>
      </c>
    </row>
    <row r="322" customFormat="false" ht="13.8" hidden="false" customHeight="false" outlineLevel="0" collapsed="false">
      <c r="A322" s="1" t="s">
        <v>68</v>
      </c>
      <c r="B322" s="2" t="n">
        <v>14</v>
      </c>
      <c r="C322" s="2" t="s">
        <v>34</v>
      </c>
      <c r="D322" s="1" t="n">
        <v>0.335</v>
      </c>
      <c r="E322" s="1" t="n">
        <v>0</v>
      </c>
      <c r="F322" s="1" t="n">
        <v>0.822040269</v>
      </c>
      <c r="G322" s="1" t="n">
        <v>0.103252809</v>
      </c>
      <c r="H322" s="1" t="n">
        <v>0.138532286</v>
      </c>
      <c r="I322" s="1" t="n">
        <v>0.004479324</v>
      </c>
      <c r="J322" s="1" t="n">
        <v>0.062357885</v>
      </c>
      <c r="K322" s="1" t="n">
        <v>0.269740705</v>
      </c>
      <c r="L322" s="1" t="n">
        <v>0.670152918</v>
      </c>
      <c r="M322" s="1" t="n">
        <v>5.105639602</v>
      </c>
      <c r="N322" s="1" t="n">
        <v>0.0927072318506876</v>
      </c>
      <c r="O322" s="1" t="n">
        <v>0.0160984741233378</v>
      </c>
    </row>
    <row r="323" customFormat="false" ht="13.8" hidden="false" customHeight="false" outlineLevel="0" collapsed="false">
      <c r="A323" s="1" t="s">
        <v>68</v>
      </c>
      <c r="B323" s="2" t="n">
        <v>14</v>
      </c>
      <c r="C323" s="2" t="s">
        <v>35</v>
      </c>
      <c r="D323" s="1" t="n">
        <v>0.362</v>
      </c>
      <c r="E323" s="1" t="n">
        <v>0</v>
      </c>
      <c r="F323" s="1" t="n">
        <v>0.652511473</v>
      </c>
      <c r="G323" s="1" t="n">
        <v>0.209718992</v>
      </c>
      <c r="H323" s="1" t="n">
        <v>0.098506621</v>
      </c>
      <c r="I323" s="1" t="n">
        <v>0.004670892</v>
      </c>
      <c r="J323" s="1" t="n">
        <v>0.05832399</v>
      </c>
      <c r="K323" s="1" t="n">
        <v>0.219421887</v>
      </c>
      <c r="L323" s="1" t="n">
        <v>0.55246713</v>
      </c>
      <c r="M323" s="1" t="n">
        <v>5.099552889</v>
      </c>
      <c r="N323" s="1" t="n">
        <v>-0.0611984910776997</v>
      </c>
      <c r="O323" s="1" t="n">
        <v>0.0555601091573407</v>
      </c>
    </row>
    <row r="324" customFormat="false" ht="13.8" hidden="false" customHeight="false" outlineLevel="0" collapsed="false">
      <c r="A324" s="1" t="s">
        <v>68</v>
      </c>
      <c r="B324" s="2" t="n">
        <v>14</v>
      </c>
      <c r="C324" s="2" t="s">
        <v>37</v>
      </c>
      <c r="D324" s="1" t="n">
        <v>0.4105</v>
      </c>
      <c r="E324" s="1" t="n">
        <v>0</v>
      </c>
      <c r="F324" s="1" t="n">
        <v>0.855292446</v>
      </c>
      <c r="G324" s="1" t="n">
        <v>0.084134502</v>
      </c>
      <c r="H324" s="1" t="n">
        <v>0.078216859</v>
      </c>
      <c r="I324" s="1" t="n">
        <v>0.003881272</v>
      </c>
      <c r="J324" s="1" t="n">
        <v>0.028121819</v>
      </c>
      <c r="K324" s="1" t="n">
        <v>0.402116674</v>
      </c>
      <c r="L324" s="1" t="n">
        <v>0.613139646</v>
      </c>
      <c r="M324" s="1" t="n">
        <v>5.556908883</v>
      </c>
      <c r="N324" s="1" t="n">
        <v>0.191345003496447</v>
      </c>
      <c r="O324" s="1" t="n">
        <v>0.0108207862112037</v>
      </c>
    </row>
    <row r="325" customFormat="false" ht="13.8" hidden="false" customHeight="false" outlineLevel="0" collapsed="false">
      <c r="A325" s="1" t="s">
        <v>68</v>
      </c>
      <c r="B325" s="2" t="n">
        <v>14</v>
      </c>
      <c r="C325" s="2" t="s">
        <v>38</v>
      </c>
      <c r="D325" s="1" t="n">
        <v>0.2586</v>
      </c>
      <c r="E325" s="1" t="n">
        <v>0</v>
      </c>
      <c r="F325" s="1" t="n">
        <v>0.714944216</v>
      </c>
      <c r="G325" s="1" t="n">
        <v>0.151967117</v>
      </c>
      <c r="H325" s="1" t="n">
        <v>0.071192103</v>
      </c>
      <c r="I325" s="1" t="n">
        <v>0.000835514</v>
      </c>
      <c r="J325" s="1" t="n">
        <v>0.00546564</v>
      </c>
      <c r="K325" s="1" t="n">
        <v>0.02858519</v>
      </c>
      <c r="L325" s="1" t="n">
        <v>0.458825848</v>
      </c>
      <c r="M325" s="1" t="n">
        <v>5.632316554</v>
      </c>
      <c r="N325" s="1" t="n">
        <v>0.14293746426528</v>
      </c>
      <c r="O325" s="1" t="n">
        <v>-0.00881255247752299</v>
      </c>
    </row>
    <row r="326" customFormat="false" ht="13.8" hidden="false" customHeight="false" outlineLevel="0" collapsed="false">
      <c r="A326" s="1" t="s">
        <v>68</v>
      </c>
      <c r="B326" s="2" t="n">
        <v>14</v>
      </c>
      <c r="C326" s="2" t="s">
        <v>42</v>
      </c>
      <c r="D326" s="1" t="n">
        <v>0.1988</v>
      </c>
      <c r="E326" s="1" t="n">
        <v>0</v>
      </c>
      <c r="F326" s="1" t="n">
        <v>0.896021358</v>
      </c>
      <c r="G326" s="1" t="n">
        <v>0.053232309</v>
      </c>
      <c r="H326" s="1" t="n">
        <v>0.047904776</v>
      </c>
      <c r="I326" s="1" t="n">
        <v>0.001464033</v>
      </c>
      <c r="J326" s="1" t="n">
        <v>0.01150128</v>
      </c>
      <c r="K326" s="1" t="n">
        <v>0.538299464</v>
      </c>
      <c r="L326" s="1" t="n">
        <v>0.686397702</v>
      </c>
      <c r="M326" s="1" t="n">
        <v>5.630335311</v>
      </c>
      <c r="N326" s="1" t="n">
        <v>-0.00847088237266425</v>
      </c>
      <c r="O326" s="1" t="n">
        <v>0.0806112318432903</v>
      </c>
    </row>
    <row r="327" customFormat="false" ht="13.8" hidden="false" customHeight="false" outlineLevel="0" collapsed="false">
      <c r="A327" s="1" t="s">
        <v>68</v>
      </c>
      <c r="B327" s="2" t="n">
        <v>14</v>
      </c>
      <c r="C327" s="2" t="s">
        <v>45</v>
      </c>
      <c r="D327" s="1" t="n">
        <v>0.1885</v>
      </c>
      <c r="E327" s="1" t="n">
        <v>0</v>
      </c>
      <c r="F327" s="1" t="n">
        <v>0.864312593</v>
      </c>
      <c r="G327" s="1" t="n">
        <v>0.07861706</v>
      </c>
      <c r="H327" s="1" t="n">
        <v>0.057829193</v>
      </c>
      <c r="I327" s="1" t="n">
        <v>0.002431797</v>
      </c>
      <c r="J327" s="1" t="n">
        <v>0.020367069</v>
      </c>
      <c r="K327" s="1" t="n">
        <v>0.931100911</v>
      </c>
      <c r="L327" s="1" t="n">
        <v>0.881900561</v>
      </c>
      <c r="M327" s="1" t="n">
        <v>5.649300776</v>
      </c>
      <c r="N327" s="1" t="n">
        <v>0.0714579211628879</v>
      </c>
      <c r="O327" s="1" t="n">
        <v>0.0777502243765493</v>
      </c>
    </row>
    <row r="328" customFormat="false" ht="13.8" hidden="false" customHeight="false" outlineLevel="0" collapsed="false">
      <c r="A328" s="1" t="s">
        <v>68</v>
      </c>
      <c r="B328" s="2" t="n">
        <v>14</v>
      </c>
      <c r="C328" s="2" t="s">
        <v>46</v>
      </c>
      <c r="D328" s="1" t="n">
        <v>0.1699</v>
      </c>
      <c r="E328" s="1" t="n">
        <v>0</v>
      </c>
      <c r="F328" s="1" t="n">
        <v>0.91179521</v>
      </c>
      <c r="G328" s="1" t="n">
        <v>0.046663838</v>
      </c>
      <c r="H328" s="1" t="n">
        <v>0.057249791</v>
      </c>
      <c r="I328" s="1" t="n">
        <v>0.002051453</v>
      </c>
      <c r="J328" s="1" t="n">
        <v>0.017796375</v>
      </c>
      <c r="K328" s="1" t="n">
        <v>0.939382347</v>
      </c>
      <c r="L328" s="1" t="n">
        <v>0.745996986</v>
      </c>
      <c r="M328" s="1" t="n">
        <v>5.660985888</v>
      </c>
      <c r="N328" s="1" t="n">
        <v>0.0598379817196351</v>
      </c>
      <c r="O328" s="1" t="n">
        <v>0.0285635870844804</v>
      </c>
    </row>
    <row r="329" customFormat="false" ht="13.8" hidden="false" customHeight="false" outlineLevel="0" collapsed="false">
      <c r="A329" s="1" t="s">
        <v>68</v>
      </c>
      <c r="B329" s="2" t="n">
        <v>14</v>
      </c>
      <c r="C329" s="2" t="s">
        <v>49</v>
      </c>
      <c r="D329" s="1" t="n">
        <v>0.2165</v>
      </c>
      <c r="E329" s="1" t="n">
        <v>0.000467159</v>
      </c>
      <c r="F329" s="1" t="n">
        <v>0.703262576</v>
      </c>
      <c r="G329" s="1" t="n">
        <v>0.062128612</v>
      </c>
      <c r="H329" s="1" t="n">
        <v>0.110462638</v>
      </c>
      <c r="I329" s="1" t="n">
        <v>0.004699187</v>
      </c>
      <c r="J329" s="1" t="n">
        <v>0.041123146</v>
      </c>
      <c r="K329" s="1" t="n">
        <v>0.657958835</v>
      </c>
      <c r="L329" s="1" t="n">
        <v>0.623880164</v>
      </c>
      <c r="M329" s="1" t="n">
        <v>5.691565933</v>
      </c>
      <c r="N329" s="1" t="n">
        <v>0.0352777533290671</v>
      </c>
      <c r="O329" s="1" t="n">
        <v>-0.0290776144617999</v>
      </c>
    </row>
    <row r="330" customFormat="false" ht="13.8" hidden="false" customHeight="false" outlineLevel="0" collapsed="false">
      <c r="A330" s="1" t="s">
        <v>68</v>
      </c>
      <c r="B330" s="2" t="n">
        <v>14</v>
      </c>
      <c r="C330" s="2" t="s">
        <v>50</v>
      </c>
      <c r="D330" s="1" t="n">
        <v>0.2337</v>
      </c>
      <c r="E330" s="1" t="n">
        <v>0.000501258</v>
      </c>
      <c r="F330" s="1" t="n">
        <v>0.92516315</v>
      </c>
      <c r="G330" s="1" t="n">
        <v>0.039661347</v>
      </c>
      <c r="H330" s="1" t="n">
        <v>0.043756309</v>
      </c>
      <c r="I330" s="1" t="n">
        <v>0.001650681</v>
      </c>
      <c r="J330" s="1" t="n">
        <v>0.015297866</v>
      </c>
      <c r="K330" s="1" t="n">
        <v>0.558014419</v>
      </c>
      <c r="L330" s="1" t="n">
        <v>0.464007291</v>
      </c>
      <c r="M330" s="1" t="n">
        <v>5.697836756</v>
      </c>
      <c r="N330" s="1" t="n">
        <v>0.0332713315744846</v>
      </c>
      <c r="O330" s="1" t="n">
        <v>0.00321165681693536</v>
      </c>
    </row>
    <row r="331" customFormat="false" ht="13.8" hidden="false" customHeight="false" outlineLevel="0" collapsed="false">
      <c r="A331" s="1" t="s">
        <v>69</v>
      </c>
      <c r="B331" s="2" t="n">
        <v>15</v>
      </c>
      <c r="C331" s="2" t="s">
        <v>16</v>
      </c>
      <c r="D331" s="1" t="n">
        <f aca="false">AVERAGE(D332:D333)</f>
        <v>0.1787125</v>
      </c>
      <c r="E331" s="1" t="n">
        <f aca="false">AVERAGE(E332:E333)</f>
        <v>0.024687946375</v>
      </c>
      <c r="F331" s="1" t="n">
        <f aca="false">AVERAGE(F332:F333)</f>
        <v>0.731142982</v>
      </c>
      <c r="G331" s="1" t="n">
        <f aca="false">AVERAGE(G332:G333)</f>
        <v>0.058844303</v>
      </c>
      <c r="H331" s="1" t="n">
        <f aca="false">AVERAGE(H332:H333)</f>
        <v>0.20987402925</v>
      </c>
      <c r="I331" s="1" t="n">
        <f aca="false">AVERAGE(I332:I333)</f>
        <v>0.011993755625</v>
      </c>
      <c r="J331" s="1" t="n">
        <f aca="false">AVERAGE(J332:J333)</f>
        <v>0.09275445875</v>
      </c>
      <c r="K331" s="1" t="n">
        <f aca="false">AVERAGE(K332:K333)</f>
        <v>2.309761857125</v>
      </c>
      <c r="L331" s="1" t="n">
        <f aca="false">AVERAGE(L332:L333)</f>
        <v>0.25191791</v>
      </c>
      <c r="M331" s="1" t="n">
        <f aca="false">AVERAGE(M332:M333)</f>
        <v>6.447659720125</v>
      </c>
      <c r="N331" s="1" t="n">
        <f aca="false">AVERAGE(N332:N333)</f>
        <v>-0.0153820526404349</v>
      </c>
      <c r="O331" s="1" t="n">
        <f aca="false">AVERAGE(O332:O333)</f>
        <v>-0.0175174477126172</v>
      </c>
    </row>
    <row r="332" customFormat="false" ht="13.8" hidden="false" customHeight="false" outlineLevel="0" collapsed="false">
      <c r="A332" s="1" t="s">
        <v>69</v>
      </c>
      <c r="B332" s="2" t="n">
        <v>15</v>
      </c>
      <c r="C332" s="2" t="s">
        <v>17</v>
      </c>
      <c r="D332" s="1" t="n">
        <f aca="false">AVERAGE(D333:D334)</f>
        <v>0.178175</v>
      </c>
      <c r="E332" s="1" t="n">
        <f aca="false">AVERAGE(E333:E334)</f>
        <v>0.02302211225</v>
      </c>
      <c r="F332" s="1" t="n">
        <f aca="false">AVERAGE(F333:F334)</f>
        <v>0.763360632</v>
      </c>
      <c r="G332" s="1" t="n">
        <f aca="false">AVERAGE(G333:G334)</f>
        <v>0.053995225</v>
      </c>
      <c r="H332" s="1" t="n">
        <f aca="false">AVERAGE(H333:H334)</f>
        <v>0.1666209585</v>
      </c>
      <c r="I332" s="1" t="n">
        <f aca="false">AVERAGE(I333:I334)</f>
        <v>0.01171748975</v>
      </c>
      <c r="J332" s="1" t="n">
        <f aca="false">AVERAGE(J333:J334)</f>
        <v>0.0918758275</v>
      </c>
      <c r="K332" s="1" t="n">
        <f aca="false">AVERAGE(K333:K334)</f>
        <v>2.32614667275</v>
      </c>
      <c r="L332" s="1" t="n">
        <f aca="false">AVERAGE(L333:L334)</f>
        <v>0.24735963</v>
      </c>
      <c r="M332" s="1" t="n">
        <f aca="false">AVERAGE(M333:M334)</f>
        <v>6.44680586875</v>
      </c>
      <c r="N332" s="1" t="n">
        <f aca="false">AVERAGE(N333:N334)</f>
        <v>-0.0503336126120485</v>
      </c>
      <c r="O332" s="1" t="n">
        <f aca="false">AVERAGE(O333:O334)</f>
        <v>-0.00097906742373562</v>
      </c>
    </row>
    <row r="333" customFormat="false" ht="13.8" hidden="false" customHeight="false" outlineLevel="0" collapsed="false">
      <c r="A333" s="1" t="s">
        <v>69</v>
      </c>
      <c r="B333" s="2" t="n">
        <v>15</v>
      </c>
      <c r="C333" s="2" t="s">
        <v>18</v>
      </c>
      <c r="D333" s="1" t="n">
        <f aca="false">AVERAGE(D334:D335)</f>
        <v>0.17925</v>
      </c>
      <c r="E333" s="1" t="n">
        <f aca="false">AVERAGE(E334:E335)</f>
        <v>0.0263537805</v>
      </c>
      <c r="F333" s="1" t="n">
        <f aca="false">AVERAGE(F334:F335)</f>
        <v>0.698925332</v>
      </c>
      <c r="G333" s="1" t="n">
        <f aca="false">AVERAGE(G334:G335)</f>
        <v>0.063693381</v>
      </c>
      <c r="H333" s="1" t="n">
        <f aca="false">AVERAGE(H334:H335)</f>
        <v>0.2531271</v>
      </c>
      <c r="I333" s="1" t="n">
        <f aca="false">AVERAGE(I334:I335)</f>
        <v>0.0122700215</v>
      </c>
      <c r="J333" s="1" t="n">
        <f aca="false">AVERAGE(J334:J335)</f>
        <v>0.09363309</v>
      </c>
      <c r="K333" s="1" t="n">
        <f aca="false">AVERAGE(K334:K335)</f>
        <v>2.2933770415</v>
      </c>
      <c r="L333" s="1" t="n">
        <f aca="false">AVERAGE(L334:L335)</f>
        <v>0.25647619</v>
      </c>
      <c r="M333" s="1" t="n">
        <f aca="false">AVERAGE(M334:M335)</f>
        <v>6.4485135715</v>
      </c>
      <c r="N333" s="1" t="n">
        <f aca="false">AVERAGE(N334:N335)</f>
        <v>0.0195695073311787</v>
      </c>
      <c r="O333" s="1" t="n">
        <f aca="false">AVERAGE(O334:O335)</f>
        <v>-0.0340558280014987</v>
      </c>
    </row>
    <row r="334" customFormat="false" ht="13.8" hidden="false" customHeight="false" outlineLevel="0" collapsed="false">
      <c r="A334" s="1" t="s">
        <v>69</v>
      </c>
      <c r="B334" s="2" t="n">
        <v>15</v>
      </c>
      <c r="C334" s="2" t="s">
        <v>19</v>
      </c>
      <c r="D334" s="1" t="n">
        <v>0.1771</v>
      </c>
      <c r="E334" s="1" t="n">
        <v>0.019690444</v>
      </c>
      <c r="F334" s="1" t="n">
        <v>0.827795932</v>
      </c>
      <c r="G334" s="1" t="n">
        <v>0.044297069</v>
      </c>
      <c r="H334" s="1" t="n">
        <v>0.080114817</v>
      </c>
      <c r="I334" s="1" t="n">
        <v>0.011164958</v>
      </c>
      <c r="J334" s="1" t="n">
        <v>0.090118565</v>
      </c>
      <c r="K334" s="1" t="n">
        <v>2.358916304</v>
      </c>
      <c r="L334" s="1" t="n">
        <v>0.23824307</v>
      </c>
      <c r="M334" s="1" t="n">
        <v>6.445098166</v>
      </c>
      <c r="N334" s="1" t="n">
        <v>-0.120236732555276</v>
      </c>
      <c r="O334" s="1" t="n">
        <v>0.0320976931540275</v>
      </c>
    </row>
    <row r="335" customFormat="false" ht="13.8" hidden="false" customHeight="false" outlineLevel="0" collapsed="false">
      <c r="A335" s="1" t="s">
        <v>69</v>
      </c>
      <c r="B335" s="2" t="n">
        <v>15</v>
      </c>
      <c r="C335" s="2" t="s">
        <v>20</v>
      </c>
      <c r="D335" s="1" t="n">
        <v>0.1814</v>
      </c>
      <c r="E335" s="1" t="n">
        <v>0.033017117</v>
      </c>
      <c r="F335" s="1" t="n">
        <v>0.570054732</v>
      </c>
      <c r="G335" s="1" t="n">
        <v>0.083089693</v>
      </c>
      <c r="H335" s="1" t="n">
        <v>0.426139383</v>
      </c>
      <c r="I335" s="1" t="n">
        <v>0.013375085</v>
      </c>
      <c r="J335" s="1" t="n">
        <v>0.097147615</v>
      </c>
      <c r="K335" s="1" t="n">
        <v>2.227837779</v>
      </c>
      <c r="L335" s="1" t="n">
        <v>0.27470931</v>
      </c>
      <c r="M335" s="1" t="n">
        <v>6.451928977</v>
      </c>
      <c r="N335" s="1" t="n">
        <v>0.159375747217633</v>
      </c>
      <c r="O335" s="1" t="n">
        <v>-0.100209349157025</v>
      </c>
    </row>
    <row r="336" customFormat="false" ht="13.8" hidden="false" customHeight="false" outlineLevel="0" collapsed="false">
      <c r="A336" s="1" t="s">
        <v>69</v>
      </c>
      <c r="B336" s="2" t="n">
        <v>15</v>
      </c>
      <c r="C336" s="2" t="s">
        <v>21</v>
      </c>
      <c r="D336" s="1" t="n">
        <v>0.1774</v>
      </c>
      <c r="E336" s="1" t="n">
        <v>0.034629603</v>
      </c>
      <c r="F336" s="1" t="n">
        <v>0.677471304</v>
      </c>
      <c r="G336" s="1" t="n">
        <v>0.068516598</v>
      </c>
      <c r="H336" s="1" t="n">
        <v>0.447496711</v>
      </c>
      <c r="I336" s="1" t="n">
        <v>0.03877897</v>
      </c>
      <c r="J336" s="1" t="n">
        <v>0.282466575</v>
      </c>
      <c r="K336" s="1" t="n">
        <v>2.136777777</v>
      </c>
      <c r="L336" s="1" t="n">
        <v>0.245986662</v>
      </c>
      <c r="M336" s="1" t="n">
        <v>6.455589379</v>
      </c>
      <c r="N336" s="1" t="n">
        <v>0.0669045896893481</v>
      </c>
      <c r="O336" s="1" t="n">
        <v>-0.0926725416968526</v>
      </c>
    </row>
    <row r="337" customFormat="false" ht="13.8" hidden="false" customHeight="false" outlineLevel="0" collapsed="false">
      <c r="A337" s="1" t="s">
        <v>69</v>
      </c>
      <c r="B337" s="2" t="n">
        <v>15</v>
      </c>
      <c r="C337" s="2" t="s">
        <v>22</v>
      </c>
      <c r="D337" s="1" t="n">
        <v>0.1595</v>
      </c>
      <c r="E337" s="1" t="n">
        <v>0.032721204</v>
      </c>
      <c r="F337" s="1" t="n">
        <v>0.736059345</v>
      </c>
      <c r="G337" s="1" t="n">
        <v>0.067780871</v>
      </c>
      <c r="H337" s="1" t="n">
        <v>-0.02604994</v>
      </c>
      <c r="I337" s="1" t="n">
        <v>-0.001240572</v>
      </c>
      <c r="J337" s="1" t="n">
        <v>-0.010321678</v>
      </c>
      <c r="K337" s="1" t="n">
        <v>1.949851526</v>
      </c>
      <c r="L337" s="1" t="n">
        <v>0.278019445</v>
      </c>
      <c r="M337" s="1" t="n">
        <v>6.404401772</v>
      </c>
      <c r="N337" s="1" t="n">
        <v>-0.0632415516967861</v>
      </c>
      <c r="O337" s="1" t="n">
        <v>0.0670415257728587</v>
      </c>
    </row>
    <row r="338" customFormat="false" ht="13.8" hidden="false" customHeight="false" outlineLevel="0" collapsed="false">
      <c r="A338" s="1" t="s">
        <v>69</v>
      </c>
      <c r="B338" s="2" t="n">
        <v>15</v>
      </c>
      <c r="C338" s="2" t="s">
        <v>23</v>
      </c>
      <c r="D338" s="1" t="n">
        <v>0.1589</v>
      </c>
      <c r="E338" s="1" t="n">
        <v>0.01603304</v>
      </c>
      <c r="F338" s="1" t="n">
        <v>0.697960784</v>
      </c>
      <c r="G338" s="1" t="n">
        <v>0.089384341</v>
      </c>
      <c r="H338" s="1" t="n">
        <v>0.29316444</v>
      </c>
      <c r="I338" s="1" t="n">
        <v>0.026854808</v>
      </c>
      <c r="J338" s="1" t="n">
        <v>0.222474805</v>
      </c>
      <c r="K338" s="1" t="n">
        <v>2.166949994</v>
      </c>
      <c r="L338" s="1" t="n">
        <v>0.266457478</v>
      </c>
      <c r="M338" s="1" t="n">
        <v>6.424463141</v>
      </c>
      <c r="N338" s="1" t="n">
        <v>0.0784348713224208</v>
      </c>
      <c r="O338" s="1" t="n">
        <v>-0.100903357775529</v>
      </c>
    </row>
    <row r="339" customFormat="false" ht="13.8" hidden="false" customHeight="false" outlineLevel="0" collapsed="false">
      <c r="A339" s="1" t="s">
        <v>69</v>
      </c>
      <c r="B339" s="2" t="n">
        <v>15</v>
      </c>
      <c r="C339" s="2" t="s">
        <v>24</v>
      </c>
      <c r="D339" s="1" t="n">
        <v>0.1589</v>
      </c>
      <c r="E339" s="1" t="n">
        <v>0.01603304</v>
      </c>
      <c r="F339" s="1" t="n">
        <v>0.697960784</v>
      </c>
      <c r="G339" s="1" t="n">
        <v>0.089384341</v>
      </c>
      <c r="H339" s="1" t="n">
        <v>0.29316444</v>
      </c>
      <c r="I339" s="1" t="n">
        <v>0.026854808</v>
      </c>
      <c r="J339" s="1" t="n">
        <v>0.222474805</v>
      </c>
      <c r="K339" s="1" t="n">
        <v>2.166949994</v>
      </c>
      <c r="L339" s="1" t="n">
        <v>0.266457478</v>
      </c>
      <c r="M339" s="1" t="n">
        <v>6.424463141</v>
      </c>
      <c r="N339" s="1" t="n">
        <v>0.0835839576858211</v>
      </c>
      <c r="O339" s="1" t="n">
        <v>0.0485943799151327</v>
      </c>
    </row>
    <row r="340" customFormat="false" ht="13.8" hidden="false" customHeight="false" outlineLevel="0" collapsed="false">
      <c r="A340" s="1" t="s">
        <v>69</v>
      </c>
      <c r="B340" s="2" t="n">
        <v>15</v>
      </c>
      <c r="C340" s="2" t="s">
        <v>25</v>
      </c>
      <c r="D340" s="1" t="n">
        <v>0.1636</v>
      </c>
      <c r="E340" s="1" t="n">
        <v>0.013437692</v>
      </c>
      <c r="F340" s="1" t="n">
        <v>0.542606447</v>
      </c>
      <c r="G340" s="1" t="n">
        <v>0.115346213</v>
      </c>
      <c r="H340" s="1" t="n">
        <v>0.484551071</v>
      </c>
      <c r="I340" s="1" t="n">
        <v>0.04093021</v>
      </c>
      <c r="J340" s="1" t="n">
        <v>0.341337602</v>
      </c>
      <c r="K340" s="1" t="n">
        <v>2.098012315</v>
      </c>
      <c r="L340" s="1" t="n">
        <v>0.205749628</v>
      </c>
      <c r="M340" s="1" t="n">
        <v>6.451426881</v>
      </c>
      <c r="N340" s="1" t="n">
        <v>0.0187726575801188</v>
      </c>
      <c r="O340" s="1" t="n">
        <v>-0.0299122247399284</v>
      </c>
    </row>
    <row r="341" customFormat="false" ht="13.8" hidden="false" customHeight="false" outlineLevel="0" collapsed="false">
      <c r="A341" s="1" t="s">
        <v>69</v>
      </c>
      <c r="B341" s="2" t="n">
        <v>15</v>
      </c>
      <c r="C341" s="2" t="s">
        <v>26</v>
      </c>
      <c r="D341" s="1" t="n">
        <v>0.1585</v>
      </c>
      <c r="E341" s="1" t="n">
        <v>0.020673098</v>
      </c>
      <c r="F341" s="1" t="n">
        <v>0.633130331</v>
      </c>
      <c r="G341" s="1" t="n">
        <v>0.093479151</v>
      </c>
      <c r="H341" s="1" t="n">
        <v>0.185871754</v>
      </c>
      <c r="I341" s="1" t="n">
        <v>0.006003181</v>
      </c>
      <c r="J341" s="1" t="n">
        <v>0.049140507</v>
      </c>
      <c r="K341" s="1" t="n">
        <v>2.118738269</v>
      </c>
      <c r="L341" s="1" t="n">
        <v>0.154634664</v>
      </c>
      <c r="M341" s="1" t="n">
        <v>6.465820643</v>
      </c>
      <c r="N341" s="1" t="n">
        <v>0.0447160229055612</v>
      </c>
      <c r="O341" s="1" t="n">
        <v>0.0272255942670851</v>
      </c>
    </row>
    <row r="342" customFormat="false" ht="13.8" hidden="false" customHeight="false" outlineLevel="0" collapsed="false">
      <c r="A342" s="1" t="s">
        <v>69</v>
      </c>
      <c r="B342" s="2" t="n">
        <v>15</v>
      </c>
      <c r="C342" s="2" t="s">
        <v>27</v>
      </c>
      <c r="D342" s="1" t="n">
        <v>0.1503</v>
      </c>
      <c r="E342" s="1" t="n">
        <v>0.019880823</v>
      </c>
      <c r="F342" s="1" t="n">
        <v>0.611274412</v>
      </c>
      <c r="G342" s="1" t="n">
        <v>0.1137062</v>
      </c>
      <c r="H342" s="1" t="n">
        <v>0.193255063</v>
      </c>
      <c r="I342" s="1" t="n">
        <v>0.012579422</v>
      </c>
      <c r="J342" s="1" t="n">
        <v>0.100260616</v>
      </c>
      <c r="K342" s="1" t="n">
        <v>2.436676654</v>
      </c>
      <c r="L342" s="1" t="n">
        <v>0.190477424</v>
      </c>
      <c r="M342" s="1" t="n">
        <v>6.478426229</v>
      </c>
      <c r="N342" s="1" t="n">
        <v>0.0312129031558639</v>
      </c>
      <c r="O342" s="1" t="n">
        <v>0.00114029148962968</v>
      </c>
    </row>
    <row r="343" customFormat="false" ht="13.8" hidden="false" customHeight="false" outlineLevel="0" collapsed="false">
      <c r="A343" s="1" t="s">
        <v>69</v>
      </c>
      <c r="B343" s="2" t="n">
        <v>15</v>
      </c>
      <c r="C343" s="2" t="s">
        <v>29</v>
      </c>
      <c r="D343" s="1" t="n">
        <v>0.1579</v>
      </c>
      <c r="E343" s="1" t="n">
        <v>0.032376506</v>
      </c>
      <c r="F343" s="1" t="n">
        <v>0.753460168</v>
      </c>
      <c r="G343" s="1" t="n">
        <v>0.0707375</v>
      </c>
      <c r="H343" s="1" t="n">
        <v>0.052311568</v>
      </c>
      <c r="I343" s="1" t="n">
        <v>0.004788063</v>
      </c>
      <c r="J343" s="1" t="n">
        <v>0.039914971</v>
      </c>
      <c r="K343" s="1" t="n">
        <v>2.305522622</v>
      </c>
      <c r="L343" s="1" t="n">
        <v>0.145063624</v>
      </c>
      <c r="M343" s="1" t="n">
        <v>6.504684219</v>
      </c>
      <c r="N343" s="1" t="n">
        <v>0.0940675998937908</v>
      </c>
      <c r="O343" s="1" t="n">
        <v>0.114585873508698</v>
      </c>
    </row>
    <row r="344" customFormat="false" ht="13.8" hidden="false" customHeight="false" outlineLevel="0" collapsed="false">
      <c r="A344" s="1" t="s">
        <v>69</v>
      </c>
      <c r="B344" s="2" t="n">
        <v>15</v>
      </c>
      <c r="C344" s="2" t="s">
        <v>30</v>
      </c>
      <c r="D344" s="1" t="n">
        <v>0.1501</v>
      </c>
      <c r="E344" s="1" t="n">
        <v>0.014503431</v>
      </c>
      <c r="F344" s="1" t="n">
        <v>0.688804419</v>
      </c>
      <c r="G344" s="1" t="n">
        <v>0.092386712</v>
      </c>
      <c r="H344" s="1" t="n">
        <v>-0.035751258</v>
      </c>
      <c r="I344" s="1" t="n">
        <v>-0.001176339</v>
      </c>
      <c r="J344" s="1" t="n">
        <v>-0.009790163</v>
      </c>
      <c r="K344" s="1" t="n">
        <v>2.292925165</v>
      </c>
      <c r="L344" s="1" t="n">
        <v>0.180362418</v>
      </c>
      <c r="M344" s="1" t="n">
        <v>6.52427549</v>
      </c>
      <c r="N344" s="1" t="n">
        <v>-0.0634173909228801</v>
      </c>
      <c r="O344" s="1" t="n">
        <v>-0.0717350488405785</v>
      </c>
    </row>
    <row r="345" customFormat="false" ht="13.8" hidden="false" customHeight="false" outlineLevel="0" collapsed="false">
      <c r="A345" s="1" t="s">
        <v>69</v>
      </c>
      <c r="B345" s="2" t="n">
        <v>15</v>
      </c>
      <c r="C345" s="2" t="s">
        <v>31</v>
      </c>
      <c r="D345" s="1" t="n">
        <v>0.147</v>
      </c>
      <c r="E345" s="1" t="n">
        <v>0.011875558</v>
      </c>
      <c r="F345" s="1" t="n">
        <v>0.514885912</v>
      </c>
      <c r="G345" s="1" t="n">
        <v>0.109031467</v>
      </c>
      <c r="H345" s="1" t="n">
        <v>0.363689716</v>
      </c>
      <c r="I345" s="1" t="n">
        <v>0.024330021</v>
      </c>
      <c r="J345" s="1" t="n">
        <v>0.22436808</v>
      </c>
      <c r="K345" s="1" t="n">
        <v>2.923217921</v>
      </c>
      <c r="L345" s="1" t="n">
        <v>0.168661772</v>
      </c>
      <c r="M345" s="1" t="n">
        <v>6.510147798</v>
      </c>
      <c r="N345" s="1" t="n">
        <v>-0.00903068626675407</v>
      </c>
      <c r="O345" s="1" t="n">
        <v>-0.0321215631368108</v>
      </c>
    </row>
    <row r="346" customFormat="false" ht="13.8" hidden="false" customHeight="false" outlineLevel="0" collapsed="false">
      <c r="A346" s="1" t="s">
        <v>69</v>
      </c>
      <c r="B346" s="2" t="n">
        <v>15</v>
      </c>
      <c r="C346" s="2" t="s">
        <v>33</v>
      </c>
      <c r="D346" s="1" t="n">
        <v>0.16</v>
      </c>
      <c r="E346" s="1" t="n">
        <v>0.015482082</v>
      </c>
      <c r="F346" s="1" t="n">
        <v>0.62410029</v>
      </c>
      <c r="G346" s="1" t="n">
        <v>0.099984035</v>
      </c>
      <c r="H346" s="1" t="n">
        <v>0.187777422</v>
      </c>
      <c r="I346" s="1" t="n">
        <v>0.01204084</v>
      </c>
      <c r="J346" s="1" t="n">
        <v>0.107660065</v>
      </c>
      <c r="K346" s="1" t="n">
        <v>1.977021737</v>
      </c>
      <c r="L346" s="1" t="n">
        <v>0.170724922</v>
      </c>
      <c r="M346" s="1" t="n">
        <v>6.546295712</v>
      </c>
      <c r="N346" s="1" t="n">
        <v>-0.0599636956830715</v>
      </c>
      <c r="O346" s="1" t="n">
        <v>0.0472612714179854</v>
      </c>
    </row>
    <row r="347" customFormat="false" ht="13.8" hidden="false" customHeight="false" outlineLevel="0" collapsed="false">
      <c r="A347" s="1" t="s">
        <v>69</v>
      </c>
      <c r="B347" s="2" t="n">
        <v>15</v>
      </c>
      <c r="C347" s="2" t="s">
        <v>34</v>
      </c>
      <c r="D347" s="1" t="n">
        <v>0.1577</v>
      </c>
      <c r="E347" s="1" t="n">
        <v>0.010993523</v>
      </c>
      <c r="F347" s="1" t="n">
        <v>0.684658178</v>
      </c>
      <c r="G347" s="1" t="n">
        <v>0.133904238</v>
      </c>
      <c r="H347" s="1" t="n">
        <v>0.385473359</v>
      </c>
      <c r="I347" s="1" t="n">
        <v>0.013412717</v>
      </c>
      <c r="J347" s="1" t="n">
        <v>0.118598228</v>
      </c>
      <c r="K347" s="1" t="n">
        <v>2.047544335</v>
      </c>
      <c r="L347" s="1" t="n">
        <v>0.233872613</v>
      </c>
      <c r="M347" s="1" t="n">
        <v>6.572488232</v>
      </c>
      <c r="N347" s="1" t="n">
        <v>0.0927072318506876</v>
      </c>
      <c r="O347" s="1" t="n">
        <v>0.0160984741233378</v>
      </c>
    </row>
    <row r="348" customFormat="false" ht="13.8" hidden="false" customHeight="false" outlineLevel="0" collapsed="false">
      <c r="A348" s="1" t="s">
        <v>69</v>
      </c>
      <c r="B348" s="2" t="n">
        <v>15</v>
      </c>
      <c r="C348" s="2" t="s">
        <v>35</v>
      </c>
      <c r="D348" s="1" t="n">
        <v>0.1412</v>
      </c>
      <c r="E348" s="1" t="n">
        <v>0.009934618</v>
      </c>
      <c r="F348" s="1" t="n">
        <v>0.567551925</v>
      </c>
      <c r="G348" s="1" t="n">
        <v>0.115108845</v>
      </c>
      <c r="H348" s="1" t="n">
        <v>0.299163411</v>
      </c>
      <c r="I348" s="1" t="n">
        <v>0.017977094</v>
      </c>
      <c r="J348" s="1" t="n">
        <v>0.173604708</v>
      </c>
      <c r="K348" s="1" t="n">
        <v>1.901680973</v>
      </c>
      <c r="L348" s="1" t="n">
        <v>0.280293002</v>
      </c>
      <c r="M348" s="1" t="n">
        <v>6.567633131</v>
      </c>
      <c r="N348" s="1" t="n">
        <v>-0.0611984910776997</v>
      </c>
      <c r="O348" s="1" t="n">
        <v>0.0555601091573407</v>
      </c>
    </row>
    <row r="349" customFormat="false" ht="13.8" hidden="false" customHeight="false" outlineLevel="0" collapsed="false">
      <c r="A349" s="1" t="s">
        <v>69</v>
      </c>
      <c r="B349" s="2" t="n">
        <v>15</v>
      </c>
      <c r="C349" s="2" t="s">
        <v>37</v>
      </c>
      <c r="D349" s="1" t="n">
        <v>0.1674</v>
      </c>
      <c r="E349" s="1" t="n">
        <v>0.010173423</v>
      </c>
      <c r="F349" s="1" t="n">
        <v>0.817866782</v>
      </c>
      <c r="G349" s="1" t="n">
        <v>0.066154635</v>
      </c>
      <c r="H349" s="1" t="n">
        <v>0.136485133</v>
      </c>
      <c r="I349" s="1" t="n">
        <v>0.012133313</v>
      </c>
      <c r="J349" s="1" t="n">
        <v>0.12196884</v>
      </c>
      <c r="K349" s="1" t="n">
        <v>1.688567254</v>
      </c>
      <c r="L349" s="1" t="n">
        <v>0.205648058</v>
      </c>
      <c r="M349" s="1" t="n">
        <v>6.614975319</v>
      </c>
      <c r="N349" s="1" t="n">
        <v>0.191345003496447</v>
      </c>
      <c r="O349" s="1" t="n">
        <v>0.0108207862112037</v>
      </c>
    </row>
    <row r="350" customFormat="false" ht="13.8" hidden="false" customHeight="false" outlineLevel="0" collapsed="false">
      <c r="A350" s="1" t="s">
        <v>69</v>
      </c>
      <c r="B350" s="2" t="n">
        <v>15</v>
      </c>
      <c r="C350" s="2" t="s">
        <v>38</v>
      </c>
      <c r="D350" s="1" t="n">
        <v>0.1559</v>
      </c>
      <c r="E350" s="1" t="n">
        <v>0.009032597</v>
      </c>
      <c r="F350" s="1" t="n">
        <v>0.632997047</v>
      </c>
      <c r="G350" s="1" t="n">
        <v>0.085717797</v>
      </c>
      <c r="H350" s="1" t="n">
        <v>0.174316494</v>
      </c>
      <c r="I350" s="1" t="n">
        <v>0.006355147</v>
      </c>
      <c r="J350" s="1" t="n">
        <v>0.066177665</v>
      </c>
      <c r="K350" s="1" t="n">
        <v>1.718000848</v>
      </c>
      <c r="L350" s="1" t="n">
        <v>0.327489335</v>
      </c>
      <c r="M350" s="1" t="n">
        <v>6.63890568</v>
      </c>
      <c r="N350" s="1" t="n">
        <v>0.14293746426528</v>
      </c>
      <c r="O350" s="1" t="n">
        <v>-0.00881255247752299</v>
      </c>
    </row>
    <row r="351" customFormat="false" ht="13.8" hidden="false" customHeight="false" outlineLevel="0" collapsed="false">
      <c r="A351" s="1" t="s">
        <v>69</v>
      </c>
      <c r="B351" s="2" t="n">
        <v>15</v>
      </c>
      <c r="C351" s="2" t="s">
        <v>42</v>
      </c>
      <c r="D351" s="1" t="n">
        <v>0.14</v>
      </c>
      <c r="E351" s="1" t="n">
        <v>0.006830717</v>
      </c>
      <c r="F351" s="1" t="n">
        <v>0.78486723</v>
      </c>
      <c r="G351" s="1" t="n">
        <v>0.069072565</v>
      </c>
      <c r="H351" s="1" t="n">
        <v>0.144796774</v>
      </c>
      <c r="I351" s="1" t="n">
        <v>0.005788274</v>
      </c>
      <c r="J351" s="1" t="n">
        <v>0.062647744</v>
      </c>
      <c r="K351" s="1" t="n">
        <v>1.602743063</v>
      </c>
      <c r="L351" s="1" t="n">
        <v>0.428619186</v>
      </c>
      <c r="M351" s="1" t="n">
        <v>6.727772331</v>
      </c>
      <c r="N351" s="1" t="n">
        <v>-0.00847088237266425</v>
      </c>
      <c r="O351" s="1" t="n">
        <v>0.0806112318432903</v>
      </c>
    </row>
    <row r="352" customFormat="false" ht="13.8" hidden="false" customHeight="false" outlineLevel="0" collapsed="false">
      <c r="A352" s="1" t="s">
        <v>69</v>
      </c>
      <c r="B352" s="2" t="n">
        <v>15</v>
      </c>
      <c r="C352" s="2" t="s">
        <v>45</v>
      </c>
      <c r="D352" s="1" t="n">
        <v>0.1342</v>
      </c>
      <c r="E352" s="1" t="n">
        <v>0.005910104</v>
      </c>
      <c r="F352" s="1" t="n">
        <v>0.700071022</v>
      </c>
      <c r="G352" s="1" t="n">
        <v>0.081962929</v>
      </c>
      <c r="H352" s="1" t="n">
        <v>0.152858527</v>
      </c>
      <c r="I352" s="1" t="n">
        <v>0.007103162</v>
      </c>
      <c r="J352" s="1" t="n">
        <v>0.088516809</v>
      </c>
      <c r="K352" s="1" t="n">
        <v>1.632367644</v>
      </c>
      <c r="L352" s="1" t="n">
        <v>0.393075541</v>
      </c>
      <c r="M352" s="1" t="n">
        <v>6.723727411</v>
      </c>
      <c r="N352" s="1" t="n">
        <v>0.0714579211628879</v>
      </c>
      <c r="O352" s="1" t="n">
        <v>0.0777502243765493</v>
      </c>
    </row>
    <row r="353" customFormat="false" ht="13.8" hidden="false" customHeight="false" outlineLevel="0" collapsed="false">
      <c r="A353" s="1" t="s">
        <v>69</v>
      </c>
      <c r="B353" s="2" t="n">
        <v>15</v>
      </c>
      <c r="C353" s="2" t="s">
        <v>46</v>
      </c>
      <c r="D353" s="1" t="n">
        <v>0.1333</v>
      </c>
      <c r="E353" s="1" t="n">
        <v>0.008745237</v>
      </c>
      <c r="F353" s="1" t="n">
        <v>0.775974393</v>
      </c>
      <c r="G353" s="1" t="n">
        <v>0.066635431</v>
      </c>
      <c r="H353" s="1" t="n">
        <v>0.103385712</v>
      </c>
      <c r="I353" s="1" t="n">
        <v>0.003781351</v>
      </c>
      <c r="J353" s="1" t="n">
        <v>0.046975603</v>
      </c>
      <c r="K353" s="1" t="n">
        <v>1.612586671</v>
      </c>
      <c r="L353" s="1" t="n">
        <v>0.417461036</v>
      </c>
      <c r="M353" s="1" t="n">
        <v>6.738430684</v>
      </c>
      <c r="N353" s="1" t="n">
        <v>0.0598379817196351</v>
      </c>
      <c r="O353" s="1" t="n">
        <v>0.0285635870844804</v>
      </c>
    </row>
    <row r="354" customFormat="false" ht="13.8" hidden="false" customHeight="false" outlineLevel="0" collapsed="false">
      <c r="A354" s="1" t="s">
        <v>69</v>
      </c>
      <c r="B354" s="2" t="n">
        <v>15</v>
      </c>
      <c r="C354" s="2" t="s">
        <v>49</v>
      </c>
      <c r="D354" s="1" t="n">
        <v>0.1419</v>
      </c>
      <c r="E354" s="1" t="n">
        <v>0.020675675</v>
      </c>
      <c r="F354" s="1" t="n">
        <v>0.731463836</v>
      </c>
      <c r="G354" s="1" t="n">
        <v>0.068099428</v>
      </c>
      <c r="H354" s="1" t="n">
        <v>0.105326619</v>
      </c>
      <c r="I354" s="1" t="n">
        <v>0.006217384</v>
      </c>
      <c r="J354" s="1" t="n">
        <v>0.076396619</v>
      </c>
      <c r="K354" s="1" t="n">
        <v>1.452990216</v>
      </c>
      <c r="L354" s="1" t="n">
        <v>0.396094057</v>
      </c>
      <c r="M354" s="1" t="n">
        <v>6.7786089</v>
      </c>
      <c r="N354" s="1" t="n">
        <v>0.0352777533290671</v>
      </c>
      <c r="O354" s="1" t="n">
        <v>-0.0290776144617999</v>
      </c>
    </row>
    <row r="355" customFormat="false" ht="13.8" hidden="false" customHeight="false" outlineLevel="0" collapsed="false">
      <c r="A355" s="1" t="s">
        <v>69</v>
      </c>
      <c r="B355" s="2" t="n">
        <v>15</v>
      </c>
      <c r="C355" s="2" t="s">
        <v>50</v>
      </c>
      <c r="D355" s="1" t="n">
        <v>0.1532</v>
      </c>
      <c r="E355" s="1" t="n">
        <v>0.025140169</v>
      </c>
      <c r="F355" s="1" t="n">
        <v>0.790168869</v>
      </c>
      <c r="G355" s="1" t="n">
        <v>0.055598193</v>
      </c>
      <c r="H355" s="1" t="n">
        <v>0.094009861</v>
      </c>
      <c r="I355" s="1" t="n">
        <v>0.004397889</v>
      </c>
      <c r="J355" s="1" t="n">
        <v>0.051522854</v>
      </c>
      <c r="K355" s="1" t="n">
        <v>1.481470914</v>
      </c>
      <c r="L355" s="1" t="n">
        <v>0.388179472</v>
      </c>
      <c r="M355" s="1" t="n">
        <v>6.794111239</v>
      </c>
      <c r="N355" s="1" t="n">
        <v>0.0332713315744846</v>
      </c>
      <c r="O355" s="1" t="n">
        <v>0.00321165681693536</v>
      </c>
    </row>
    <row r="356" customFormat="false" ht="13.8" hidden="false" customHeight="false" outlineLevel="0" collapsed="false">
      <c r="A356" s="1" t="s">
        <v>70</v>
      </c>
      <c r="B356" s="2" t="n">
        <v>15</v>
      </c>
      <c r="C356" s="2" t="s">
        <v>16</v>
      </c>
      <c r="D356" s="1" t="n">
        <v>0.1463</v>
      </c>
      <c r="E356" s="1" t="n">
        <v>0.074589853</v>
      </c>
      <c r="F356" s="1" t="n">
        <v>0.771575334</v>
      </c>
      <c r="G356" s="1" t="n">
        <v>0.171356815</v>
      </c>
      <c r="H356" s="1" t="n">
        <v>0.333319684</v>
      </c>
      <c r="I356" s="1" t="n">
        <v>0.014871308</v>
      </c>
      <c r="J356" s="1" t="n">
        <v>0.192953207</v>
      </c>
      <c r="K356" s="1" t="n">
        <v>1.058563039</v>
      </c>
      <c r="L356" s="1" t="n">
        <v>0.224555192</v>
      </c>
      <c r="M356" s="1" t="n">
        <v>6.482503418</v>
      </c>
      <c r="N356" s="1" t="n">
        <v>-0.0476274474037012</v>
      </c>
      <c r="O356" s="1" t="n">
        <v>0.0872289465928426</v>
      </c>
    </row>
    <row r="357" customFormat="false" ht="13.8" hidden="false" customHeight="false" outlineLevel="0" collapsed="false">
      <c r="A357" s="1" t="s">
        <v>70</v>
      </c>
      <c r="B357" s="2" t="n">
        <v>15</v>
      </c>
      <c r="C357" s="2" t="s">
        <v>17</v>
      </c>
      <c r="D357" s="1" t="n">
        <v>0.142</v>
      </c>
      <c r="E357" s="1" t="n">
        <v>0.059834319</v>
      </c>
      <c r="F357" s="1" t="n">
        <v>0.532263186</v>
      </c>
      <c r="G357" s="1" t="n">
        <v>0.161677466</v>
      </c>
      <c r="H357" s="1" t="n">
        <v>0.057035331</v>
      </c>
      <c r="I357" s="1" t="n">
        <v>0.003897418</v>
      </c>
      <c r="J357" s="1" t="n">
        <v>0.055160833</v>
      </c>
      <c r="K357" s="1" t="n">
        <v>1.118097929</v>
      </c>
      <c r="L357" s="1" t="n">
        <v>0.186659383</v>
      </c>
      <c r="M357" s="1" t="n">
        <v>6.457383458</v>
      </c>
      <c r="N357" s="1" t="n">
        <v>-0.0555313068121563</v>
      </c>
      <c r="O357" s="1" t="n">
        <v>0.133073707905541</v>
      </c>
    </row>
    <row r="358" customFormat="false" ht="13.8" hidden="false" customHeight="false" outlineLevel="0" collapsed="false">
      <c r="A358" s="1" t="s">
        <v>70</v>
      </c>
      <c r="B358" s="2" t="n">
        <v>15</v>
      </c>
      <c r="C358" s="2" t="s">
        <v>18</v>
      </c>
      <c r="D358" s="1" t="n">
        <v>0.1344</v>
      </c>
      <c r="E358" s="1" t="n">
        <v>0.077649358</v>
      </c>
      <c r="F358" s="1" t="n">
        <v>0.606348356</v>
      </c>
      <c r="G358" s="1" t="n">
        <v>0.121170905</v>
      </c>
      <c r="H358" s="1" t="n">
        <v>0.019531396</v>
      </c>
      <c r="I358" s="1" t="n">
        <v>0.001036294</v>
      </c>
      <c r="J358" s="1" t="n">
        <v>0.015612244</v>
      </c>
      <c r="K358" s="1" t="n">
        <v>1.154691799</v>
      </c>
      <c r="L358" s="1" t="n">
        <v>0.121482782</v>
      </c>
      <c r="M358" s="1" t="n">
        <v>6.438150912</v>
      </c>
      <c r="N358" s="1" t="n">
        <v>-0.00522845383445958</v>
      </c>
      <c r="O358" s="1" t="n">
        <v>0.0734064989064737</v>
      </c>
    </row>
    <row r="359" customFormat="false" ht="13.8" hidden="false" customHeight="false" outlineLevel="0" collapsed="false">
      <c r="A359" s="1" t="s">
        <v>70</v>
      </c>
      <c r="B359" s="2" t="n">
        <v>16</v>
      </c>
      <c r="C359" s="2" t="s">
        <v>19</v>
      </c>
      <c r="D359" s="1" t="n">
        <v>0.1408</v>
      </c>
      <c r="E359" s="1" t="n">
        <v>0.085237452</v>
      </c>
      <c r="F359" s="1" t="n">
        <v>0.565161813</v>
      </c>
      <c r="G359" s="1" t="n">
        <v>0.158170857</v>
      </c>
      <c r="H359" s="1" t="n">
        <v>0.072707892</v>
      </c>
      <c r="I359" s="1" t="n">
        <v>0.006402664</v>
      </c>
      <c r="J359" s="1" t="n">
        <v>0.095148893</v>
      </c>
      <c r="K359" s="1" t="n">
        <v>1.212016264</v>
      </c>
      <c r="L359" s="1" t="n">
        <v>0.109127564</v>
      </c>
      <c r="M359" s="1" t="n">
        <v>6.453805272</v>
      </c>
      <c r="N359" s="1" t="n">
        <v>-0.120236732555276</v>
      </c>
      <c r="O359" s="1" t="n">
        <v>0.0320976931540275</v>
      </c>
    </row>
    <row r="360" customFormat="false" ht="13.8" hidden="false" customHeight="false" outlineLevel="0" collapsed="false">
      <c r="A360" s="1" t="s">
        <v>70</v>
      </c>
      <c r="B360" s="2" t="n">
        <v>16</v>
      </c>
      <c r="C360" s="2" t="s">
        <v>20</v>
      </c>
      <c r="D360" s="1" t="n">
        <v>0.1209</v>
      </c>
      <c r="E360" s="1" t="n">
        <v>0.087050086</v>
      </c>
      <c r="F360" s="1" t="n">
        <v>0.425789986</v>
      </c>
      <c r="G360" s="1" t="n">
        <v>0.188111738</v>
      </c>
      <c r="H360" s="1" t="n">
        <v>-0.307432884</v>
      </c>
      <c r="I360" s="1" t="n">
        <v>-0.006030208</v>
      </c>
      <c r="J360" s="1" t="n">
        <v>-0.085271923</v>
      </c>
      <c r="K360" s="1" t="n">
        <v>1.128108474</v>
      </c>
      <c r="L360" s="1" t="n">
        <v>0.152872071</v>
      </c>
      <c r="M360" s="1" t="n">
        <v>6.472722816</v>
      </c>
      <c r="N360" s="1" t="n">
        <v>0.159375747217633</v>
      </c>
      <c r="O360" s="1" t="n">
        <v>-0.100209349157025</v>
      </c>
    </row>
    <row r="361" customFormat="false" ht="13.8" hidden="false" customHeight="false" outlineLevel="0" collapsed="false">
      <c r="A361" s="1" t="s">
        <v>70</v>
      </c>
      <c r="B361" s="2" t="n">
        <v>16</v>
      </c>
      <c r="C361" s="2" t="s">
        <v>21</v>
      </c>
      <c r="D361" s="1" t="n">
        <v>0.1257</v>
      </c>
      <c r="E361" s="1" t="n">
        <v>0.095805764</v>
      </c>
      <c r="F361" s="1" t="n">
        <v>0.328394274</v>
      </c>
      <c r="G361" s="1" t="n">
        <v>0.224323272</v>
      </c>
      <c r="H361" s="1" t="n">
        <v>0.405015692</v>
      </c>
      <c r="I361" s="1" t="n">
        <v>0.024270897</v>
      </c>
      <c r="J361" s="1" t="n">
        <v>0.339637816</v>
      </c>
      <c r="K361" s="1" t="n">
        <v>1.130704263</v>
      </c>
      <c r="L361" s="1" t="n">
        <v>0.150447951</v>
      </c>
      <c r="M361" s="1" t="n">
        <v>6.482186598</v>
      </c>
      <c r="N361" s="1" t="n">
        <v>0.0669045896893481</v>
      </c>
      <c r="O361" s="1" t="n">
        <v>-0.0926725416968526</v>
      </c>
    </row>
    <row r="362" customFormat="false" ht="13.8" hidden="false" customHeight="false" outlineLevel="0" collapsed="false">
      <c r="A362" s="1" t="s">
        <v>70</v>
      </c>
      <c r="B362" s="2" t="n">
        <v>16</v>
      </c>
      <c r="C362" s="2" t="s">
        <v>22</v>
      </c>
      <c r="D362" s="1" t="n">
        <v>0.1273</v>
      </c>
      <c r="E362" s="1" t="n">
        <v>0.05779712</v>
      </c>
      <c r="F362" s="1" t="n">
        <v>0.487227136</v>
      </c>
      <c r="G362" s="1" t="n">
        <v>0.178020207</v>
      </c>
      <c r="H362" s="1" t="n">
        <v>-0.333119302</v>
      </c>
      <c r="I362" s="1" t="n">
        <v>-0.011050572</v>
      </c>
      <c r="J362" s="1" t="n">
        <v>-0.159109852</v>
      </c>
      <c r="K362" s="1" t="n">
        <v>1.078503681</v>
      </c>
      <c r="L362" s="1" t="n">
        <v>0.140250676</v>
      </c>
      <c r="M362" s="1" t="n">
        <v>6.480851414</v>
      </c>
      <c r="N362" s="1" t="n">
        <v>-0.0632415516967861</v>
      </c>
      <c r="O362" s="1" t="n">
        <v>0.0670415257728587</v>
      </c>
    </row>
    <row r="363" customFormat="false" ht="13.8" hidden="false" customHeight="false" outlineLevel="0" collapsed="false">
      <c r="A363" s="1" t="s">
        <v>70</v>
      </c>
      <c r="B363" s="2" t="n">
        <v>16</v>
      </c>
      <c r="C363" s="2" t="s">
        <v>23</v>
      </c>
      <c r="D363" s="1" t="n">
        <v>0.1603</v>
      </c>
      <c r="E363" s="1" t="n">
        <v>0.088502887</v>
      </c>
      <c r="F363" s="1" t="n">
        <v>0.452611173</v>
      </c>
      <c r="G363" s="1" t="n">
        <v>0.196147582</v>
      </c>
      <c r="H363" s="1" t="n">
        <v>0.170875744</v>
      </c>
      <c r="I363" s="1" t="n">
        <v>0.01062051</v>
      </c>
      <c r="J363" s="1" t="n">
        <v>0.14630624</v>
      </c>
      <c r="K363" s="1" t="n">
        <v>1.081826322</v>
      </c>
      <c r="L363" s="1" t="n">
        <v>0.116327755</v>
      </c>
      <c r="M363" s="1" t="n">
        <v>6.526661647</v>
      </c>
      <c r="N363" s="1" t="n">
        <v>0.0784348713224208</v>
      </c>
      <c r="O363" s="1" t="n">
        <v>-0.100903357775529</v>
      </c>
    </row>
    <row r="364" customFormat="false" ht="13.8" hidden="false" customHeight="false" outlineLevel="0" collapsed="false">
      <c r="A364" s="1" t="s">
        <v>70</v>
      </c>
      <c r="B364" s="2" t="n">
        <v>16</v>
      </c>
      <c r="C364" s="2" t="s">
        <v>24</v>
      </c>
      <c r="D364" s="1" t="n">
        <v>0.1603</v>
      </c>
      <c r="E364" s="1" t="n">
        <v>0.088502887</v>
      </c>
      <c r="F364" s="1" t="n">
        <v>0.452611173</v>
      </c>
      <c r="G364" s="1" t="n">
        <v>0.196147582</v>
      </c>
      <c r="H364" s="1" t="n">
        <v>0.170875744</v>
      </c>
      <c r="I364" s="1" t="n">
        <v>0.01062051</v>
      </c>
      <c r="J364" s="1" t="n">
        <v>0.14630624</v>
      </c>
      <c r="K364" s="1" t="n">
        <v>1.081826322</v>
      </c>
      <c r="L364" s="1" t="n">
        <v>0.116327755</v>
      </c>
      <c r="M364" s="1" t="n">
        <v>6.526661647</v>
      </c>
      <c r="N364" s="1" t="n">
        <v>0.0835839576858211</v>
      </c>
      <c r="O364" s="1" t="n">
        <v>0.0485943799151327</v>
      </c>
    </row>
    <row r="365" customFormat="false" ht="13.8" hidden="false" customHeight="false" outlineLevel="0" collapsed="false">
      <c r="A365" s="1" t="s">
        <v>70</v>
      </c>
      <c r="B365" s="2" t="n">
        <v>16</v>
      </c>
      <c r="C365" s="2" t="s">
        <v>25</v>
      </c>
      <c r="D365" s="1" t="n">
        <v>0.1538</v>
      </c>
      <c r="E365" s="1" t="n">
        <v>0.038981658</v>
      </c>
      <c r="F365" s="1" t="n">
        <v>0.554830054</v>
      </c>
      <c r="G365" s="1" t="n">
        <v>0.235719235</v>
      </c>
      <c r="H365" s="1" t="n">
        <v>0.047162312</v>
      </c>
      <c r="I365" s="1" t="n">
        <v>0.001798015</v>
      </c>
      <c r="J365" s="1" t="n">
        <v>0.02767383</v>
      </c>
      <c r="K365" s="1" t="n">
        <v>0.988255209</v>
      </c>
      <c r="L365" s="1" t="n">
        <v>0.078271279</v>
      </c>
      <c r="M365" s="1" t="n">
        <v>6.517000752</v>
      </c>
      <c r="N365" s="1" t="n">
        <v>0.0187726575801188</v>
      </c>
      <c r="O365" s="1" t="n">
        <v>-0.0299122247399284</v>
      </c>
    </row>
    <row r="366" customFormat="false" ht="13.8" hidden="false" customHeight="false" outlineLevel="0" collapsed="false">
      <c r="A366" s="1" t="s">
        <v>70</v>
      </c>
      <c r="B366" s="2" t="n">
        <v>16</v>
      </c>
      <c r="C366" s="2" t="s">
        <v>26</v>
      </c>
      <c r="D366" s="1" t="n">
        <v>0.1578</v>
      </c>
      <c r="E366" s="1" t="n">
        <v>0.02194115</v>
      </c>
      <c r="F366" s="1" t="n">
        <v>0.415411816</v>
      </c>
      <c r="G366" s="1" t="n">
        <v>0.240221188</v>
      </c>
      <c r="H366" s="1" t="n">
        <v>0.128404191</v>
      </c>
      <c r="I366" s="1" t="n">
        <v>0.003231513</v>
      </c>
      <c r="J366" s="1" t="n">
        <v>0.048250065</v>
      </c>
      <c r="K366" s="1" t="n">
        <v>0.805740909</v>
      </c>
      <c r="L366" s="1" t="n">
        <v>0.054818018</v>
      </c>
      <c r="M366" s="1" t="n">
        <v>6.542475237</v>
      </c>
      <c r="N366" s="1" t="n">
        <v>0.0447160229055612</v>
      </c>
      <c r="O366" s="1" t="n">
        <v>0.0272255942670851</v>
      </c>
    </row>
    <row r="367" customFormat="false" ht="13.8" hidden="false" customHeight="false" outlineLevel="0" collapsed="false">
      <c r="A367" s="1" t="s">
        <v>70</v>
      </c>
      <c r="B367" s="2" t="n">
        <v>16</v>
      </c>
      <c r="C367" s="2" t="s">
        <v>27</v>
      </c>
      <c r="D367" s="1" t="n">
        <v>0.1589</v>
      </c>
      <c r="E367" s="1" t="n">
        <v>0.024533675</v>
      </c>
      <c r="F367" s="1" t="n">
        <v>0.530022896</v>
      </c>
      <c r="G367" s="1" t="n">
        <v>0.032178393</v>
      </c>
      <c r="H367" s="1" t="n">
        <v>0.478837583</v>
      </c>
      <c r="I367" s="1" t="n">
        <v>0.023205811</v>
      </c>
      <c r="J367" s="1" t="n">
        <v>0.35409088</v>
      </c>
      <c r="K367" s="1" t="n">
        <v>0.770605755</v>
      </c>
      <c r="L367" s="1" t="n">
        <v>0.058889423</v>
      </c>
      <c r="M367" s="1" t="n">
        <v>6.549253094</v>
      </c>
      <c r="N367" s="1" t="n">
        <v>0.0312129031558639</v>
      </c>
      <c r="O367" s="1" t="n">
        <v>0.00114029148962968</v>
      </c>
    </row>
    <row r="368" customFormat="false" ht="13.8" hidden="false" customHeight="false" outlineLevel="0" collapsed="false">
      <c r="A368" s="1" t="s">
        <v>70</v>
      </c>
      <c r="B368" s="2" t="n">
        <v>16</v>
      </c>
      <c r="C368" s="2" t="s">
        <v>29</v>
      </c>
      <c r="D368" s="1" t="n">
        <v>0.1568</v>
      </c>
      <c r="E368" s="1" t="n">
        <v>0.032187107</v>
      </c>
      <c r="F368" s="1" t="n">
        <v>0.521773118</v>
      </c>
      <c r="G368" s="1" t="n">
        <v>0.250983783</v>
      </c>
      <c r="H368" s="1" t="n">
        <v>0.330148428</v>
      </c>
      <c r="I368" s="1" t="n">
        <v>0.015237277</v>
      </c>
      <c r="J368" s="1" t="n">
        <v>0.233569214</v>
      </c>
      <c r="K368" s="1" t="n">
        <v>0.758959191</v>
      </c>
      <c r="L368" s="1" t="n">
        <v>0.046015068</v>
      </c>
      <c r="M368" s="1" t="n">
        <v>6.576616009</v>
      </c>
      <c r="N368" s="1" t="n">
        <v>0.0940675998937908</v>
      </c>
      <c r="O368" s="1" t="n">
        <v>0.114585873508698</v>
      </c>
    </row>
    <row r="369" customFormat="false" ht="13.8" hidden="false" customHeight="false" outlineLevel="0" collapsed="false">
      <c r="A369" s="1" t="s">
        <v>70</v>
      </c>
      <c r="B369" s="2" t="n">
        <v>16</v>
      </c>
      <c r="C369" s="2" t="s">
        <v>30</v>
      </c>
      <c r="D369" s="1" t="n">
        <v>0.1537</v>
      </c>
      <c r="E369" s="1" t="n">
        <v>0.020742859</v>
      </c>
      <c r="F369" s="1" t="n">
        <v>0.44680339</v>
      </c>
      <c r="G369" s="1" t="n">
        <v>0.23954401</v>
      </c>
      <c r="H369" s="1" t="n">
        <v>0.149474223</v>
      </c>
      <c r="I369" s="1" t="n">
        <v>0.003315697</v>
      </c>
      <c r="J369" s="1" t="n">
        <v>0.050301032</v>
      </c>
      <c r="K369" s="1" t="n">
        <v>0.756149262</v>
      </c>
      <c r="L369" s="1" t="n">
        <v>0.111900178</v>
      </c>
      <c r="M369" s="1" t="n">
        <v>6.588290647</v>
      </c>
      <c r="N369" s="1" t="n">
        <v>-0.0634173909228801</v>
      </c>
      <c r="O369" s="1" t="n">
        <v>-0.0717350488405785</v>
      </c>
    </row>
    <row r="370" customFormat="false" ht="13.8" hidden="false" customHeight="false" outlineLevel="0" collapsed="false">
      <c r="A370" s="1" t="s">
        <v>70</v>
      </c>
      <c r="B370" s="2" t="n">
        <v>16</v>
      </c>
      <c r="C370" s="2" t="s">
        <v>31</v>
      </c>
      <c r="D370" s="1" t="n">
        <v>0.1376</v>
      </c>
      <c r="E370" s="1" t="n">
        <v>0.012702555</v>
      </c>
      <c r="F370" s="1" t="n">
        <v>0.413990868</v>
      </c>
      <c r="G370" s="1" t="n">
        <v>0.272122385</v>
      </c>
      <c r="H370" s="1" t="n">
        <v>0.202097649</v>
      </c>
      <c r="I370" s="1" t="n">
        <v>0.008398636</v>
      </c>
      <c r="J370" s="1" t="n">
        <v>0.117774158</v>
      </c>
      <c r="K370" s="1" t="n">
        <v>0.749013404</v>
      </c>
      <c r="L370" s="1" t="n">
        <v>0.171119681</v>
      </c>
      <c r="M370" s="1" t="n">
        <v>6.621386209</v>
      </c>
      <c r="N370" s="1" t="n">
        <v>-0.00903068626675407</v>
      </c>
      <c r="O370" s="1" t="n">
        <v>-0.0321215631368108</v>
      </c>
    </row>
    <row r="371" customFormat="false" ht="13.8" hidden="false" customHeight="false" outlineLevel="0" collapsed="false">
      <c r="A371" s="1" t="s">
        <v>70</v>
      </c>
      <c r="B371" s="2" t="n">
        <v>16</v>
      </c>
      <c r="C371" s="2" t="s">
        <v>33</v>
      </c>
      <c r="D371" s="1" t="n">
        <v>0.1613</v>
      </c>
      <c r="E371" s="1" t="n">
        <v>0.009796753</v>
      </c>
      <c r="F371" s="1" t="n">
        <v>0.518600382</v>
      </c>
      <c r="G371" s="1" t="n">
        <v>0.032194721</v>
      </c>
      <c r="H371" s="1" t="n">
        <v>0.590202756</v>
      </c>
      <c r="I371" s="1" t="n">
        <v>0.028255742</v>
      </c>
      <c r="J371" s="1" t="n">
        <v>0.356675921</v>
      </c>
      <c r="K371" s="1" t="n">
        <v>0.726324744</v>
      </c>
      <c r="L371" s="1" t="n">
        <v>0.167279869</v>
      </c>
      <c r="M371" s="1" t="n">
        <v>6.674657443</v>
      </c>
      <c r="N371" s="1" t="n">
        <v>-0.0599636956830715</v>
      </c>
      <c r="O371" s="1" t="n">
        <v>0.0472612714179854</v>
      </c>
    </row>
    <row r="372" customFormat="false" ht="13.8" hidden="false" customHeight="false" outlineLevel="0" collapsed="false">
      <c r="A372" s="1" t="s">
        <v>70</v>
      </c>
      <c r="B372" s="2" t="n">
        <v>16</v>
      </c>
      <c r="C372" s="2" t="s">
        <v>34</v>
      </c>
      <c r="D372" s="1" t="n">
        <v>0.1581</v>
      </c>
      <c r="E372" s="1" t="n">
        <v>0.023233507</v>
      </c>
      <c r="F372" s="1" t="n">
        <v>0.401386921</v>
      </c>
      <c r="G372" s="1" t="n">
        <v>0.234915779</v>
      </c>
      <c r="H372" s="1" t="n">
        <v>0.235476524</v>
      </c>
      <c r="I372" s="1" t="n">
        <v>0.005833665</v>
      </c>
      <c r="J372" s="1" t="n">
        <v>0.068815092</v>
      </c>
      <c r="K372" s="1" t="n">
        <v>0.694614678</v>
      </c>
      <c r="L372" s="1" t="n">
        <v>0.1869486</v>
      </c>
      <c r="M372" s="1" t="n">
        <v>6.705439042</v>
      </c>
      <c r="N372" s="1" t="n">
        <v>0.0927072318506876</v>
      </c>
      <c r="O372" s="1" t="n">
        <v>0.0160984741233378</v>
      </c>
    </row>
    <row r="373" customFormat="false" ht="13.8" hidden="false" customHeight="false" outlineLevel="0" collapsed="false">
      <c r="A373" s="1" t="s">
        <v>70</v>
      </c>
      <c r="B373" s="2" t="n">
        <v>16</v>
      </c>
      <c r="C373" s="2" t="s">
        <v>35</v>
      </c>
      <c r="D373" s="1" t="n">
        <v>0.1442</v>
      </c>
      <c r="E373" s="1" t="n">
        <v>0.008835336</v>
      </c>
      <c r="F373" s="1" t="n">
        <v>0.359952756</v>
      </c>
      <c r="G373" s="1" t="n">
        <v>0.263148183</v>
      </c>
      <c r="H373" s="1" t="n">
        <v>0.37411894</v>
      </c>
      <c r="I373" s="1" t="n">
        <v>0.016728895</v>
      </c>
      <c r="J373" s="1" t="n">
        <v>0.180717673</v>
      </c>
      <c r="K373" s="1" t="n">
        <v>0.769896096</v>
      </c>
      <c r="L373" s="1" t="n">
        <v>0.230850005</v>
      </c>
      <c r="M373" s="1" t="n">
        <v>6.73459223</v>
      </c>
      <c r="N373" s="1" t="n">
        <v>-0.0611984910776997</v>
      </c>
      <c r="O373" s="1" t="n">
        <v>0.0555601091573407</v>
      </c>
    </row>
    <row r="374" customFormat="false" ht="13.8" hidden="false" customHeight="false" outlineLevel="0" collapsed="false">
      <c r="A374" s="1" t="s">
        <v>70</v>
      </c>
      <c r="B374" s="2" t="n">
        <v>16</v>
      </c>
      <c r="C374" s="2" t="s">
        <v>37</v>
      </c>
      <c r="D374" s="1" t="n">
        <v>0.138</v>
      </c>
      <c r="E374" s="1" t="n">
        <v>0.011344006</v>
      </c>
      <c r="F374" s="1" t="n">
        <v>0.414631417</v>
      </c>
      <c r="G374" s="1" t="n">
        <v>0.316604064</v>
      </c>
      <c r="H374" s="1" t="n">
        <v>0.452689826</v>
      </c>
      <c r="I374" s="1" t="n">
        <v>0.015709</v>
      </c>
      <c r="J374" s="1" t="n">
        <v>0.157446672</v>
      </c>
      <c r="K374" s="1" t="n">
        <v>0.670438311</v>
      </c>
      <c r="L374" s="1" t="n">
        <v>0.284018606</v>
      </c>
      <c r="M374" s="1" t="n">
        <v>6.770011833</v>
      </c>
      <c r="N374" s="1" t="n">
        <v>0.191345003496447</v>
      </c>
      <c r="O374" s="1" t="n">
        <v>0.0108207862112037</v>
      </c>
    </row>
    <row r="375" customFormat="false" ht="13.8" hidden="false" customHeight="false" outlineLevel="0" collapsed="false">
      <c r="A375" s="1" t="s">
        <v>70</v>
      </c>
      <c r="B375" s="2" t="n">
        <v>16</v>
      </c>
      <c r="C375" s="2" t="s">
        <v>38</v>
      </c>
      <c r="D375" s="1" t="n">
        <v>0.1383</v>
      </c>
      <c r="E375" s="1" t="n">
        <v>0.020115933</v>
      </c>
      <c r="F375" s="1" t="n">
        <v>0.222622623</v>
      </c>
      <c r="G375" s="1" t="n">
        <v>0.33947378</v>
      </c>
      <c r="H375" s="1" t="n">
        <v>0.292393986</v>
      </c>
      <c r="I375" s="1" t="n">
        <v>0.005179535</v>
      </c>
      <c r="J375" s="1" t="n">
        <v>0.048103653</v>
      </c>
      <c r="K375" s="1" t="n">
        <v>0.59027138</v>
      </c>
      <c r="L375" s="1" t="n">
        <v>0.344397098</v>
      </c>
      <c r="M375" s="1" t="n">
        <v>6.793054253</v>
      </c>
      <c r="N375" s="1" t="n">
        <v>0.14293746426528</v>
      </c>
      <c r="O375" s="1" t="n">
        <v>-0.00881255247752299</v>
      </c>
    </row>
    <row r="376" customFormat="false" ht="13.8" hidden="false" customHeight="false" outlineLevel="0" collapsed="false">
      <c r="A376" s="1" t="s">
        <v>70</v>
      </c>
      <c r="B376" s="2" t="n">
        <v>16</v>
      </c>
      <c r="C376" s="2" t="s">
        <v>42</v>
      </c>
      <c r="D376" s="1" t="n">
        <v>0.1385</v>
      </c>
      <c r="E376" s="1" t="n">
        <v>0.019383808</v>
      </c>
      <c r="F376" s="1" t="n">
        <v>0.316554834</v>
      </c>
      <c r="G376" s="1" t="n">
        <v>0.289228971</v>
      </c>
      <c r="H376" s="1" t="n">
        <v>0.138411013</v>
      </c>
      <c r="I376" s="1" t="n">
        <v>0.003162881</v>
      </c>
      <c r="J376" s="1" t="n">
        <v>0.026862559</v>
      </c>
      <c r="K376" s="1" t="n">
        <v>0.931280165</v>
      </c>
      <c r="L376" s="1" t="n">
        <v>0.250274205</v>
      </c>
      <c r="M376" s="1" t="n">
        <v>6.852946549</v>
      </c>
      <c r="N376" s="1" t="n">
        <v>-0.00847088237266425</v>
      </c>
      <c r="O376" s="1" t="n">
        <v>0.0806112318432903</v>
      </c>
    </row>
    <row r="377" customFormat="false" ht="13.8" hidden="false" customHeight="false" outlineLevel="0" collapsed="false">
      <c r="A377" s="1" t="s">
        <v>70</v>
      </c>
      <c r="B377" s="2" t="n">
        <v>16</v>
      </c>
      <c r="C377" s="2" t="s">
        <v>45</v>
      </c>
      <c r="D377" s="1" t="n">
        <v>0.1376</v>
      </c>
      <c r="E377" s="1" t="n">
        <v>0.00532937</v>
      </c>
      <c r="F377" s="1" t="n">
        <v>0.461078295</v>
      </c>
      <c r="G377" s="1" t="n">
        <v>0.204592268</v>
      </c>
      <c r="H377" s="1" t="n">
        <v>0.180561144</v>
      </c>
      <c r="I377" s="1" t="n">
        <v>0.010788923</v>
      </c>
      <c r="J377" s="1" t="n">
        <v>0.085630386</v>
      </c>
      <c r="K377" s="1" t="n">
        <v>0.843722403</v>
      </c>
      <c r="L377" s="1" t="n">
        <v>0.162779671</v>
      </c>
      <c r="M377" s="1" t="n">
        <v>6.913302567</v>
      </c>
      <c r="N377" s="1" t="n">
        <v>0.0714579211628879</v>
      </c>
      <c r="O377" s="1" t="n">
        <v>0.0777502243765493</v>
      </c>
    </row>
    <row r="378" customFormat="false" ht="13.8" hidden="false" customHeight="false" outlineLevel="0" collapsed="false">
      <c r="A378" s="1" t="s">
        <v>70</v>
      </c>
      <c r="B378" s="2" t="n">
        <v>16</v>
      </c>
      <c r="C378" s="2" t="s">
        <v>46</v>
      </c>
      <c r="D378" s="1" t="n">
        <v>0.1381</v>
      </c>
      <c r="E378" s="1" t="n">
        <v>0.019265303</v>
      </c>
      <c r="F378" s="1" t="n">
        <v>0.456045146</v>
      </c>
      <c r="G378" s="1" t="n">
        <v>0.231234726</v>
      </c>
      <c r="H378" s="1" t="n">
        <v>0.273401597</v>
      </c>
      <c r="I378" s="1" t="n">
        <v>0.009018573</v>
      </c>
      <c r="J378" s="1" t="n">
        <v>0.066956946</v>
      </c>
      <c r="K378" s="1" t="n">
        <v>0.892165563</v>
      </c>
      <c r="L378" s="1" t="n">
        <v>0.206738157</v>
      </c>
      <c r="M378" s="1" t="n">
        <v>6.93395226</v>
      </c>
      <c r="N378" s="1" t="n">
        <v>0.0598379817196351</v>
      </c>
      <c r="O378" s="1" t="n">
        <v>0.0285635870844804</v>
      </c>
    </row>
    <row r="379" customFormat="false" ht="13.8" hidden="false" customHeight="false" outlineLevel="0" collapsed="false">
      <c r="A379" s="1" t="s">
        <v>70</v>
      </c>
      <c r="B379" s="2" t="n">
        <v>16</v>
      </c>
      <c r="C379" s="2" t="s">
        <v>49</v>
      </c>
      <c r="D379" s="1" t="n">
        <v>0.1315</v>
      </c>
      <c r="E379" s="1" t="n">
        <v>0.019813516</v>
      </c>
      <c r="F379" s="1" t="n">
        <v>0.419205278</v>
      </c>
      <c r="G379" s="1" t="n">
        <v>0.210050177</v>
      </c>
      <c r="H379" s="1" t="n">
        <v>0.214993945</v>
      </c>
      <c r="I379" s="1" t="n">
        <v>0.013830505</v>
      </c>
      <c r="J379" s="1" t="n">
        <v>0.093658472</v>
      </c>
      <c r="K379" s="1" t="n">
        <v>0.818162914</v>
      </c>
      <c r="L379" s="1" t="n">
        <v>0.246298646</v>
      </c>
      <c r="M379" s="1" t="n">
        <v>6.994210436</v>
      </c>
      <c r="N379" s="1" t="n">
        <v>0.0352777533290671</v>
      </c>
      <c r="O379" s="1" t="n">
        <v>-0.0290776144617999</v>
      </c>
    </row>
    <row r="380" customFormat="false" ht="13.8" hidden="false" customHeight="false" outlineLevel="0" collapsed="false">
      <c r="A380" s="1" t="s">
        <v>70</v>
      </c>
      <c r="B380" s="2" t="n">
        <v>16</v>
      </c>
      <c r="C380" s="2" t="s">
        <v>50</v>
      </c>
      <c r="D380" s="1" t="n">
        <v>0.1276</v>
      </c>
      <c r="E380" s="1" t="n">
        <v>0.024549817</v>
      </c>
      <c r="F380" s="1" t="n">
        <v>0.485650929</v>
      </c>
      <c r="G380" s="1" t="n">
        <v>0.213441526</v>
      </c>
      <c r="H380" s="1" t="n">
        <v>0.25409733</v>
      </c>
      <c r="I380" s="1" t="n">
        <v>0.009283583</v>
      </c>
      <c r="J380" s="1" t="n">
        <v>0.058523644</v>
      </c>
      <c r="K380" s="1" t="n">
        <v>0.896140331</v>
      </c>
      <c r="L380" s="1" t="n">
        <v>0.265880822</v>
      </c>
      <c r="M380" s="1" t="n">
        <v>7.01243175</v>
      </c>
      <c r="N380" s="1" t="n">
        <v>0.0332713315744846</v>
      </c>
      <c r="O380" s="1" t="n">
        <v>0.00321165681693536</v>
      </c>
    </row>
    <row r="381" customFormat="false" ht="13.8" hidden="false" customHeight="false" outlineLevel="0" collapsed="false">
      <c r="A381" s="1" t="s">
        <v>71</v>
      </c>
      <c r="B381" s="2" t="n">
        <v>17</v>
      </c>
      <c r="C381" s="2" t="s">
        <v>16</v>
      </c>
      <c r="D381" s="1" t="n">
        <v>0.122</v>
      </c>
      <c r="E381" s="1" t="n">
        <v>0.058061065</v>
      </c>
      <c r="F381" s="1" t="n">
        <v>0.792341349</v>
      </c>
      <c r="G381" s="1" t="n">
        <v>0.065960832</v>
      </c>
      <c r="H381" s="1" t="n">
        <v>-0.334454572</v>
      </c>
      <c r="I381" s="1" t="n">
        <v>-0.018398802</v>
      </c>
      <c r="J381" s="1" t="n">
        <v>-0.150726944</v>
      </c>
      <c r="K381" s="1" t="n">
        <v>1.023853962</v>
      </c>
      <c r="L381" s="1" t="n">
        <v>0.32730647</v>
      </c>
      <c r="M381" s="1" t="n">
        <v>5.959520761</v>
      </c>
      <c r="N381" s="1" t="n">
        <v>-0.0476274474037012</v>
      </c>
      <c r="O381" s="1" t="n">
        <v>0.0872289465928426</v>
      </c>
    </row>
    <row r="382" customFormat="false" ht="13.8" hidden="false" customHeight="false" outlineLevel="0" collapsed="false">
      <c r="A382" s="1" t="s">
        <v>71</v>
      </c>
      <c r="B382" s="2" t="n">
        <v>17</v>
      </c>
      <c r="C382" s="2" t="s">
        <v>17</v>
      </c>
      <c r="D382" s="1" t="n">
        <v>0.1293</v>
      </c>
      <c r="E382" s="1" t="n">
        <v>0.035009381</v>
      </c>
      <c r="F382" s="1" t="n">
        <v>0.720197574</v>
      </c>
      <c r="G382" s="1" t="n">
        <v>0.092261418</v>
      </c>
      <c r="H382" s="1" t="n">
        <v>-0.323298492</v>
      </c>
      <c r="I382" s="1" t="n">
        <v>-0.036111662</v>
      </c>
      <c r="J382" s="1" t="n">
        <v>-0.229856928</v>
      </c>
      <c r="K382" s="1" t="n">
        <v>1.204875377</v>
      </c>
      <c r="L382" s="1" t="n">
        <v>0.340733401</v>
      </c>
      <c r="M382" s="1" t="n">
        <v>5.928343099</v>
      </c>
      <c r="N382" s="1" t="n">
        <v>-0.0555313068121563</v>
      </c>
      <c r="O382" s="1" t="n">
        <v>0.133073707905541</v>
      </c>
    </row>
    <row r="383" customFormat="false" ht="13.8" hidden="false" customHeight="false" outlineLevel="0" collapsed="false">
      <c r="A383" s="1" t="s">
        <v>71</v>
      </c>
      <c r="B383" s="2" t="n">
        <v>17</v>
      </c>
      <c r="C383" s="2" t="s">
        <v>18</v>
      </c>
      <c r="D383" s="1" t="n">
        <v>0.12</v>
      </c>
      <c r="E383" s="1" t="n">
        <v>0.043868303</v>
      </c>
      <c r="F383" s="1" t="n">
        <v>0.879071201</v>
      </c>
      <c r="G383" s="1" t="n">
        <v>0.067066372</v>
      </c>
      <c r="H383" s="1" t="n">
        <v>-0.034704602</v>
      </c>
      <c r="I383" s="1" t="n">
        <v>-0.002714816</v>
      </c>
      <c r="J383" s="1" t="n">
        <v>-0.021742632</v>
      </c>
      <c r="K383" s="1" t="n">
        <v>1.428210574</v>
      </c>
      <c r="L383" s="1" t="n">
        <v>0.267225265</v>
      </c>
      <c r="M383" s="1" t="n">
        <v>5.906915509</v>
      </c>
      <c r="N383" s="1" t="n">
        <v>-0.00522845383445958</v>
      </c>
      <c r="O383" s="1" t="n">
        <v>0.0734064989064737</v>
      </c>
    </row>
    <row r="384" customFormat="false" ht="13.8" hidden="false" customHeight="false" outlineLevel="0" collapsed="false">
      <c r="A384" s="1" t="s">
        <v>71</v>
      </c>
      <c r="B384" s="2" t="n">
        <v>17</v>
      </c>
      <c r="C384" s="2" t="s">
        <v>19</v>
      </c>
      <c r="D384" s="1" t="n">
        <v>0.1424</v>
      </c>
      <c r="E384" s="1" t="n">
        <v>0.033596027</v>
      </c>
      <c r="F384" s="1" t="n">
        <v>0.735139068</v>
      </c>
      <c r="G384" s="1" t="n">
        <v>0.092704197</v>
      </c>
      <c r="H384" s="1" t="n">
        <v>0.331375312</v>
      </c>
      <c r="I384" s="1" t="n">
        <v>0.037493996</v>
      </c>
      <c r="J384" s="1" t="n">
        <v>0.222907245</v>
      </c>
      <c r="K384" s="1" t="n">
        <v>1.256607444</v>
      </c>
      <c r="L384" s="1" t="n">
        <v>0.433109166</v>
      </c>
      <c r="M384" s="1" t="n">
        <v>6.006834715</v>
      </c>
      <c r="N384" s="1" t="n">
        <v>-0.120236732555276</v>
      </c>
      <c r="O384" s="1" t="n">
        <v>0.0320976931540275</v>
      </c>
    </row>
    <row r="385" customFormat="false" ht="13.8" hidden="false" customHeight="false" outlineLevel="0" collapsed="false">
      <c r="A385" s="1" t="s">
        <v>71</v>
      </c>
      <c r="B385" s="2" t="n">
        <v>17</v>
      </c>
      <c r="C385" s="2" t="s">
        <v>20</v>
      </c>
      <c r="D385" s="1" t="n">
        <v>0.1354</v>
      </c>
      <c r="E385" s="1" t="n">
        <v>0.066945647</v>
      </c>
      <c r="F385" s="1" t="n">
        <v>0.230579976</v>
      </c>
      <c r="G385" s="1" t="n">
        <v>0.103391052</v>
      </c>
      <c r="H385" s="1" t="n">
        <v>0.191360462</v>
      </c>
      <c r="I385" s="1" t="n">
        <v>0.002705165</v>
      </c>
      <c r="J385" s="1" t="n">
        <v>0.018157759</v>
      </c>
      <c r="K385" s="1" t="n">
        <v>1.150283795</v>
      </c>
      <c r="L385" s="1" t="n">
        <v>0.281254234</v>
      </c>
      <c r="M385" s="1" t="n">
        <v>6.006109475</v>
      </c>
      <c r="N385" s="1" t="n">
        <v>0.159375747217633</v>
      </c>
      <c r="O385" s="1" t="n">
        <v>-0.100209349157025</v>
      </c>
    </row>
    <row r="386" customFormat="false" ht="13.8" hidden="false" customHeight="false" outlineLevel="0" collapsed="false">
      <c r="A386" s="1" t="s">
        <v>71</v>
      </c>
      <c r="B386" s="2" t="n">
        <v>17</v>
      </c>
      <c r="C386" s="2" t="s">
        <v>21</v>
      </c>
      <c r="D386" s="1" t="n">
        <v>0.1476</v>
      </c>
      <c r="E386" s="1" t="n">
        <v>0.052686064</v>
      </c>
      <c r="F386" s="1" t="n">
        <v>0.500622</v>
      </c>
      <c r="G386" s="1" t="n">
        <v>0.067125583</v>
      </c>
      <c r="H386" s="1" t="n">
        <v>0.003823923</v>
      </c>
      <c r="I386" s="1" t="n">
        <v>0.000257039</v>
      </c>
      <c r="J386" s="1" t="n">
        <v>0.001578308</v>
      </c>
      <c r="K386" s="1" t="n">
        <v>0.857156583</v>
      </c>
      <c r="L386" s="1" t="n">
        <v>0.460214686</v>
      </c>
      <c r="M386" s="1" t="n">
        <v>6.005656602</v>
      </c>
      <c r="N386" s="1" t="n">
        <v>0.0669045896893481</v>
      </c>
      <c r="O386" s="1" t="n">
        <v>-0.0926725416968526</v>
      </c>
    </row>
    <row r="387" customFormat="false" ht="13.8" hidden="false" customHeight="false" outlineLevel="0" collapsed="false">
      <c r="A387" s="1" t="s">
        <v>71</v>
      </c>
      <c r="B387" s="2" t="n">
        <v>17</v>
      </c>
      <c r="C387" s="2" t="s">
        <v>22</v>
      </c>
      <c r="D387" s="1" t="n">
        <v>0.1309</v>
      </c>
      <c r="E387" s="1" t="n">
        <v>0.054727369</v>
      </c>
      <c r="F387" s="1" t="n">
        <v>0.726274057</v>
      </c>
      <c r="G387" s="1" t="n">
        <v>0.103994828</v>
      </c>
      <c r="H387" s="1" t="n">
        <v>-0.074624616</v>
      </c>
      <c r="I387" s="1" t="n">
        <v>-0.002109273</v>
      </c>
      <c r="J387" s="1" t="n">
        <v>-0.011865202</v>
      </c>
      <c r="K387" s="1" t="n">
        <v>0.817973597</v>
      </c>
      <c r="L387" s="1" t="n">
        <v>0.717305466</v>
      </c>
      <c r="M387" s="1" t="n">
        <v>6.000650954</v>
      </c>
      <c r="N387" s="1" t="n">
        <v>-0.0632415516967861</v>
      </c>
      <c r="O387" s="1" t="n">
        <v>0.0670415257728587</v>
      </c>
    </row>
    <row r="388" customFormat="false" ht="13.8" hidden="false" customHeight="false" outlineLevel="0" collapsed="false">
      <c r="A388" s="1" t="s">
        <v>71</v>
      </c>
      <c r="B388" s="2" t="n">
        <v>17</v>
      </c>
      <c r="C388" s="2" t="s">
        <v>23</v>
      </c>
      <c r="D388" s="1" t="n">
        <v>0.1248</v>
      </c>
      <c r="E388" s="1" t="n">
        <v>0.047517899</v>
      </c>
      <c r="F388" s="1" t="n">
        <v>0.701948528</v>
      </c>
      <c r="G388" s="1" t="n">
        <v>0.103736681</v>
      </c>
      <c r="H388" s="1" t="n">
        <v>0.010009171</v>
      </c>
      <c r="I388" s="1" t="n">
        <v>0.000618318</v>
      </c>
      <c r="J388" s="1" t="n">
        <v>0.004141718</v>
      </c>
      <c r="K388" s="1" t="n">
        <v>0.778513629</v>
      </c>
      <c r="L388" s="1" t="n">
        <v>0.630559761</v>
      </c>
      <c r="M388" s="1" t="n">
        <v>6.005137167</v>
      </c>
      <c r="N388" s="1" t="n">
        <v>0.0784348713224208</v>
      </c>
      <c r="O388" s="1" t="n">
        <v>-0.100903357775529</v>
      </c>
    </row>
    <row r="389" customFormat="false" ht="13.8" hidden="false" customHeight="false" outlineLevel="0" collapsed="false">
      <c r="A389" s="1" t="s">
        <v>71</v>
      </c>
      <c r="B389" s="2" t="n">
        <v>17</v>
      </c>
      <c r="C389" s="2" t="s">
        <v>24</v>
      </c>
      <c r="D389" s="1" t="n">
        <v>0.1248</v>
      </c>
      <c r="E389" s="1" t="n">
        <v>0.047517899</v>
      </c>
      <c r="F389" s="1" t="n">
        <v>0.701948528</v>
      </c>
      <c r="G389" s="1" t="n">
        <v>0.103736681</v>
      </c>
      <c r="H389" s="1" t="n">
        <v>0.010009171</v>
      </c>
      <c r="I389" s="1" t="n">
        <v>0.000618318</v>
      </c>
      <c r="J389" s="1" t="n">
        <v>0.004141718</v>
      </c>
      <c r="K389" s="1" t="n">
        <v>0.778513629</v>
      </c>
      <c r="L389" s="1" t="n">
        <v>0.630559761</v>
      </c>
      <c r="M389" s="1" t="n">
        <v>6.005137167</v>
      </c>
      <c r="N389" s="1" t="n">
        <v>0.0835839576858211</v>
      </c>
      <c r="O389" s="1" t="n">
        <v>0.0485943799151327</v>
      </c>
    </row>
    <row r="390" customFormat="false" ht="13.8" hidden="false" customHeight="false" outlineLevel="0" collapsed="false">
      <c r="A390" s="1" t="s">
        <v>71</v>
      </c>
      <c r="B390" s="2" t="n">
        <v>17</v>
      </c>
      <c r="C390" s="2" t="s">
        <v>25</v>
      </c>
      <c r="D390" s="1" t="n">
        <v>0.1104</v>
      </c>
      <c r="E390" s="1" t="n">
        <v>0.066058205</v>
      </c>
      <c r="F390" s="1" t="n">
        <v>0.774814452</v>
      </c>
      <c r="G390" s="1" t="n">
        <v>0.010110033</v>
      </c>
      <c r="H390" s="1" t="n">
        <v>-1.102765893</v>
      </c>
      <c r="I390" s="1" t="n">
        <v>-0.030383926</v>
      </c>
      <c r="J390" s="1" t="n">
        <v>-0.208969297</v>
      </c>
      <c r="K390" s="1" t="n">
        <v>0.673536545</v>
      </c>
      <c r="L390" s="1" t="n">
        <v>0.548229542</v>
      </c>
      <c r="M390" s="1" t="n">
        <v>6.005986985</v>
      </c>
      <c r="N390" s="1" t="n">
        <v>0.0187726575801188</v>
      </c>
      <c r="O390" s="1" t="n">
        <v>-0.0299122247399284</v>
      </c>
    </row>
    <row r="391" customFormat="false" ht="13.8" hidden="false" customHeight="false" outlineLevel="0" collapsed="false">
      <c r="A391" s="1" t="s">
        <v>71</v>
      </c>
      <c r="B391" s="2" t="n">
        <v>17</v>
      </c>
      <c r="C391" s="2" t="s">
        <v>26</v>
      </c>
      <c r="D391" s="1" t="n">
        <v>0.1188</v>
      </c>
      <c r="E391" s="1" t="n">
        <v>0.105861859</v>
      </c>
      <c r="F391" s="1" t="n">
        <v>0.817197441</v>
      </c>
      <c r="G391" s="1" t="n">
        <v>0.097069676</v>
      </c>
      <c r="H391" s="1" t="n">
        <v>0.054009167</v>
      </c>
      <c r="I391" s="1" t="n">
        <v>0.001442002</v>
      </c>
      <c r="J391" s="1" t="n">
        <v>0.010082961</v>
      </c>
      <c r="K391" s="1" t="n">
        <v>0.641395065</v>
      </c>
      <c r="L391" s="1" t="n">
        <v>0.695144835</v>
      </c>
      <c r="M391" s="1" t="n">
        <v>5.997106231</v>
      </c>
      <c r="N391" s="1" t="n">
        <v>0.0447160229055612</v>
      </c>
      <c r="O391" s="1" t="n">
        <v>0.0272255942670851</v>
      </c>
    </row>
    <row r="392" customFormat="false" ht="13.8" hidden="false" customHeight="false" outlineLevel="0" collapsed="false">
      <c r="A392" s="1" t="s">
        <v>71</v>
      </c>
      <c r="B392" s="2" t="n">
        <v>17</v>
      </c>
      <c r="C392" s="2" t="s">
        <v>27</v>
      </c>
      <c r="D392" s="1" t="n">
        <v>0.1156</v>
      </c>
      <c r="E392" s="1" t="n">
        <v>0.023762054</v>
      </c>
      <c r="F392" s="1" t="n">
        <v>0.690353312</v>
      </c>
      <c r="G392" s="1" t="n">
        <v>0.105940011</v>
      </c>
      <c r="H392" s="1" t="n">
        <v>-0.198872381</v>
      </c>
      <c r="I392" s="1" t="n">
        <v>-0.011609006</v>
      </c>
      <c r="J392" s="1" t="n">
        <v>-0.738915561</v>
      </c>
      <c r="K392" s="1" t="n">
        <v>0.655305577</v>
      </c>
      <c r="L392" s="1" t="n">
        <v>0.80819282</v>
      </c>
      <c r="M392" s="1" t="n">
        <v>4.996283958</v>
      </c>
      <c r="N392" s="1" t="n">
        <v>0.0312129031558639</v>
      </c>
      <c r="O392" s="1" t="n">
        <v>0.00114029148962968</v>
      </c>
    </row>
    <row r="393" customFormat="false" ht="13.8" hidden="false" customHeight="false" outlineLevel="0" collapsed="false">
      <c r="A393" s="1" t="s">
        <v>71</v>
      </c>
      <c r="B393" s="2" t="n">
        <v>17</v>
      </c>
      <c r="C393" s="2" t="s">
        <v>29</v>
      </c>
      <c r="D393" s="1" t="n">
        <v>0.118</v>
      </c>
      <c r="E393" s="1" t="n">
        <v>0.01967129</v>
      </c>
      <c r="F393" s="1" t="n">
        <v>0.782829035</v>
      </c>
      <c r="G393" s="1" t="n">
        <v>0.110867422</v>
      </c>
      <c r="H393" s="1" t="n">
        <v>-0.124598199</v>
      </c>
      <c r="I393" s="1" t="n">
        <v>-0.007105981</v>
      </c>
      <c r="J393" s="1" t="n">
        <v>-0.044414112</v>
      </c>
      <c r="K393" s="1" t="n">
        <v>0.55996246</v>
      </c>
      <c r="L393" s="1" t="n">
        <v>0.658389521</v>
      </c>
      <c r="M393" s="1" t="n">
        <v>5.991656611</v>
      </c>
      <c r="N393" s="1" t="n">
        <v>0.0940675998937908</v>
      </c>
      <c r="O393" s="1" t="n">
        <v>0.114585873508698</v>
      </c>
    </row>
    <row r="394" customFormat="false" ht="13.8" hidden="false" customHeight="false" outlineLevel="0" collapsed="false">
      <c r="A394" s="1" t="s">
        <v>71</v>
      </c>
      <c r="B394" s="2" t="n">
        <v>17</v>
      </c>
      <c r="C394" s="2" t="s">
        <v>30</v>
      </c>
      <c r="D394" s="1" t="n">
        <v>0.1181</v>
      </c>
      <c r="E394" s="1" t="n">
        <v>0.063398389</v>
      </c>
      <c r="F394" s="1" t="n">
        <v>0.555459604</v>
      </c>
      <c r="G394" s="1" t="n">
        <v>0.181087929</v>
      </c>
      <c r="H394" s="1" t="n">
        <v>0.467704903</v>
      </c>
      <c r="I394" s="1" t="n">
        <v>0.013489501</v>
      </c>
      <c r="J394" s="1" t="n">
        <v>0.089108091</v>
      </c>
      <c r="K394" s="1" t="n">
        <v>0.568900074</v>
      </c>
      <c r="L394" s="1" t="n">
        <v>0.686274872</v>
      </c>
      <c r="M394" s="1" t="n">
        <v>5.995571142</v>
      </c>
      <c r="N394" s="1" t="n">
        <v>-0.0634173909228801</v>
      </c>
      <c r="O394" s="1" t="n">
        <v>-0.0717350488405785</v>
      </c>
    </row>
    <row r="395" customFormat="false" ht="13.8" hidden="false" customHeight="false" outlineLevel="0" collapsed="false">
      <c r="A395" s="1" t="s">
        <v>71</v>
      </c>
      <c r="B395" s="2" t="n">
        <v>17</v>
      </c>
      <c r="C395" s="2" t="s">
        <v>31</v>
      </c>
      <c r="D395" s="1" t="n">
        <v>0.1311</v>
      </c>
      <c r="E395" s="1" t="n">
        <v>0.085497174</v>
      </c>
      <c r="F395" s="1" t="n">
        <v>0.713521935</v>
      </c>
      <c r="G395" s="1" t="n">
        <v>0.144558624</v>
      </c>
      <c r="H395" s="1" t="n">
        <v>0.106958234</v>
      </c>
      <c r="I395" s="1" t="n">
        <v>0.006757524</v>
      </c>
      <c r="J395" s="1" t="n">
        <v>0.04404978</v>
      </c>
      <c r="K395" s="1" t="n">
        <v>0.536678462</v>
      </c>
      <c r="L395" s="1" t="n">
        <v>0.653091996</v>
      </c>
      <c r="M395" s="1" t="n">
        <v>6.000002171</v>
      </c>
      <c r="N395" s="1" t="n">
        <v>-0.00903068626675407</v>
      </c>
      <c r="O395" s="1" t="n">
        <v>-0.0321215631368108</v>
      </c>
    </row>
    <row r="396" customFormat="false" ht="13.8" hidden="false" customHeight="false" outlineLevel="0" collapsed="false">
      <c r="A396" s="1" t="s">
        <v>71</v>
      </c>
      <c r="B396" s="2" t="n">
        <v>17</v>
      </c>
      <c r="C396" s="2" t="s">
        <v>33</v>
      </c>
      <c r="D396" s="1" t="n">
        <v>0.1173</v>
      </c>
      <c r="E396" s="1" t="n">
        <v>0.050094932</v>
      </c>
      <c r="F396" s="1" t="n">
        <v>0.714870052</v>
      </c>
      <c r="G396" s="1" t="n">
        <v>0.155887395</v>
      </c>
      <c r="H396" s="1" t="n">
        <v>0.113955394</v>
      </c>
      <c r="I396" s="1" t="n">
        <v>0.005549911</v>
      </c>
      <c r="J396" s="1" t="n">
        <v>0.038062329</v>
      </c>
      <c r="K396" s="1" t="n">
        <v>0.505863353</v>
      </c>
      <c r="L396" s="1" t="n">
        <v>0.62876209</v>
      </c>
      <c r="M396" s="1" t="n">
        <v>6.002067956</v>
      </c>
      <c r="N396" s="1" t="n">
        <v>-0.0599636956830715</v>
      </c>
      <c r="O396" s="1" t="n">
        <v>0.0472612714179854</v>
      </c>
    </row>
    <row r="397" customFormat="false" ht="13.8" hidden="false" customHeight="false" outlineLevel="0" collapsed="false">
      <c r="A397" s="1" t="s">
        <v>71</v>
      </c>
      <c r="B397" s="2" t="n">
        <v>17</v>
      </c>
      <c r="C397" s="2" t="s">
        <v>34</v>
      </c>
      <c r="D397" s="1" t="n">
        <v>0.1202</v>
      </c>
      <c r="E397" s="1" t="n">
        <v>0.01761388</v>
      </c>
      <c r="F397" s="1" t="n">
        <v>0.748258599</v>
      </c>
      <c r="G397" s="1" t="n">
        <v>0.107383889</v>
      </c>
      <c r="H397" s="1" t="n">
        <v>-0.000167935</v>
      </c>
      <c r="I397" s="1" t="n">
        <v>-5.29458E-006</v>
      </c>
      <c r="J397" s="1" t="n">
        <v>-3.545E-005</v>
      </c>
      <c r="K397" s="1" t="n">
        <v>0.459451548</v>
      </c>
      <c r="L397" s="1" t="n">
        <v>0.69194459</v>
      </c>
      <c r="M397" s="1" t="n">
        <v>6.00668677</v>
      </c>
      <c r="N397" s="1" t="n">
        <v>0.0927072318506876</v>
      </c>
      <c r="O397" s="1" t="n">
        <v>0.0160984741233378</v>
      </c>
    </row>
    <row r="398" customFormat="false" ht="13.8" hidden="false" customHeight="false" outlineLevel="0" collapsed="false">
      <c r="A398" s="1" t="s">
        <v>71</v>
      </c>
      <c r="B398" s="2" t="n">
        <v>17</v>
      </c>
      <c r="C398" s="2" t="s">
        <v>35</v>
      </c>
      <c r="D398" s="1" t="n">
        <v>0.1267</v>
      </c>
      <c r="E398" s="1" t="n">
        <v>0.043906289</v>
      </c>
      <c r="F398" s="1" t="n">
        <v>0.649545076</v>
      </c>
      <c r="G398" s="1" t="n">
        <v>0.174823563</v>
      </c>
      <c r="H398" s="1" t="n">
        <v>0.33083162</v>
      </c>
      <c r="I398" s="1" t="n">
        <v>0.017278204</v>
      </c>
      <c r="J398" s="1" t="n">
        <v>0.107684326</v>
      </c>
      <c r="K398" s="1" t="n">
        <v>0.497462663</v>
      </c>
      <c r="L398" s="1" t="n">
        <v>0.663873843</v>
      </c>
      <c r="M398" s="1" t="n">
        <v>6.053633831</v>
      </c>
      <c r="N398" s="1" t="n">
        <v>-0.0611984910776997</v>
      </c>
      <c r="O398" s="1" t="n">
        <v>0.0555601091573407</v>
      </c>
    </row>
    <row r="399" customFormat="false" ht="13.8" hidden="false" customHeight="false" outlineLevel="0" collapsed="false">
      <c r="A399" s="1" t="s">
        <v>71</v>
      </c>
      <c r="B399" s="2" t="n">
        <v>17</v>
      </c>
      <c r="C399" s="2" t="s">
        <v>37</v>
      </c>
      <c r="D399" s="1" t="n">
        <v>0.135</v>
      </c>
      <c r="E399" s="1" t="n">
        <v>0.018634881</v>
      </c>
      <c r="F399" s="1" t="n">
        <v>0.856167695</v>
      </c>
      <c r="G399" s="1" t="n">
        <v>0.010128102</v>
      </c>
      <c r="H399" s="1" t="n">
        <v>0.181413036</v>
      </c>
      <c r="I399" s="1" t="n">
        <v>0.0109672</v>
      </c>
      <c r="J399" s="1" t="n">
        <v>0.083030855</v>
      </c>
      <c r="K399" s="1" t="n">
        <v>0.48787342</v>
      </c>
      <c r="L399" s="1" t="n">
        <v>0.523832766</v>
      </c>
      <c r="M399" s="1" t="n">
        <v>6.07781469</v>
      </c>
      <c r="N399" s="1" t="n">
        <v>0.191345003496447</v>
      </c>
      <c r="O399" s="1" t="n">
        <v>0.0108207862112037</v>
      </c>
    </row>
    <row r="400" customFormat="false" ht="13.8" hidden="false" customHeight="false" outlineLevel="0" collapsed="false">
      <c r="A400" s="1" t="s">
        <v>71</v>
      </c>
      <c r="B400" s="2" t="n">
        <v>17</v>
      </c>
      <c r="C400" s="2" t="s">
        <v>38</v>
      </c>
      <c r="D400" s="1" t="n">
        <v>0.1265</v>
      </c>
      <c r="E400" s="1" t="n">
        <v>0.020028636</v>
      </c>
      <c r="F400" s="1" t="n">
        <v>0.625648079</v>
      </c>
      <c r="G400" s="1" t="n">
        <v>0.151361815</v>
      </c>
      <c r="H400" s="1" t="n">
        <v>-0.070678298</v>
      </c>
      <c r="I400" s="1" t="n">
        <v>-0.000855541</v>
      </c>
      <c r="J400" s="1" t="n">
        <v>-0.007926888</v>
      </c>
      <c r="K400" s="1" t="n">
        <v>0.456687156</v>
      </c>
      <c r="L400" s="1" t="n">
        <v>0.534979545</v>
      </c>
      <c r="M400" s="1" t="n">
        <v>6.079899048</v>
      </c>
      <c r="N400" s="1" t="n">
        <v>0.14293746426528</v>
      </c>
      <c r="O400" s="1" t="n">
        <v>-0.00881255247752299</v>
      </c>
    </row>
    <row r="401" customFormat="false" ht="13.8" hidden="false" customHeight="false" outlineLevel="0" collapsed="false">
      <c r="A401" s="1" t="s">
        <v>71</v>
      </c>
      <c r="B401" s="2" t="n">
        <v>17</v>
      </c>
      <c r="C401" s="2" t="s">
        <v>42</v>
      </c>
      <c r="D401" s="1" t="n">
        <v>0.1167</v>
      </c>
      <c r="E401" s="1" t="n">
        <v>0.002800007</v>
      </c>
      <c r="F401" s="1" t="n">
        <v>0.796545701</v>
      </c>
      <c r="G401" s="1" t="n">
        <v>0.10314894</v>
      </c>
      <c r="H401" s="1" t="n">
        <v>-0.045300525</v>
      </c>
      <c r="I401" s="1" t="n">
        <v>-0.000950916</v>
      </c>
      <c r="J401" s="1" t="n">
        <v>-0.0092137</v>
      </c>
      <c r="K401" s="1" t="n">
        <v>0.431116713</v>
      </c>
      <c r="L401" s="1" t="n">
        <v>0.679032924</v>
      </c>
      <c r="M401" s="1" t="n">
        <v>6.070154279</v>
      </c>
      <c r="N401" s="1" t="n">
        <v>-0.00847088237266425</v>
      </c>
      <c r="O401" s="1" t="n">
        <v>0.0806112318432903</v>
      </c>
    </row>
    <row r="402" customFormat="false" ht="13.8" hidden="false" customHeight="false" outlineLevel="0" collapsed="false">
      <c r="A402" s="1" t="s">
        <v>71</v>
      </c>
      <c r="B402" s="2" t="n">
        <v>17</v>
      </c>
      <c r="C402" s="2" t="s">
        <v>45</v>
      </c>
      <c r="D402" s="1" t="n">
        <v>0.1207</v>
      </c>
      <c r="E402" s="1" t="n">
        <v>0.004931902</v>
      </c>
      <c r="F402" s="1" t="n">
        <v>0.726281351</v>
      </c>
      <c r="G402" s="1" t="n">
        <v>0.079214493</v>
      </c>
      <c r="H402" s="1" t="n">
        <v>0.023487688</v>
      </c>
      <c r="I402" s="1" t="n">
        <v>0.001099743</v>
      </c>
      <c r="J402" s="1" t="n">
        <v>0.011970266</v>
      </c>
      <c r="K402" s="1" t="n">
        <v>0.348921875</v>
      </c>
      <c r="L402" s="1" t="n">
        <v>0.641879442</v>
      </c>
      <c r="M402" s="1" t="n">
        <v>6.069479763</v>
      </c>
      <c r="N402" s="1" t="n">
        <v>0.0714579211628879</v>
      </c>
      <c r="O402" s="1" t="n">
        <v>0.0777502243765493</v>
      </c>
    </row>
    <row r="403" customFormat="false" ht="13.8" hidden="false" customHeight="false" outlineLevel="0" collapsed="false">
      <c r="A403" s="1" t="s">
        <v>71</v>
      </c>
      <c r="B403" s="2" t="n">
        <v>17</v>
      </c>
      <c r="C403" s="2" t="s">
        <v>46</v>
      </c>
      <c r="D403" s="1" t="n">
        <v>0.1202</v>
      </c>
      <c r="E403" s="1" t="n">
        <v>0.004122247</v>
      </c>
      <c r="F403" s="1" t="n">
        <v>0.824243772</v>
      </c>
      <c r="G403" s="1" t="n">
        <v>0.085440398</v>
      </c>
      <c r="H403" s="1" t="n">
        <v>-0.010570424</v>
      </c>
      <c r="I403" s="1" t="n">
        <v>-0.000224893</v>
      </c>
      <c r="J403" s="1" t="n">
        <v>-0.002479568</v>
      </c>
      <c r="K403" s="1" t="n">
        <v>0.388621618</v>
      </c>
      <c r="L403" s="1" t="n">
        <v>0.657685496</v>
      </c>
      <c r="M403" s="1" t="n">
        <v>6.068171756</v>
      </c>
      <c r="N403" s="1" t="n">
        <v>0.0598379817196351</v>
      </c>
      <c r="O403" s="1" t="n">
        <v>0.0285635870844804</v>
      </c>
    </row>
    <row r="404" customFormat="false" ht="13.8" hidden="false" customHeight="false" outlineLevel="0" collapsed="false">
      <c r="A404" s="1" t="s">
        <v>71</v>
      </c>
      <c r="B404" s="2" t="n">
        <v>17</v>
      </c>
      <c r="C404" s="2" t="s">
        <v>49</v>
      </c>
      <c r="D404" s="1" t="n">
        <v>0.1113</v>
      </c>
      <c r="E404" s="1" t="n">
        <v>0.005237125</v>
      </c>
      <c r="F404" s="1" t="n">
        <v>0.810828373</v>
      </c>
      <c r="G404" s="1" t="n">
        <v>0.083757339</v>
      </c>
      <c r="H404" s="1" t="n">
        <v>-0.033019347</v>
      </c>
      <c r="I404" s="1" t="n">
        <v>-0.001515075</v>
      </c>
      <c r="J404" s="1" t="n">
        <v>-0.018387157</v>
      </c>
      <c r="K404" s="1" t="n">
        <v>0.328979596</v>
      </c>
      <c r="L404" s="1" t="n">
        <v>0.694071361</v>
      </c>
      <c r="M404" s="1" t="n">
        <v>6.067115139</v>
      </c>
      <c r="N404" s="1" t="n">
        <v>0.0352777533290671</v>
      </c>
      <c r="O404" s="1" t="n">
        <v>-0.0290776144617999</v>
      </c>
    </row>
    <row r="405" customFormat="false" ht="13.8" hidden="false" customHeight="false" outlineLevel="0" collapsed="false">
      <c r="A405" s="1" t="s">
        <v>71</v>
      </c>
      <c r="B405" s="2" t="n">
        <v>17</v>
      </c>
      <c r="C405" s="2" t="s">
        <v>50</v>
      </c>
      <c r="D405" s="1" t="n">
        <v>0.1311</v>
      </c>
      <c r="E405" s="1" t="n">
        <v>0.01353846</v>
      </c>
      <c r="F405" s="1" t="n">
        <v>0.801914328</v>
      </c>
      <c r="G405" s="1" t="n">
        <v>0.093260505</v>
      </c>
      <c r="H405" s="1" t="n">
        <v>0.015328833</v>
      </c>
      <c r="I405" s="1" t="n">
        <v>0.000310283</v>
      </c>
      <c r="J405" s="1" t="n">
        <v>0.003544274</v>
      </c>
      <c r="K405" s="1" t="n">
        <v>0.352785745</v>
      </c>
      <c r="L405" s="1" t="n">
        <v>0.749287233</v>
      </c>
      <c r="M405" s="1" t="n">
        <v>6.069565985</v>
      </c>
      <c r="N405" s="1" t="n">
        <v>0.0332713315744846</v>
      </c>
      <c r="O405" s="1" t="n">
        <v>0.00321165681693536</v>
      </c>
    </row>
    <row r="406" customFormat="false" ht="13.8" hidden="false" customHeight="false" outlineLevel="0" collapsed="false">
      <c r="A406" s="1" t="s">
        <v>72</v>
      </c>
      <c r="B406" s="2" t="n">
        <v>18</v>
      </c>
      <c r="C406" s="2" t="s">
        <v>16</v>
      </c>
      <c r="D406" s="1" t="n">
        <v>0.2823</v>
      </c>
      <c r="E406" s="1" t="n">
        <v>0.013883268</v>
      </c>
      <c r="F406" s="1" t="n">
        <v>0.83607157</v>
      </c>
      <c r="G406" s="1" t="n">
        <v>0.088731063</v>
      </c>
      <c r="H406" s="1" t="n">
        <v>-0.543826895</v>
      </c>
      <c r="I406" s="1" t="n">
        <v>-0.017585575</v>
      </c>
      <c r="J406" s="1" t="n">
        <v>-0.086399659</v>
      </c>
      <c r="K406" s="1" t="n">
        <v>0.027692083</v>
      </c>
      <c r="L406" s="1" t="n">
        <v>0.274735513</v>
      </c>
      <c r="M406" s="1" t="n">
        <v>5.118866302</v>
      </c>
      <c r="N406" s="1" t="n">
        <v>-0.0476274474037012</v>
      </c>
      <c r="O406" s="1" t="n">
        <v>0.0872289465928426</v>
      </c>
    </row>
    <row r="407" customFormat="false" ht="13.8" hidden="false" customHeight="false" outlineLevel="0" collapsed="false">
      <c r="A407" s="1" t="s">
        <v>72</v>
      </c>
      <c r="B407" s="2" t="n">
        <v>18</v>
      </c>
      <c r="C407" s="2" t="s">
        <v>17</v>
      </c>
      <c r="D407" s="1" t="n">
        <v>0.2872</v>
      </c>
      <c r="E407" s="1" t="n">
        <v>0.012648358</v>
      </c>
      <c r="F407" s="1" t="n">
        <v>0.836169893</v>
      </c>
      <c r="G407" s="1" t="n">
        <v>0.089989494</v>
      </c>
      <c r="H407" s="1" t="n">
        <v>-7.550341513</v>
      </c>
      <c r="I407" s="1" t="n">
        <v>-0.108733984</v>
      </c>
      <c r="J407" s="1" t="n">
        <v>-0.457291475</v>
      </c>
      <c r="K407" s="1" t="n">
        <v>0.409895183</v>
      </c>
      <c r="L407" s="1" t="n">
        <v>0.928512129</v>
      </c>
      <c r="M407" s="1" t="n">
        <v>5.115730301</v>
      </c>
      <c r="N407" s="1" t="n">
        <v>-0.0555313068121563</v>
      </c>
      <c r="O407" s="1" t="n">
        <v>0.133073707905541</v>
      </c>
    </row>
    <row r="408" customFormat="false" ht="13.8" hidden="false" customHeight="false" outlineLevel="0" collapsed="false">
      <c r="A408" s="1" t="s">
        <v>72</v>
      </c>
      <c r="B408" s="2" t="n">
        <v>18</v>
      </c>
      <c r="C408" s="2" t="s">
        <v>18</v>
      </c>
      <c r="D408" s="1" t="n">
        <v>0.3075</v>
      </c>
      <c r="E408" s="1" t="n">
        <v>0.01224166</v>
      </c>
      <c r="F408" s="1" t="n">
        <v>0.851763249</v>
      </c>
      <c r="G408" s="1" t="n">
        <v>0.082322479</v>
      </c>
      <c r="H408" s="1" t="n">
        <v>0.089753534</v>
      </c>
      <c r="I408" s="1" t="n">
        <v>0.003332568</v>
      </c>
      <c r="J408" s="1" t="n">
        <v>0.027100742</v>
      </c>
      <c r="K408" s="1" t="n">
        <v>0.411426511</v>
      </c>
      <c r="L408" s="1" t="n">
        <v>0.46123557</v>
      </c>
      <c r="M408" s="1" t="n">
        <v>5.121750196</v>
      </c>
      <c r="N408" s="1" t="n">
        <v>-0.00522845383445958</v>
      </c>
      <c r="O408" s="1" t="n">
        <v>0.0734064989064737</v>
      </c>
    </row>
    <row r="409" customFormat="false" ht="13.8" hidden="false" customHeight="false" outlineLevel="0" collapsed="false">
      <c r="A409" s="1" t="s">
        <v>72</v>
      </c>
      <c r="B409" s="2" t="n">
        <v>18</v>
      </c>
      <c r="C409" s="2" t="s">
        <v>19</v>
      </c>
      <c r="D409" s="1" t="n">
        <v>0.2784</v>
      </c>
      <c r="E409" s="1" t="n">
        <v>0.017906831</v>
      </c>
      <c r="F409" s="1" t="n">
        <v>0.886573755</v>
      </c>
      <c r="G409" s="1" t="n">
        <v>0.093997516</v>
      </c>
      <c r="H409" s="1" t="n">
        <v>-0.454679783</v>
      </c>
      <c r="I409" s="1" t="n">
        <v>-0.024653325</v>
      </c>
      <c r="J409" s="1" t="n">
        <v>-0.175260788</v>
      </c>
      <c r="K409" s="1" t="n">
        <v>0.51701883</v>
      </c>
      <c r="L409" s="1" t="n">
        <v>0.55648367</v>
      </c>
      <c r="M409" s="1" t="n">
        <v>5.107782996</v>
      </c>
      <c r="N409" s="1" t="n">
        <v>-0.120236732555276</v>
      </c>
      <c r="O409" s="1" t="n">
        <v>0.0320976931540275</v>
      </c>
    </row>
    <row r="410" customFormat="false" ht="13.8" hidden="false" customHeight="false" outlineLevel="0" collapsed="false">
      <c r="A410" s="1" t="s">
        <v>72</v>
      </c>
      <c r="B410" s="2" t="n">
        <v>18</v>
      </c>
      <c r="C410" s="2" t="s">
        <v>20</v>
      </c>
      <c r="D410" s="1" t="n">
        <v>0.2532</v>
      </c>
      <c r="E410" s="1" t="n">
        <v>0.029467789</v>
      </c>
      <c r="F410" s="1" t="n">
        <v>0.837710666</v>
      </c>
      <c r="G410" s="1" t="n">
        <v>0.077777094</v>
      </c>
      <c r="H410" s="1" t="n">
        <v>0.095356617</v>
      </c>
      <c r="I410" s="1" t="n">
        <v>0.003555991</v>
      </c>
      <c r="J410" s="1" t="n">
        <v>0.027182703</v>
      </c>
      <c r="K410" s="1" t="n">
        <v>0.443100374</v>
      </c>
      <c r="L410" s="1" t="n">
        <v>0.63103465</v>
      </c>
      <c r="M410" s="1" t="n">
        <v>5.11752318</v>
      </c>
      <c r="N410" s="1" t="n">
        <v>0.159375747217633</v>
      </c>
      <c r="O410" s="1" t="n">
        <v>-0.100209349157025</v>
      </c>
    </row>
    <row r="411" customFormat="false" ht="13.8" hidden="false" customHeight="false" outlineLevel="0" collapsed="false">
      <c r="A411" s="1" t="s">
        <v>72</v>
      </c>
      <c r="B411" s="2" t="n">
        <v>18</v>
      </c>
      <c r="C411" s="2" t="s">
        <v>21</v>
      </c>
      <c r="D411" s="1" t="n">
        <v>0.2294</v>
      </c>
      <c r="E411" s="1" t="n">
        <v>0.036717425</v>
      </c>
      <c r="F411" s="1" t="n">
        <v>0.844343659</v>
      </c>
      <c r="G411" s="1" t="n">
        <v>0.074391009</v>
      </c>
      <c r="H411" s="1" t="n">
        <v>0.119455701</v>
      </c>
      <c r="I411" s="1" t="n">
        <v>0.008330841</v>
      </c>
      <c r="J411" s="1" t="n">
        <v>0.072456251</v>
      </c>
      <c r="K411" s="1" t="n">
        <v>4.01182657</v>
      </c>
      <c r="L411" s="1" t="n">
        <v>0.396790089</v>
      </c>
      <c r="M411" s="1" t="n">
        <v>5.12395612</v>
      </c>
      <c r="N411" s="1" t="n">
        <v>0.0669045896893481</v>
      </c>
      <c r="O411" s="1" t="n">
        <v>-0.0926725416968526</v>
      </c>
    </row>
    <row r="412" customFormat="false" ht="13.8" hidden="false" customHeight="false" outlineLevel="0" collapsed="false">
      <c r="A412" s="1" t="s">
        <v>72</v>
      </c>
      <c r="B412" s="2" t="n">
        <v>18</v>
      </c>
      <c r="C412" s="2" t="s">
        <v>22</v>
      </c>
      <c r="D412" s="1" t="n">
        <v>0.1978</v>
      </c>
      <c r="E412" s="1" t="n">
        <v>0.027298843</v>
      </c>
      <c r="F412" s="1" t="n">
        <v>0.849329619</v>
      </c>
      <c r="G412" s="1" t="n">
        <v>0.066141063</v>
      </c>
      <c r="H412" s="1" t="n">
        <v>0.145907004</v>
      </c>
      <c r="I412" s="1" t="n">
        <v>0.009111495</v>
      </c>
      <c r="J412" s="1" t="n">
        <v>0.048169445</v>
      </c>
      <c r="K412" s="1" t="n">
        <v>0.525855633</v>
      </c>
      <c r="L412" s="1" t="n">
        <v>0.529784929</v>
      </c>
      <c r="M412" s="1" t="n">
        <v>5.139592609</v>
      </c>
      <c r="N412" s="1" t="n">
        <v>-0.0632415516967861</v>
      </c>
      <c r="O412" s="1" t="n">
        <v>0.0670415257728587</v>
      </c>
    </row>
    <row r="413" customFormat="false" ht="13.8" hidden="false" customHeight="false" outlineLevel="0" collapsed="false">
      <c r="A413" s="1" t="s">
        <v>72</v>
      </c>
      <c r="B413" s="2" t="n">
        <v>18</v>
      </c>
      <c r="C413" s="2" t="s">
        <v>23</v>
      </c>
      <c r="D413" s="1" t="n">
        <v>0.2102</v>
      </c>
      <c r="E413" s="1" t="n">
        <v>0.026125622</v>
      </c>
      <c r="F413" s="1" t="n">
        <v>0.832730452</v>
      </c>
      <c r="G413" s="1" t="n">
        <v>0.075232369</v>
      </c>
      <c r="H413" s="1" t="n">
        <v>0.109325187</v>
      </c>
      <c r="I413" s="1" t="n">
        <v>0.007988487</v>
      </c>
      <c r="J413" s="1" t="n">
        <v>0.0719476</v>
      </c>
      <c r="K413" s="1" t="n">
        <v>0.458986602</v>
      </c>
      <c r="L413" s="1" t="n">
        <v>0.559317845</v>
      </c>
      <c r="M413" s="1" t="n">
        <v>5.136067049</v>
      </c>
      <c r="N413" s="1" t="n">
        <v>0.0784348713224208</v>
      </c>
      <c r="O413" s="1" t="n">
        <v>-0.100903357775529</v>
      </c>
    </row>
    <row r="414" customFormat="false" ht="13.8" hidden="false" customHeight="false" outlineLevel="0" collapsed="false">
      <c r="A414" s="1" t="s">
        <v>72</v>
      </c>
      <c r="B414" s="2" t="n">
        <v>18</v>
      </c>
      <c r="C414" s="2" t="s">
        <v>24</v>
      </c>
      <c r="D414" s="1" t="n">
        <v>0.2102</v>
      </c>
      <c r="E414" s="1" t="n">
        <v>0.026125622</v>
      </c>
      <c r="F414" s="1" t="n">
        <v>0.832730452</v>
      </c>
      <c r="G414" s="1" t="n">
        <v>0.075232369</v>
      </c>
      <c r="H414" s="1" t="n">
        <v>0.109325187</v>
      </c>
      <c r="I414" s="1" t="n">
        <v>0.007988487</v>
      </c>
      <c r="J414" s="1" t="n">
        <v>0.0719476</v>
      </c>
      <c r="K414" s="1" t="n">
        <v>0.458986602</v>
      </c>
      <c r="L414" s="1" t="n">
        <v>0.559317845</v>
      </c>
      <c r="M414" s="1" t="n">
        <v>5.136067049</v>
      </c>
      <c r="N414" s="1" t="n">
        <v>0.0835839576858211</v>
      </c>
      <c r="O414" s="1" t="n">
        <v>0.0485943799151327</v>
      </c>
    </row>
    <row r="415" customFormat="false" ht="13.8" hidden="false" customHeight="false" outlineLevel="0" collapsed="false">
      <c r="A415" s="1" t="s">
        <v>72</v>
      </c>
      <c r="B415" s="2" t="n">
        <v>18</v>
      </c>
      <c r="C415" s="2" t="s">
        <v>25</v>
      </c>
      <c r="D415" s="1" t="n">
        <v>0.1744</v>
      </c>
      <c r="E415" s="1" t="n">
        <v>0.013876619</v>
      </c>
      <c r="F415" s="1" t="n">
        <v>0.844861437</v>
      </c>
      <c r="G415" s="1" t="n">
        <v>0.072916791</v>
      </c>
      <c r="H415" s="1" t="n">
        <v>0.074551715</v>
      </c>
      <c r="I415" s="1" t="n">
        <v>0.005351122</v>
      </c>
      <c r="J415" s="1" t="n">
        <v>0.049291943</v>
      </c>
      <c r="K415" s="1" t="n">
        <v>0.444755839</v>
      </c>
      <c r="L415" s="1" t="n">
        <v>0.647408611</v>
      </c>
      <c r="M415" s="1" t="n">
        <v>5.145128008</v>
      </c>
      <c r="N415" s="1" t="n">
        <v>0.0187726575801188</v>
      </c>
      <c r="O415" s="1" t="n">
        <v>-0.0299122247399284</v>
      </c>
    </row>
    <row r="416" customFormat="false" ht="13.8" hidden="false" customHeight="false" outlineLevel="0" collapsed="false">
      <c r="A416" s="1" t="s">
        <v>72</v>
      </c>
      <c r="B416" s="2" t="n">
        <v>18</v>
      </c>
      <c r="C416" s="2" t="s">
        <v>26</v>
      </c>
      <c r="D416" s="1" t="n">
        <v>0.2102</v>
      </c>
      <c r="E416" s="1" t="n">
        <v>0.018955872</v>
      </c>
      <c r="F416" s="1" t="n">
        <v>0.823071665</v>
      </c>
      <c r="G416" s="1" t="n">
        <v>0.081655187</v>
      </c>
      <c r="H416" s="1" t="n">
        <v>0.054410251</v>
      </c>
      <c r="I416" s="1" t="n">
        <v>0.001928514</v>
      </c>
      <c r="J416" s="1" t="n">
        <v>0.016993118</v>
      </c>
      <c r="K416" s="1" t="n">
        <v>0.466894961</v>
      </c>
      <c r="L416" s="1" t="n">
        <v>0.633381405</v>
      </c>
      <c r="M416" s="1" t="n">
        <v>5.145938766</v>
      </c>
      <c r="N416" s="1" t="n">
        <v>0.0447160229055612</v>
      </c>
      <c r="O416" s="1" t="n">
        <v>0.0272255942670851</v>
      </c>
    </row>
    <row r="417" customFormat="false" ht="13.8" hidden="false" customHeight="false" outlineLevel="0" collapsed="false">
      <c r="A417" s="1" t="s">
        <v>72</v>
      </c>
      <c r="B417" s="2" t="n">
        <v>18</v>
      </c>
      <c r="C417" s="2" t="s">
        <v>27</v>
      </c>
      <c r="D417" s="1" t="n">
        <v>0.1848</v>
      </c>
      <c r="E417" s="1" t="n">
        <v>0.017255947</v>
      </c>
      <c r="F417" s="1" t="n">
        <v>0.803141735</v>
      </c>
      <c r="G417" s="1" t="n">
        <v>0.095308818</v>
      </c>
      <c r="H417" s="1" t="n">
        <v>0.0777245</v>
      </c>
      <c r="I417" s="1" t="n">
        <v>0.006342527</v>
      </c>
      <c r="J417" s="1" t="n">
        <v>0.044189432</v>
      </c>
      <c r="K417" s="1" t="n">
        <v>0.530906918</v>
      </c>
      <c r="L417" s="1" t="n">
        <v>0.563356752</v>
      </c>
      <c r="M417" s="1" t="n">
        <v>5.146512526</v>
      </c>
      <c r="N417" s="1" t="n">
        <v>0.0312129031558639</v>
      </c>
      <c r="O417" s="1" t="n">
        <v>0.00114029148962968</v>
      </c>
    </row>
    <row r="418" customFormat="false" ht="13.8" hidden="false" customHeight="false" outlineLevel="0" collapsed="false">
      <c r="A418" s="1" t="s">
        <v>72</v>
      </c>
      <c r="B418" s="2" t="n">
        <v>18</v>
      </c>
      <c r="C418" s="2" t="s">
        <v>29</v>
      </c>
      <c r="D418" s="1" t="n">
        <v>0.1853</v>
      </c>
      <c r="E418" s="1" t="n">
        <v>0.018093647</v>
      </c>
      <c r="F418" s="1" t="n">
        <v>0.749009377</v>
      </c>
      <c r="G418" s="1" t="n">
        <v>0.118227471</v>
      </c>
      <c r="H418" s="1" t="n">
        <v>0.219217828</v>
      </c>
      <c r="I418" s="1" t="n">
        <v>0.011901056</v>
      </c>
      <c r="J418" s="1" t="n">
        <v>0.106141751</v>
      </c>
      <c r="K418" s="1" t="n">
        <v>0.506522668</v>
      </c>
      <c r="L418" s="1" t="n">
        <v>0.631395341</v>
      </c>
      <c r="M418" s="1" t="n">
        <v>5.180750764</v>
      </c>
      <c r="N418" s="1" t="n">
        <v>0.0940675998937908</v>
      </c>
      <c r="O418" s="1" t="n">
        <v>0.114585873508698</v>
      </c>
    </row>
    <row r="419" customFormat="false" ht="13.8" hidden="false" customHeight="false" outlineLevel="0" collapsed="false">
      <c r="A419" s="1" t="s">
        <v>72</v>
      </c>
      <c r="B419" s="2" t="n">
        <v>18</v>
      </c>
      <c r="C419" s="2" t="s">
        <v>30</v>
      </c>
      <c r="D419" s="1" t="n">
        <v>0.1901</v>
      </c>
      <c r="E419" s="1" t="n">
        <v>0.016757022</v>
      </c>
      <c r="F419" s="1" t="n">
        <v>0.772422187</v>
      </c>
      <c r="G419" s="1" t="n">
        <v>0.109754825</v>
      </c>
      <c r="H419" s="1" t="n">
        <v>0.28403029</v>
      </c>
      <c r="I419" s="1" t="n">
        <v>0.011976422</v>
      </c>
      <c r="J419" s="1" t="n">
        <v>0.070058666</v>
      </c>
      <c r="K419" s="1" t="n">
        <v>0.026471508</v>
      </c>
      <c r="L419" s="1" t="n">
        <v>0.396332869</v>
      </c>
      <c r="M419" s="1" t="n">
        <v>5.192561878</v>
      </c>
      <c r="N419" s="1" t="n">
        <v>-0.0634173909228801</v>
      </c>
      <c r="O419" s="1" t="n">
        <v>-0.0717350488405785</v>
      </c>
    </row>
    <row r="420" customFormat="false" ht="13.8" hidden="false" customHeight="false" outlineLevel="0" collapsed="false">
      <c r="A420" s="1" t="s">
        <v>72</v>
      </c>
      <c r="B420" s="2" t="n">
        <v>18</v>
      </c>
      <c r="C420" s="2" t="s">
        <v>31</v>
      </c>
      <c r="D420" s="1" t="n">
        <v>0.1954</v>
      </c>
      <c r="E420" s="1" t="n">
        <v>0.017749431</v>
      </c>
      <c r="F420" s="1" t="n">
        <v>0.737575643</v>
      </c>
      <c r="G420" s="1" t="n">
        <v>0.127629301</v>
      </c>
      <c r="H420" s="1" t="n">
        <v>0.150033349</v>
      </c>
      <c r="I420" s="1" t="n">
        <v>0.008689915</v>
      </c>
      <c r="J420" s="1" t="n">
        <v>0.724837303</v>
      </c>
      <c r="K420" s="1" t="n">
        <v>0.554937113</v>
      </c>
      <c r="L420" s="1" t="n">
        <v>0.673954864</v>
      </c>
      <c r="M420" s="1" t="n">
        <v>4.199398602</v>
      </c>
      <c r="N420" s="1" t="n">
        <v>-0.00903068626675407</v>
      </c>
      <c r="O420" s="1" t="n">
        <v>-0.0321215631368108</v>
      </c>
    </row>
    <row r="421" customFormat="false" ht="13.8" hidden="false" customHeight="false" outlineLevel="0" collapsed="false">
      <c r="A421" s="1" t="s">
        <v>72</v>
      </c>
      <c r="B421" s="2" t="n">
        <v>18</v>
      </c>
      <c r="C421" s="2" t="s">
        <v>33</v>
      </c>
      <c r="D421" s="1" t="n">
        <v>0.1901</v>
      </c>
      <c r="E421" s="1" t="n">
        <v>0.00465451</v>
      </c>
      <c r="F421" s="1" t="n">
        <v>0.738445517</v>
      </c>
      <c r="G421" s="1" t="n">
        <v>0.109246892</v>
      </c>
      <c r="H421" s="1" t="n">
        <v>0.105648981</v>
      </c>
      <c r="I421" s="1" t="n">
        <v>0.007795474</v>
      </c>
      <c r="J421" s="1" t="n">
        <v>0.046140508</v>
      </c>
      <c r="K421" s="1" t="n">
        <v>0.52496109</v>
      </c>
      <c r="L421" s="1" t="n">
        <v>0.577845848</v>
      </c>
      <c r="M421" s="1" t="n">
        <v>5.208132188</v>
      </c>
      <c r="N421" s="1" t="n">
        <v>-0.0599636956830715</v>
      </c>
      <c r="O421" s="1" t="n">
        <v>0.0472612714179854</v>
      </c>
    </row>
    <row r="422" customFormat="false" ht="13.8" hidden="false" customHeight="false" outlineLevel="0" collapsed="false">
      <c r="A422" s="1" t="s">
        <v>72</v>
      </c>
      <c r="B422" s="2" t="n">
        <v>18</v>
      </c>
      <c r="C422" s="2" t="s">
        <v>34</v>
      </c>
      <c r="D422" s="1" t="n">
        <v>0.194</v>
      </c>
      <c r="E422" s="1" t="n">
        <v>0.025178398</v>
      </c>
      <c r="F422" s="1" t="n">
        <v>0.718940379</v>
      </c>
      <c r="G422" s="1" t="n">
        <v>0.11253337</v>
      </c>
      <c r="H422" s="1" t="n">
        <v>0.045953985</v>
      </c>
      <c r="I422" s="1" t="n">
        <v>0.001215445</v>
      </c>
      <c r="J422" s="1" t="n">
        <v>0.009410624</v>
      </c>
      <c r="K422" s="1" t="n">
        <v>0.492591718</v>
      </c>
      <c r="L422" s="1" t="n">
        <v>0.598956668</v>
      </c>
      <c r="M422" s="1" t="n">
        <v>5.206507457</v>
      </c>
      <c r="N422" s="1" t="n">
        <v>0.0927072318506876</v>
      </c>
      <c r="O422" s="1" t="n">
        <v>0.0160984741233378</v>
      </c>
    </row>
    <row r="423" customFormat="false" ht="13.8" hidden="false" customHeight="false" outlineLevel="0" collapsed="false">
      <c r="A423" s="1" t="s">
        <v>72</v>
      </c>
      <c r="B423" s="2" t="n">
        <v>18</v>
      </c>
      <c r="C423" s="2" t="s">
        <v>35</v>
      </c>
      <c r="D423" s="1" t="n">
        <v>0.1959</v>
      </c>
      <c r="E423" s="1" t="n">
        <v>0.018111955</v>
      </c>
      <c r="F423" s="1" t="n">
        <v>0.618040846</v>
      </c>
      <c r="G423" s="1" t="n">
        <v>0.146460426</v>
      </c>
      <c r="H423" s="1" t="n">
        <v>0.175742207</v>
      </c>
      <c r="I423" s="1" t="n">
        <v>0.008755516</v>
      </c>
      <c r="J423" s="1" t="n">
        <v>0.065295061</v>
      </c>
      <c r="K423" s="1" t="n">
        <v>0.54687432</v>
      </c>
      <c r="L423" s="1" t="n">
        <v>0.638022355</v>
      </c>
      <c r="M423" s="1" t="n">
        <v>5.213406181</v>
      </c>
      <c r="N423" s="1" t="n">
        <v>-0.0611984910776997</v>
      </c>
      <c r="O423" s="1" t="n">
        <v>0.0555601091573407</v>
      </c>
    </row>
    <row r="424" customFormat="false" ht="13.8" hidden="false" customHeight="false" outlineLevel="0" collapsed="false">
      <c r="A424" s="1" t="s">
        <v>72</v>
      </c>
      <c r="B424" s="2" t="n">
        <v>18</v>
      </c>
      <c r="C424" s="2" t="s">
        <v>37</v>
      </c>
      <c r="D424" s="1" t="n">
        <v>0.1908</v>
      </c>
      <c r="E424" s="1" t="n">
        <v>0.017361327</v>
      </c>
      <c r="F424" s="1" t="n">
        <v>0.819950195</v>
      </c>
      <c r="G424" s="1" t="n">
        <v>0.017502232</v>
      </c>
      <c r="H424" s="1" t="n">
        <v>0.122366753</v>
      </c>
      <c r="I424" s="1" t="n">
        <v>0.006840505</v>
      </c>
      <c r="J424" s="1" t="n">
        <v>0.037223221</v>
      </c>
      <c r="K424" s="1" t="n">
        <v>0.596173362</v>
      </c>
      <c r="L424" s="1" t="n">
        <v>0.861365537</v>
      </c>
      <c r="M424" s="1" t="n">
        <v>5.206105051</v>
      </c>
      <c r="N424" s="1" t="n">
        <v>0.191345003496447</v>
      </c>
      <c r="O424" s="1" t="n">
        <v>0.0108207862112037</v>
      </c>
    </row>
    <row r="425" customFormat="false" ht="13.8" hidden="false" customHeight="false" outlineLevel="0" collapsed="false">
      <c r="A425" s="1" t="s">
        <v>72</v>
      </c>
      <c r="B425" s="2" t="n">
        <v>18</v>
      </c>
      <c r="C425" s="2" t="s">
        <v>38</v>
      </c>
      <c r="D425" s="1" t="n">
        <v>0.2143</v>
      </c>
      <c r="E425" s="1" t="n">
        <v>0.022588619</v>
      </c>
      <c r="F425" s="1" t="n">
        <v>0.381790123</v>
      </c>
      <c r="G425" s="1" t="n">
        <v>0.291898148</v>
      </c>
      <c r="H425" s="1" t="n">
        <v>0.261819522</v>
      </c>
      <c r="I425" s="1" t="n">
        <v>0.004529165</v>
      </c>
      <c r="J425" s="1" t="n">
        <v>0.030011708</v>
      </c>
      <c r="K425" s="1" t="n">
        <v>0.57673494</v>
      </c>
      <c r="L425" s="1" t="n">
        <v>0.613818561</v>
      </c>
      <c r="M425" s="1" t="n">
        <v>5.21932775</v>
      </c>
      <c r="N425" s="1" t="n">
        <v>0.14293746426528</v>
      </c>
      <c r="O425" s="1" t="n">
        <v>-0.00881255247752299</v>
      </c>
    </row>
    <row r="426" customFormat="false" ht="13.8" hidden="false" customHeight="false" outlineLevel="0" collapsed="false">
      <c r="A426" s="1" t="s">
        <v>72</v>
      </c>
      <c r="B426" s="2" t="n">
        <v>18</v>
      </c>
      <c r="C426" s="2" t="s">
        <v>42</v>
      </c>
      <c r="D426" s="1" t="n">
        <v>0.1874</v>
      </c>
      <c r="E426" s="1" t="n">
        <v>0.013259105</v>
      </c>
      <c r="F426" s="1" t="n">
        <v>0.583131735</v>
      </c>
      <c r="G426" s="1" t="n">
        <v>0.162634704</v>
      </c>
      <c r="H426" s="1" t="n">
        <v>-0.093429995</v>
      </c>
      <c r="I426" s="1" t="n">
        <v>-0.002243106</v>
      </c>
      <c r="J426" s="1" t="n">
        <v>-0.012106054</v>
      </c>
      <c r="K426" s="1" t="n">
        <v>0.880757136</v>
      </c>
      <c r="L426" s="1" t="n">
        <v>0.752460142</v>
      </c>
      <c r="M426" s="1" t="n">
        <v>5.231286047</v>
      </c>
      <c r="N426" s="1" t="n">
        <v>-0.00847088237266425</v>
      </c>
      <c r="O426" s="1" t="n">
        <v>0.0806112318432903</v>
      </c>
    </row>
    <row r="427" customFormat="false" ht="13.8" hidden="false" customHeight="false" outlineLevel="0" collapsed="false">
      <c r="A427" s="1" t="s">
        <v>72</v>
      </c>
      <c r="B427" s="2" t="n">
        <v>18</v>
      </c>
      <c r="C427" s="2" t="s">
        <v>45</v>
      </c>
      <c r="D427" s="1" t="n">
        <v>0.2066</v>
      </c>
      <c r="E427" s="1" t="n">
        <v>0.017360249</v>
      </c>
      <c r="F427" s="1" t="n">
        <v>0.714626715</v>
      </c>
      <c r="G427" s="1" t="n">
        <v>0.114168721</v>
      </c>
      <c r="H427" s="1" t="n">
        <v>0.226348884</v>
      </c>
      <c r="I427" s="1" t="n">
        <v>0.017361355</v>
      </c>
      <c r="J427" s="1" t="n">
        <v>0.083929491</v>
      </c>
      <c r="K427" s="1" t="n">
        <v>0.964683466</v>
      </c>
      <c r="L427" s="1" t="n">
        <v>0.782571181</v>
      </c>
      <c r="M427" s="1" t="n">
        <v>5.274824949</v>
      </c>
      <c r="N427" s="1" t="n">
        <v>0.0714579211628879</v>
      </c>
      <c r="O427" s="1" t="n">
        <v>0.0777502243765493</v>
      </c>
    </row>
    <row r="428" customFormat="false" ht="13.8" hidden="false" customHeight="false" outlineLevel="0" collapsed="false">
      <c r="A428" s="1" t="s">
        <v>72</v>
      </c>
      <c r="B428" s="2" t="n">
        <v>18</v>
      </c>
      <c r="C428" s="2" t="s">
        <v>46</v>
      </c>
      <c r="D428" s="1" t="n">
        <v>0.1852</v>
      </c>
      <c r="E428" s="1" t="n">
        <v>0.020400813</v>
      </c>
      <c r="F428" s="1" t="n">
        <v>0.766417312</v>
      </c>
      <c r="G428" s="1" t="n">
        <v>0.078119156</v>
      </c>
      <c r="H428" s="1" t="n">
        <v>0.143940461</v>
      </c>
      <c r="I428" s="1" t="n">
        <v>0.005936295</v>
      </c>
      <c r="J428" s="1" t="n">
        <v>0.031823726</v>
      </c>
      <c r="K428" s="1" t="n">
        <v>0.952120072</v>
      </c>
      <c r="L428" s="1" t="n">
        <v>0.795061846</v>
      </c>
      <c r="M428" s="1" t="n">
        <v>5.284780285</v>
      </c>
      <c r="N428" s="1" t="n">
        <v>0.0598379817196351</v>
      </c>
      <c r="O428" s="1" t="n">
        <v>0.0285635870844804</v>
      </c>
    </row>
    <row r="429" customFormat="false" ht="13.8" hidden="false" customHeight="false" outlineLevel="0" collapsed="false">
      <c r="A429" s="1" t="s">
        <v>72</v>
      </c>
      <c r="B429" s="2" t="n">
        <v>18</v>
      </c>
      <c r="C429" s="2" t="s">
        <v>49</v>
      </c>
      <c r="D429" s="1" t="n">
        <v>0.174</v>
      </c>
      <c r="E429" s="1" t="n">
        <v>0.003810614</v>
      </c>
      <c r="F429" s="1" t="n">
        <v>0.771344753</v>
      </c>
      <c r="G429" s="1" t="n">
        <v>0.064976785</v>
      </c>
      <c r="H429" s="1" t="n">
        <v>0.198755304</v>
      </c>
      <c r="I429" s="1" t="n">
        <v>0.016802904</v>
      </c>
      <c r="J429" s="1" t="n">
        <v>0.099922254</v>
      </c>
      <c r="K429" s="1" t="n">
        <v>0.906908953</v>
      </c>
      <c r="L429" s="1" t="n">
        <v>0.758854554</v>
      </c>
      <c r="M429" s="1" t="n">
        <v>5.324167177</v>
      </c>
      <c r="N429" s="1" t="n">
        <v>0.0352777533290671</v>
      </c>
      <c r="O429" s="1" t="n">
        <v>-0.0290776144617999</v>
      </c>
    </row>
    <row r="430" customFormat="false" ht="13.8" hidden="false" customHeight="false" outlineLevel="0" collapsed="false">
      <c r="A430" s="1" t="s">
        <v>72</v>
      </c>
      <c r="B430" s="2" t="n">
        <v>18</v>
      </c>
      <c r="C430" s="2" t="s">
        <v>50</v>
      </c>
      <c r="D430" s="1" t="n">
        <v>0.1698</v>
      </c>
      <c r="E430" s="1" t="n">
        <v>0.006351035</v>
      </c>
      <c r="F430" s="1" t="n">
        <v>0.656634066</v>
      </c>
      <c r="G430" s="1" t="n">
        <v>0.062316081</v>
      </c>
      <c r="H430" s="1" t="n">
        <v>0.191149405</v>
      </c>
      <c r="I430" s="1" t="n">
        <v>0.008186224</v>
      </c>
      <c r="J430" s="1" t="n">
        <v>0.053127391</v>
      </c>
      <c r="K430" s="1" t="n">
        <v>0.846445289</v>
      </c>
      <c r="L430" s="1" t="n">
        <v>0.692254884</v>
      </c>
      <c r="M430" s="1" t="n">
        <v>5.344201614</v>
      </c>
      <c r="N430" s="1" t="n">
        <v>0.0332713315744846</v>
      </c>
      <c r="O430" s="1" t="n">
        <v>0.00321165681693536</v>
      </c>
    </row>
    <row r="431" customFormat="false" ht="13.8" hidden="false" customHeight="false" outlineLevel="0" collapsed="false">
      <c r="A431" s="1" t="s">
        <v>75</v>
      </c>
      <c r="B431" s="2" t="n">
        <v>19</v>
      </c>
      <c r="C431" s="2" t="s">
        <v>16</v>
      </c>
      <c r="D431" s="1" t="n">
        <v>0.6569</v>
      </c>
      <c r="E431" s="1" t="n">
        <v>0</v>
      </c>
      <c r="F431" s="1" t="n">
        <v>0.910615933</v>
      </c>
      <c r="G431" s="1" t="n">
        <v>0.047481911</v>
      </c>
      <c r="H431" s="1" t="n">
        <v>0.069777163</v>
      </c>
      <c r="I431" s="1" t="n">
        <v>0.004249045</v>
      </c>
      <c r="J431" s="1" t="n">
        <v>0.020755818</v>
      </c>
      <c r="K431" s="1" t="n">
        <v>0.763454081</v>
      </c>
      <c r="L431" s="1" t="n">
        <v>0.197622084</v>
      </c>
      <c r="M431" s="1" t="n">
        <v>5.019319883</v>
      </c>
      <c r="N431" s="1" t="n">
        <v>-0.0476274474037012</v>
      </c>
      <c r="O431" s="1" t="n">
        <v>0.0872289465928426</v>
      </c>
    </row>
    <row r="432" customFormat="false" ht="13.8" hidden="false" customHeight="false" outlineLevel="0" collapsed="false">
      <c r="A432" s="1" t="s">
        <v>75</v>
      </c>
      <c r="B432" s="2" t="n">
        <v>19</v>
      </c>
      <c r="C432" s="2" t="s">
        <v>17</v>
      </c>
      <c r="D432" s="1" t="n">
        <v>0.6863</v>
      </c>
      <c r="E432" s="1" t="n">
        <v>0</v>
      </c>
      <c r="F432" s="1" t="n">
        <v>0.382403046</v>
      </c>
      <c r="G432" s="1" t="n">
        <v>0.129221365</v>
      </c>
      <c r="H432" s="1" t="n">
        <v>0.671068427</v>
      </c>
      <c r="I432" s="1" t="n">
        <v>0.159496199</v>
      </c>
      <c r="J432" s="1" t="n">
        <v>0.292955005</v>
      </c>
      <c r="K432" s="1" t="n">
        <v>0.010274333</v>
      </c>
      <c r="L432" s="1" t="n">
        <v>0.112270886</v>
      </c>
      <c r="M432" s="1" t="n">
        <v>5.028798913</v>
      </c>
      <c r="N432" s="1" t="n">
        <v>-0.0555313068121563</v>
      </c>
      <c r="O432" s="1" t="n">
        <v>0.133073707905541</v>
      </c>
    </row>
    <row r="433" customFormat="false" ht="13.8" hidden="false" customHeight="false" outlineLevel="0" collapsed="false">
      <c r="A433" s="1" t="s">
        <v>75</v>
      </c>
      <c r="B433" s="2" t="n">
        <v>19</v>
      </c>
      <c r="C433" s="2" t="s">
        <v>18</v>
      </c>
      <c r="D433" s="1" t="n">
        <v>0.9626</v>
      </c>
      <c r="E433" s="1" t="n">
        <v>0</v>
      </c>
      <c r="F433" s="1" t="n">
        <v>0.908331969</v>
      </c>
      <c r="G433" s="1" t="n">
        <v>0.048551318</v>
      </c>
      <c r="H433" s="1" t="n">
        <v>0.043993232</v>
      </c>
      <c r="I433" s="1" t="n">
        <v>0.006882779</v>
      </c>
      <c r="J433" s="1" t="n">
        <v>0.135256001</v>
      </c>
      <c r="K433" s="1" t="n">
        <v>0.957577513</v>
      </c>
      <c r="L433" s="1" t="n">
        <v>0.789861913</v>
      </c>
      <c r="M433" s="1" t="n">
        <v>4.039691662</v>
      </c>
      <c r="N433" s="1" t="n">
        <v>-0.00522845383445958</v>
      </c>
      <c r="O433" s="1" t="n">
        <v>0.0734064989064737</v>
      </c>
    </row>
    <row r="434" customFormat="false" ht="13.8" hidden="false" customHeight="false" outlineLevel="0" collapsed="false">
      <c r="A434" s="1" t="s">
        <v>75</v>
      </c>
      <c r="B434" s="2" t="n">
        <v>19</v>
      </c>
      <c r="C434" s="2" t="s">
        <v>19</v>
      </c>
      <c r="D434" s="1" t="n">
        <v>1.254</v>
      </c>
      <c r="E434" s="1" t="n">
        <v>0</v>
      </c>
      <c r="F434" s="1" t="n">
        <v>0.738639958</v>
      </c>
      <c r="G434" s="1" t="n">
        <v>0.068023195</v>
      </c>
      <c r="H434" s="1" t="n">
        <v>-0.000940771</v>
      </c>
      <c r="I434" s="1" t="n">
        <v>-0.000104428</v>
      </c>
      <c r="J434" s="1" t="n">
        <v>-0.000422214</v>
      </c>
      <c r="K434" s="1" t="n">
        <v>0.689274281</v>
      </c>
      <c r="L434" s="1" t="n">
        <v>0.455396538</v>
      </c>
      <c r="M434" s="1" t="n">
        <v>5.046565395</v>
      </c>
      <c r="N434" s="1" t="n">
        <v>-0.120236732555276</v>
      </c>
      <c r="O434" s="1" t="n">
        <v>0.0320976931540275</v>
      </c>
    </row>
    <row r="435" customFormat="false" ht="13.8" hidden="false" customHeight="false" outlineLevel="0" collapsed="false">
      <c r="A435" s="1" t="s">
        <v>75</v>
      </c>
      <c r="B435" s="2" t="n">
        <v>19</v>
      </c>
      <c r="C435" s="2" t="s">
        <v>20</v>
      </c>
      <c r="D435" s="1" t="n">
        <v>0.9327</v>
      </c>
      <c r="E435" s="1" t="n">
        <v>0</v>
      </c>
      <c r="F435" s="1" t="n">
        <v>0.309405405</v>
      </c>
      <c r="G435" s="1" t="n">
        <v>0.051423423</v>
      </c>
      <c r="H435" s="1" t="n">
        <v>0.202621765</v>
      </c>
      <c r="I435" s="1" t="n">
        <v>0.014076711</v>
      </c>
      <c r="J435" s="1" t="n">
        <v>0.03120839</v>
      </c>
      <c r="K435" s="1" t="n">
        <v>0.104388437</v>
      </c>
      <c r="L435" s="1" t="n">
        <v>0.347556458</v>
      </c>
      <c r="M435" s="1" t="n">
        <v>5.060338927</v>
      </c>
      <c r="N435" s="1" t="n">
        <v>0.159375747217633</v>
      </c>
      <c r="O435" s="1" t="n">
        <v>-0.100209349157025</v>
      </c>
    </row>
    <row r="436" customFormat="false" ht="13.8" hidden="false" customHeight="false" outlineLevel="0" collapsed="false">
      <c r="A436" s="1" t="s">
        <v>75</v>
      </c>
      <c r="B436" s="2" t="n">
        <v>19</v>
      </c>
      <c r="C436" s="2" t="s">
        <v>21</v>
      </c>
      <c r="D436" s="1" t="n">
        <v>1.2095</v>
      </c>
      <c r="E436" s="1" t="n">
        <v>0</v>
      </c>
      <c r="F436" s="1" t="n">
        <v>0.30530551</v>
      </c>
      <c r="G436" s="1" t="n">
        <v>0.047940535</v>
      </c>
      <c r="H436" s="1" t="n">
        <v>-0.386787843</v>
      </c>
      <c r="I436" s="1" t="n">
        <v>-0.019409858</v>
      </c>
      <c r="J436" s="1" t="n">
        <v>-0.067155885</v>
      </c>
      <c r="K436" s="1" t="n">
        <v>0.934539122</v>
      </c>
      <c r="L436" s="1" t="n">
        <v>0.398171692</v>
      </c>
      <c r="M436" s="1" t="n">
        <v>5.071421706</v>
      </c>
      <c r="N436" s="1" t="n">
        <v>0.0669045896893481</v>
      </c>
      <c r="O436" s="1" t="n">
        <v>-0.0926725416968526</v>
      </c>
    </row>
    <row r="437" customFormat="false" ht="13.8" hidden="false" customHeight="false" outlineLevel="0" collapsed="false">
      <c r="A437" s="1" t="s">
        <v>75</v>
      </c>
      <c r="B437" s="2" t="n">
        <v>19</v>
      </c>
      <c r="C437" s="2" t="s">
        <v>22</v>
      </c>
      <c r="D437" s="1" t="n">
        <v>1.3132</v>
      </c>
      <c r="E437" s="1" t="n">
        <v>0</v>
      </c>
      <c r="F437" s="1" t="n">
        <v>0.659348978</v>
      </c>
      <c r="G437" s="1" t="n">
        <v>0.166288166</v>
      </c>
      <c r="H437" s="1" t="n">
        <v>0.378552363</v>
      </c>
      <c r="I437" s="1" t="n">
        <v>0.020037732</v>
      </c>
      <c r="J437" s="1" t="n">
        <v>0.03996519</v>
      </c>
      <c r="K437" s="1" t="n">
        <v>1.394964834</v>
      </c>
      <c r="L437" s="1" t="n">
        <v>0.760377174</v>
      </c>
      <c r="M437" s="1" t="n">
        <v>5.081545324</v>
      </c>
      <c r="N437" s="1" t="n">
        <v>-0.0632415516967861</v>
      </c>
      <c r="O437" s="1" t="n">
        <v>0.0670415257728587</v>
      </c>
    </row>
    <row r="438" customFormat="false" ht="13.8" hidden="false" customHeight="false" outlineLevel="0" collapsed="false">
      <c r="A438" s="1" t="s">
        <v>75</v>
      </c>
      <c r="B438" s="2" t="n">
        <v>19</v>
      </c>
      <c r="C438" s="2" t="s">
        <v>23</v>
      </c>
      <c r="D438" s="1" t="n">
        <v>1.0507</v>
      </c>
      <c r="E438" s="1" t="n">
        <v>0</v>
      </c>
      <c r="F438" s="1" t="n">
        <v>0.679491752</v>
      </c>
      <c r="G438" s="1" t="n">
        <v>0.13441819</v>
      </c>
      <c r="H438" s="1" t="n">
        <v>0.166803481</v>
      </c>
      <c r="I438" s="1" t="n">
        <v>0.010876943</v>
      </c>
      <c r="J438" s="1" t="n">
        <v>0.041294434</v>
      </c>
      <c r="K438" s="1" t="n">
        <v>0.515604467</v>
      </c>
      <c r="L438" s="1" t="n">
        <v>0.3974879</v>
      </c>
      <c r="M438" s="1" t="n">
        <v>5.089972192</v>
      </c>
      <c r="N438" s="1" t="n">
        <v>0.0784348713224208</v>
      </c>
      <c r="O438" s="1" t="n">
        <v>-0.100903357775529</v>
      </c>
    </row>
    <row r="439" customFormat="false" ht="13.8" hidden="false" customHeight="false" outlineLevel="0" collapsed="false">
      <c r="A439" s="1" t="s">
        <v>75</v>
      </c>
      <c r="B439" s="2" t="n">
        <v>19</v>
      </c>
      <c r="C439" s="2" t="s">
        <v>24</v>
      </c>
      <c r="D439" s="1" t="n">
        <v>1.0507</v>
      </c>
      <c r="E439" s="1" t="n">
        <v>0</v>
      </c>
      <c r="F439" s="1" t="n">
        <v>0.679491752</v>
      </c>
      <c r="G439" s="1" t="n">
        <v>0.13441819</v>
      </c>
      <c r="H439" s="1" t="n">
        <v>0.166803481</v>
      </c>
      <c r="I439" s="1" t="n">
        <v>0.010876943</v>
      </c>
      <c r="J439" s="1" t="n">
        <v>0.041294434</v>
      </c>
      <c r="K439" s="1" t="n">
        <v>0.515604467</v>
      </c>
      <c r="L439" s="1" t="n">
        <v>0.3974879</v>
      </c>
      <c r="M439" s="1" t="n">
        <v>5.089972192</v>
      </c>
      <c r="N439" s="1" t="n">
        <v>0.0835839576858211</v>
      </c>
      <c r="O439" s="1" t="n">
        <v>0.0485943799151327</v>
      </c>
    </row>
    <row r="440" customFormat="false" ht="13.8" hidden="false" customHeight="false" outlineLevel="0" collapsed="false">
      <c r="A440" s="1" t="s">
        <v>75</v>
      </c>
      <c r="B440" s="2" t="n">
        <v>19</v>
      </c>
      <c r="C440" s="2" t="s">
        <v>25</v>
      </c>
      <c r="D440" s="1" t="n">
        <v>0.8519</v>
      </c>
      <c r="E440" s="1" t="n">
        <v>0</v>
      </c>
      <c r="F440" s="1" t="n">
        <v>0.68298504</v>
      </c>
      <c r="G440" s="1" t="n">
        <v>0.074684207</v>
      </c>
      <c r="H440" s="1" t="n">
        <v>0.160882194</v>
      </c>
      <c r="I440" s="1" t="n">
        <v>0.04990532</v>
      </c>
      <c r="J440" s="1" t="n">
        <v>0.050448837</v>
      </c>
      <c r="K440" s="1" t="n">
        <v>0.071443897</v>
      </c>
      <c r="L440" s="1" t="n">
        <v>0.794113857</v>
      </c>
      <c r="M440" s="1" t="n">
        <v>5.112460883</v>
      </c>
      <c r="N440" s="1" t="n">
        <v>0.0187726575801188</v>
      </c>
      <c r="O440" s="1" t="n">
        <v>-0.0299122247399284</v>
      </c>
    </row>
    <row r="441" customFormat="false" ht="13.8" hidden="false" customHeight="false" outlineLevel="0" collapsed="false">
      <c r="A441" s="1" t="s">
        <v>75</v>
      </c>
      <c r="B441" s="2" t="n">
        <v>19</v>
      </c>
      <c r="C441" s="2" t="s">
        <v>26</v>
      </c>
      <c r="D441" s="1" t="n">
        <v>1.1447</v>
      </c>
      <c r="E441" s="1" t="n">
        <v>0</v>
      </c>
      <c r="F441" s="1" t="n">
        <v>0.414498685</v>
      </c>
      <c r="G441" s="1" t="n">
        <v>0.000876937</v>
      </c>
      <c r="H441" s="1" t="n">
        <v>0.4032598</v>
      </c>
      <c r="I441" s="1" t="n">
        <v>0.010297368</v>
      </c>
      <c r="J441" s="1" t="n">
        <v>0.043495722</v>
      </c>
      <c r="K441" s="1" t="n">
        <v>2.199551733</v>
      </c>
      <c r="L441" s="1" t="n">
        <v>0.29495375</v>
      </c>
      <c r="M441" s="1" t="n">
        <v>5.120465344</v>
      </c>
      <c r="N441" s="1" t="n">
        <v>0.0447160229055612</v>
      </c>
      <c r="O441" s="1" t="n">
        <v>0.0272255942670851</v>
      </c>
    </row>
    <row r="442" customFormat="false" ht="13.8" hidden="false" customHeight="false" outlineLevel="0" collapsed="false">
      <c r="A442" s="1" t="s">
        <v>75</v>
      </c>
      <c r="B442" s="2" t="n">
        <v>19</v>
      </c>
      <c r="C442" s="2" t="s">
        <v>27</v>
      </c>
      <c r="D442" s="1" t="n">
        <v>0.8298</v>
      </c>
      <c r="E442" s="1" t="n">
        <v>0</v>
      </c>
      <c r="F442" s="1" t="n">
        <v>0.562323821</v>
      </c>
      <c r="G442" s="1" t="n">
        <v>0.082257242</v>
      </c>
      <c r="H442" s="1" t="n">
        <v>0.088657531</v>
      </c>
      <c r="I442" s="1" t="n">
        <v>0.004874954</v>
      </c>
      <c r="J442" s="1" t="n">
        <v>0.022550492</v>
      </c>
      <c r="K442" s="1" t="n">
        <v>1.515200245</v>
      </c>
      <c r="L442" s="1" t="n">
        <v>0.354205989</v>
      </c>
      <c r="M442" s="1" t="n">
        <v>5.122369903</v>
      </c>
      <c r="N442" s="1" t="n">
        <v>0.0312129031558639</v>
      </c>
      <c r="O442" s="1" t="n">
        <v>0.00114029148962968</v>
      </c>
    </row>
    <row r="443" customFormat="false" ht="13.8" hidden="false" customHeight="false" outlineLevel="0" collapsed="false">
      <c r="A443" s="1" t="s">
        <v>75</v>
      </c>
      <c r="B443" s="2" t="n">
        <v>19</v>
      </c>
      <c r="C443" s="2" t="s">
        <v>29</v>
      </c>
      <c r="D443" s="1" t="n">
        <v>0.8837</v>
      </c>
      <c r="E443" s="1" t="n">
        <v>0</v>
      </c>
      <c r="F443" s="1" t="n">
        <v>0.627444969</v>
      </c>
      <c r="G443" s="1" t="n">
        <v>0.168128027</v>
      </c>
      <c r="H443" s="1" t="n">
        <v>0.75270604</v>
      </c>
      <c r="I443" s="1" t="n">
        <v>0.06861656</v>
      </c>
      <c r="J443" s="1" t="n">
        <v>0.240635122</v>
      </c>
      <c r="K443" s="1" t="n">
        <v>0.425246343</v>
      </c>
      <c r="L443" s="1" t="n">
        <v>0.303702064</v>
      </c>
      <c r="M443" s="1" t="n">
        <v>5.132045051</v>
      </c>
      <c r="N443" s="1" t="n">
        <v>0.0940675998937908</v>
      </c>
      <c r="O443" s="1" t="n">
        <v>0.114585873508698</v>
      </c>
    </row>
    <row r="444" customFormat="false" ht="13.8" hidden="false" customHeight="false" outlineLevel="0" collapsed="false">
      <c r="A444" s="1" t="s">
        <v>75</v>
      </c>
      <c r="B444" s="2" t="n">
        <v>19</v>
      </c>
      <c r="C444" s="2" t="s">
        <v>30</v>
      </c>
      <c r="D444" s="1" t="n">
        <v>1.0227</v>
      </c>
      <c r="E444" s="1" t="n">
        <v>0</v>
      </c>
      <c r="F444" s="1" t="n">
        <v>0.642953638</v>
      </c>
      <c r="G444" s="1" t="n">
        <v>0.005465152</v>
      </c>
      <c r="H444" s="1" t="n">
        <v>0.109075215</v>
      </c>
      <c r="I444" s="1" t="n">
        <v>0.012187316</v>
      </c>
      <c r="J444" s="1" t="n">
        <v>0.020334867</v>
      </c>
      <c r="K444" s="1" t="n">
        <v>0.297542227</v>
      </c>
      <c r="L444" s="1" t="n">
        <v>0.446409245</v>
      </c>
      <c r="M444" s="1" t="n">
        <v>5.13580346</v>
      </c>
      <c r="N444" s="1" t="n">
        <v>-0.0634173909228801</v>
      </c>
      <c r="O444" s="1" t="n">
        <v>-0.0717350488405785</v>
      </c>
    </row>
    <row r="445" customFormat="false" ht="13.8" hidden="false" customHeight="false" outlineLevel="0" collapsed="false">
      <c r="A445" s="1" t="s">
        <v>75</v>
      </c>
      <c r="B445" s="2" t="n">
        <v>19</v>
      </c>
      <c r="C445" s="2" t="s">
        <v>31</v>
      </c>
      <c r="D445" s="1" t="n">
        <v>0.898</v>
      </c>
      <c r="E445" s="1" t="n">
        <v>0</v>
      </c>
      <c r="F445" s="1" t="n">
        <v>0.48757621</v>
      </c>
      <c r="G445" s="1" t="n">
        <v>0.063804314</v>
      </c>
      <c r="H445" s="1" t="n">
        <v>-0.614537937</v>
      </c>
      <c r="I445" s="1" t="n">
        <v>-0.017103945</v>
      </c>
      <c r="J445" s="1" t="n">
        <v>-0.801150849</v>
      </c>
      <c r="K445" s="1" t="n">
        <v>2.725703719</v>
      </c>
      <c r="L445" s="1" t="n">
        <v>0.318804751</v>
      </c>
      <c r="M445" s="1" t="n">
        <v>4.137638905</v>
      </c>
      <c r="N445" s="1" t="n">
        <v>-0.00903068626675407</v>
      </c>
      <c r="O445" s="1" t="n">
        <v>-0.0321215631368108</v>
      </c>
    </row>
    <row r="446" customFormat="false" ht="13.8" hidden="false" customHeight="false" outlineLevel="0" collapsed="false">
      <c r="A446" s="1" t="s">
        <v>75</v>
      </c>
      <c r="B446" s="2" t="n">
        <v>19</v>
      </c>
      <c r="C446" s="2" t="s">
        <v>33</v>
      </c>
      <c r="D446" s="1" t="n">
        <v>0.7538</v>
      </c>
      <c r="E446" s="1" t="n">
        <v>0</v>
      </c>
      <c r="F446" s="1" t="n">
        <v>0.295110615</v>
      </c>
      <c r="G446" s="1" t="n">
        <v>0.121509574</v>
      </c>
      <c r="H446" s="1" t="n">
        <v>0.52358378</v>
      </c>
      <c r="I446" s="1" t="n">
        <v>0.029094768</v>
      </c>
      <c r="J446" s="1" t="n">
        <v>0.108682109</v>
      </c>
      <c r="K446" s="1" t="n">
        <v>1.50532097</v>
      </c>
      <c r="L446" s="1" t="n">
        <v>0.238038816</v>
      </c>
      <c r="M446" s="1" t="n">
        <v>5.150006904</v>
      </c>
      <c r="N446" s="1" t="n">
        <v>-0.0599636956830715</v>
      </c>
      <c r="O446" s="1" t="n">
        <v>0.0472612714179854</v>
      </c>
    </row>
    <row r="447" customFormat="false" ht="13.8" hidden="false" customHeight="false" outlineLevel="0" collapsed="false">
      <c r="A447" s="1" t="s">
        <v>75</v>
      </c>
      <c r="B447" s="2" t="n">
        <v>19</v>
      </c>
      <c r="C447" s="2" t="s">
        <v>34</v>
      </c>
      <c r="D447" s="1" t="n">
        <v>0.827</v>
      </c>
      <c r="E447" s="1" t="n">
        <v>0</v>
      </c>
      <c r="F447" s="1" t="n">
        <v>0.346454349</v>
      </c>
      <c r="G447" s="1" t="n">
        <v>0.139816951</v>
      </c>
      <c r="H447" s="1" t="n">
        <v>0.590585443</v>
      </c>
      <c r="I447" s="1" t="n">
        <v>0.0270955</v>
      </c>
      <c r="J447" s="1" t="n">
        <v>0.105079425</v>
      </c>
      <c r="K447" s="1" t="n">
        <v>0.616465789</v>
      </c>
      <c r="L447" s="1" t="n">
        <v>0.230130566</v>
      </c>
      <c r="M447" s="1" t="n">
        <v>5.152542118</v>
      </c>
      <c r="N447" s="1" t="n">
        <v>0.0927072318506876</v>
      </c>
      <c r="O447" s="1" t="n">
        <v>0.0160984741233378</v>
      </c>
    </row>
    <row r="448" customFormat="false" ht="13.8" hidden="false" customHeight="false" outlineLevel="0" collapsed="false">
      <c r="A448" s="1" t="s">
        <v>75</v>
      </c>
      <c r="B448" s="2" t="n">
        <v>19</v>
      </c>
      <c r="C448" s="2" t="s">
        <v>35</v>
      </c>
      <c r="D448" s="1" t="n">
        <v>0.9133</v>
      </c>
      <c r="E448" s="1" t="n">
        <v>0</v>
      </c>
      <c r="F448" s="1" t="n">
        <v>0.815900021</v>
      </c>
      <c r="G448" s="1" t="n">
        <v>0.104626129</v>
      </c>
      <c r="H448" s="1" t="n">
        <v>0.533357375</v>
      </c>
      <c r="I448" s="1" t="n">
        <v>0.043631408</v>
      </c>
      <c r="J448" s="1" t="n">
        <v>0.15575635</v>
      </c>
      <c r="K448" s="1" t="n">
        <v>0.727934873</v>
      </c>
      <c r="L448" s="1" t="n">
        <v>0.395959086</v>
      </c>
      <c r="M448" s="1" t="n">
        <v>5.153613671</v>
      </c>
      <c r="N448" s="1" t="n">
        <v>-0.0611984910776997</v>
      </c>
      <c r="O448" s="1" t="n">
        <v>0.0555601091573407</v>
      </c>
    </row>
    <row r="449" customFormat="false" ht="13.8" hidden="false" customHeight="false" outlineLevel="0" collapsed="false">
      <c r="A449" s="1" t="s">
        <v>75</v>
      </c>
      <c r="B449" s="2" t="n">
        <v>19</v>
      </c>
      <c r="C449" s="2" t="s">
        <v>37</v>
      </c>
      <c r="D449" s="1" t="n">
        <v>0.4391</v>
      </c>
      <c r="E449" s="1" t="n">
        <v>0</v>
      </c>
      <c r="F449" s="1" t="n">
        <v>0.885519929</v>
      </c>
      <c r="G449" s="1" t="n">
        <v>0.048510876</v>
      </c>
      <c r="H449" s="1" t="n">
        <v>0.019421988</v>
      </c>
      <c r="I449" s="1" t="n">
        <v>0.001598928</v>
      </c>
      <c r="J449" s="1" t="n">
        <v>0.01245918</v>
      </c>
      <c r="K449" s="1" t="n">
        <v>0.435662773</v>
      </c>
      <c r="L449" s="1" t="n">
        <v>0.347573737</v>
      </c>
      <c r="M449" s="1" t="n">
        <v>5.159058615</v>
      </c>
      <c r="N449" s="1" t="n">
        <v>0.191345003496447</v>
      </c>
      <c r="O449" s="1" t="n">
        <v>0.0108207862112037</v>
      </c>
    </row>
    <row r="450" customFormat="false" ht="13.8" hidden="false" customHeight="false" outlineLevel="0" collapsed="false">
      <c r="A450" s="1" t="s">
        <v>75</v>
      </c>
      <c r="B450" s="2" t="n">
        <v>19</v>
      </c>
      <c r="C450" s="2" t="s">
        <v>38</v>
      </c>
      <c r="D450" s="1" t="n">
        <v>0.5971</v>
      </c>
      <c r="E450" s="1" t="n">
        <v>0</v>
      </c>
      <c r="F450" s="1" t="n">
        <v>0.78338302</v>
      </c>
      <c r="G450" s="1" t="n">
        <v>0.054102398</v>
      </c>
      <c r="H450" s="1" t="n">
        <v>0.038985838</v>
      </c>
      <c r="I450" s="1" t="n">
        <v>0.002162716</v>
      </c>
      <c r="J450" s="1" t="n">
        <v>0.010089086</v>
      </c>
      <c r="K450" s="1" t="n">
        <v>0.452968587</v>
      </c>
      <c r="L450" s="1" t="n">
        <v>0.539288673</v>
      </c>
      <c r="M450" s="1" t="n">
        <v>5.163465513</v>
      </c>
      <c r="N450" s="1" t="n">
        <v>0.14293746426528</v>
      </c>
      <c r="O450" s="1" t="n">
        <v>-0.00881255247752299</v>
      </c>
    </row>
    <row r="451" customFormat="false" ht="13.8" hidden="false" customHeight="false" outlineLevel="0" collapsed="false">
      <c r="A451" s="1" t="s">
        <v>75</v>
      </c>
      <c r="B451" s="2" t="n">
        <v>19</v>
      </c>
      <c r="C451" s="2" t="s">
        <v>42</v>
      </c>
      <c r="D451" s="1" t="n">
        <v>0.5915</v>
      </c>
      <c r="E451" s="1" t="n">
        <v>0</v>
      </c>
      <c r="F451" s="1" t="n">
        <v>0.891040518</v>
      </c>
      <c r="G451" s="1" t="n">
        <v>0.052509428</v>
      </c>
      <c r="H451" s="1" t="n">
        <v>0.034709459</v>
      </c>
      <c r="I451" s="1" t="n">
        <v>0.001257062</v>
      </c>
      <c r="J451" s="1" t="n">
        <v>0.009358977</v>
      </c>
      <c r="K451" s="1" t="n">
        <v>0.377482825</v>
      </c>
      <c r="L451" s="1" t="n">
        <v>0.442195699</v>
      </c>
      <c r="M451" s="1" t="n">
        <v>5.196974376</v>
      </c>
      <c r="N451" s="1" t="n">
        <v>-0.00847088237266425</v>
      </c>
      <c r="O451" s="1" t="n">
        <v>0.0806112318432903</v>
      </c>
    </row>
    <row r="452" customFormat="false" ht="13.8" hidden="false" customHeight="false" outlineLevel="0" collapsed="false">
      <c r="A452" s="1" t="s">
        <v>75</v>
      </c>
      <c r="B452" s="2" t="n">
        <v>19</v>
      </c>
      <c r="C452" s="2" t="s">
        <v>45</v>
      </c>
      <c r="D452" s="1" t="n">
        <v>0.4286</v>
      </c>
      <c r="E452" s="1" t="n">
        <v>0</v>
      </c>
      <c r="F452" s="1" t="n">
        <v>0.888033986</v>
      </c>
      <c r="G452" s="1" t="n">
        <v>0.032448776</v>
      </c>
      <c r="H452" s="1" t="n">
        <v>0.043389683</v>
      </c>
      <c r="I452" s="1" t="n">
        <v>0.005003634</v>
      </c>
      <c r="J452" s="1" t="n">
        <v>0.029428563</v>
      </c>
      <c r="K452" s="1" t="n">
        <v>0.36837668</v>
      </c>
      <c r="L452" s="1" t="n">
        <v>0.630438891</v>
      </c>
      <c r="M452" s="1" t="n">
        <v>5.211747758</v>
      </c>
      <c r="N452" s="1" t="n">
        <v>0.0714579211628879</v>
      </c>
      <c r="O452" s="1" t="n">
        <v>0.0777502243765493</v>
      </c>
    </row>
    <row r="453" customFormat="false" ht="13.8" hidden="false" customHeight="false" outlineLevel="0" collapsed="false">
      <c r="A453" s="1" t="s">
        <v>75</v>
      </c>
      <c r="B453" s="2" t="n">
        <v>19</v>
      </c>
      <c r="C453" s="2" t="s">
        <v>46</v>
      </c>
      <c r="D453" s="1" t="n">
        <v>0.4714</v>
      </c>
      <c r="E453" s="1" t="n">
        <v>0</v>
      </c>
      <c r="F453" s="1" t="n">
        <v>0.880517183</v>
      </c>
      <c r="G453" s="1" t="n">
        <v>0.045400943</v>
      </c>
      <c r="H453" s="1" t="n">
        <v>0.115760978</v>
      </c>
      <c r="I453" s="1" t="n">
        <v>0.005162305</v>
      </c>
      <c r="J453" s="1" t="n">
        <v>0.031043963</v>
      </c>
      <c r="K453" s="1" t="n">
        <v>0.525239009</v>
      </c>
      <c r="L453" s="1" t="n">
        <v>0.58265747</v>
      </c>
      <c r="M453" s="1" t="n">
        <v>5.225443685</v>
      </c>
      <c r="N453" s="1" t="n">
        <v>0.0598379817196351</v>
      </c>
      <c r="O453" s="1" t="n">
        <v>0.0285635870844804</v>
      </c>
    </row>
    <row r="454" customFormat="false" ht="13.8" hidden="false" customHeight="false" outlineLevel="0" collapsed="false">
      <c r="A454" s="1" t="s">
        <v>75</v>
      </c>
      <c r="B454" s="2" t="n">
        <v>19</v>
      </c>
      <c r="C454" s="2" t="s">
        <v>49</v>
      </c>
      <c r="D454" s="1" t="n">
        <v>0.4051</v>
      </c>
      <c r="E454" s="1" t="n">
        <v>0</v>
      </c>
      <c r="F454" s="1" t="n">
        <v>0.895311832</v>
      </c>
      <c r="G454" s="1" t="n">
        <v>0.029359953</v>
      </c>
      <c r="H454" s="1" t="n">
        <v>0.063054487</v>
      </c>
      <c r="I454" s="1" t="n">
        <v>0.006321547</v>
      </c>
      <c r="J454" s="1" t="n">
        <v>0.046545356</v>
      </c>
      <c r="K454" s="1" t="n">
        <v>0.243033295</v>
      </c>
      <c r="L454" s="1" t="n">
        <v>0.393094924</v>
      </c>
      <c r="M454" s="1" t="n">
        <v>5.250153976</v>
      </c>
      <c r="N454" s="1" t="n">
        <v>0.0352777533290671</v>
      </c>
      <c r="O454" s="1" t="n">
        <v>-0.0290776144617999</v>
      </c>
    </row>
    <row r="455" customFormat="false" ht="13.8" hidden="false" customHeight="false" outlineLevel="0" collapsed="false">
      <c r="A455" s="1" t="s">
        <v>75</v>
      </c>
      <c r="B455" s="2" t="n">
        <v>19</v>
      </c>
      <c r="C455" s="2" t="s">
        <v>50</v>
      </c>
      <c r="D455" s="1" t="n">
        <v>0.444</v>
      </c>
      <c r="E455" s="1" t="n">
        <v>0</v>
      </c>
      <c r="F455" s="1" t="n">
        <v>0.912831182</v>
      </c>
      <c r="G455" s="1" t="n">
        <v>0.035878057</v>
      </c>
      <c r="H455" s="1" t="n">
        <v>0.042874102</v>
      </c>
      <c r="I455" s="1" t="n">
        <v>0.001955948</v>
      </c>
      <c r="J455" s="1" t="n">
        <v>0.015588685</v>
      </c>
      <c r="K455" s="1" t="n">
        <v>0.207811499</v>
      </c>
      <c r="L455" s="1" t="n">
        <v>0.392501229</v>
      </c>
      <c r="M455" s="1" t="n">
        <v>5.256977379</v>
      </c>
      <c r="N455" s="1" t="n">
        <v>0.0332713315744846</v>
      </c>
      <c r="O455" s="1" t="n">
        <v>0.00321165681693536</v>
      </c>
    </row>
    <row r="456" customFormat="false" ht="13.8" hidden="false" customHeight="false" outlineLevel="0" collapsed="false">
      <c r="A456" s="1" t="s">
        <v>76</v>
      </c>
      <c r="B456" s="2" t="n">
        <v>20</v>
      </c>
      <c r="C456" s="2" t="s">
        <v>16</v>
      </c>
      <c r="D456" s="1" t="n">
        <v>0.1469</v>
      </c>
      <c r="E456" s="1" t="n">
        <v>0</v>
      </c>
      <c r="F456" s="1" t="n">
        <v>0.150428047</v>
      </c>
      <c r="G456" s="1" t="n">
        <v>0.50794945</v>
      </c>
      <c r="H456" s="1" t="n">
        <v>-0.904096834</v>
      </c>
      <c r="I456" s="1" t="n">
        <v>-0.007207542</v>
      </c>
      <c r="J456" s="1" t="n">
        <v>-0.254721931</v>
      </c>
      <c r="K456" s="1" t="n">
        <v>8.64942283</v>
      </c>
      <c r="L456" s="1" t="n">
        <v>0.88352905</v>
      </c>
      <c r="M456" s="1" t="n">
        <v>3.581152892</v>
      </c>
      <c r="N456" s="1" t="n">
        <v>-0.0476274474037012</v>
      </c>
      <c r="O456" s="1" t="n">
        <v>0.0872289465928426</v>
      </c>
    </row>
    <row r="457" customFormat="false" ht="13.8" hidden="false" customHeight="false" outlineLevel="0" collapsed="false">
      <c r="A457" s="1" t="s">
        <v>76</v>
      </c>
      <c r="B457" s="2" t="n">
        <v>20</v>
      </c>
      <c r="C457" s="2" t="s">
        <v>17</v>
      </c>
      <c r="D457" s="1" t="n">
        <v>0.2186</v>
      </c>
      <c r="E457" s="1" t="n">
        <v>0.007351933</v>
      </c>
      <c r="F457" s="1" t="n">
        <v>0.206672845</v>
      </c>
      <c r="G457" s="1" t="n">
        <v>0.468767377</v>
      </c>
      <c r="H457" s="1" t="n">
        <v>-0.811600165</v>
      </c>
      <c r="I457" s="1" t="n">
        <v>-0.012548177</v>
      </c>
      <c r="J457" s="1" t="n">
        <v>-0.051453905</v>
      </c>
      <c r="K457" s="1" t="n">
        <v>6.137653374</v>
      </c>
      <c r="L457" s="1" t="n">
        <v>0.716377666</v>
      </c>
      <c r="M457" s="1" t="n">
        <v>4.583708742</v>
      </c>
      <c r="N457" s="1" t="n">
        <v>-0.0555313068121563</v>
      </c>
      <c r="O457" s="1" t="n">
        <v>0.133073707905541</v>
      </c>
    </row>
    <row r="458" customFormat="false" ht="13.8" hidden="false" customHeight="false" outlineLevel="0" collapsed="false">
      <c r="A458" s="1" t="s">
        <v>76</v>
      </c>
      <c r="B458" s="2" t="n">
        <v>20</v>
      </c>
      <c r="C458" s="2" t="s">
        <v>18</v>
      </c>
      <c r="D458" s="1" t="n">
        <v>0.1629</v>
      </c>
      <c r="E458" s="1" t="n">
        <v>0.005760087</v>
      </c>
      <c r="F458" s="1" t="n">
        <v>0.486396181</v>
      </c>
      <c r="G458" s="1" t="n">
        <v>0.294749403</v>
      </c>
      <c r="H458" s="1" t="n">
        <v>-1.390756303</v>
      </c>
      <c r="I458" s="1" t="n">
        <v>-0.012196277</v>
      </c>
      <c r="J458" s="1" t="n">
        <v>-0.064302167</v>
      </c>
      <c r="K458" s="1" t="n">
        <v>9.950829212</v>
      </c>
      <c r="L458" s="1" t="n">
        <v>0.824207929</v>
      </c>
      <c r="M458" s="1" t="n">
        <v>4.556700422</v>
      </c>
      <c r="N458" s="1" t="n">
        <v>-0.00522845383445958</v>
      </c>
      <c r="O458" s="1" t="n">
        <v>0.0734064989064737</v>
      </c>
    </row>
    <row r="459" customFormat="false" ht="13.8" hidden="false" customHeight="false" outlineLevel="0" collapsed="false">
      <c r="A459" s="1" t="s">
        <v>76</v>
      </c>
      <c r="B459" s="2" t="n">
        <v>20</v>
      </c>
      <c r="C459" s="2" t="s">
        <v>19</v>
      </c>
      <c r="D459" s="1" t="n">
        <v>0.1603</v>
      </c>
      <c r="E459" s="1" t="n">
        <v>0.006357362</v>
      </c>
      <c r="F459" s="1" t="n">
        <v>0.272250393</v>
      </c>
      <c r="G459" s="1" t="n">
        <v>0.668823221</v>
      </c>
      <c r="H459" s="1" t="n">
        <v>-0.644171779</v>
      </c>
      <c r="I459" s="1" t="n">
        <v>-0.01559877</v>
      </c>
      <c r="J459" s="1" t="n">
        <v>-0.060417746</v>
      </c>
      <c r="K459" s="1" t="n">
        <v>7.978297976</v>
      </c>
      <c r="L459" s="1" t="n">
        <v>0.893382871</v>
      </c>
      <c r="M459" s="1" t="n">
        <v>4.541054779</v>
      </c>
      <c r="N459" s="1" t="n">
        <v>-0.120236732555276</v>
      </c>
      <c r="O459" s="1" t="n">
        <v>0.0320976931540275</v>
      </c>
    </row>
    <row r="460" customFormat="false" ht="13.8" hidden="false" customHeight="false" outlineLevel="0" collapsed="false">
      <c r="A460" s="1" t="s">
        <v>76</v>
      </c>
      <c r="B460" s="2" t="n">
        <v>20</v>
      </c>
      <c r="C460" s="2" t="s">
        <v>20</v>
      </c>
      <c r="D460" s="1" t="n">
        <v>0.156</v>
      </c>
      <c r="E460" s="1" t="n">
        <v>0</v>
      </c>
      <c r="F460" s="1" t="n">
        <v>0.245970342</v>
      </c>
      <c r="G460" s="1" t="n">
        <v>0.403288201</v>
      </c>
      <c r="H460" s="1" t="n">
        <v>-0.587400681</v>
      </c>
      <c r="I460" s="1" t="n">
        <v>-0.007059787</v>
      </c>
      <c r="J460" s="1" t="n">
        <v>-0.0306894</v>
      </c>
      <c r="K460" s="1" t="n">
        <v>11.10936301</v>
      </c>
      <c r="L460" s="1" t="n">
        <v>0.667281006</v>
      </c>
      <c r="M460" s="1" t="n">
        <v>4.527951958</v>
      </c>
      <c r="N460" s="1" t="n">
        <v>0.159375747217633</v>
      </c>
      <c r="O460" s="1" t="n">
        <v>-0.100209349157025</v>
      </c>
    </row>
    <row r="461" customFormat="false" ht="13.8" hidden="false" customHeight="false" outlineLevel="0" collapsed="false">
      <c r="A461" s="1" t="s">
        <v>76</v>
      </c>
      <c r="B461" s="2" t="n">
        <v>20</v>
      </c>
      <c r="C461" s="2" t="s">
        <v>21</v>
      </c>
      <c r="D461" s="1" t="n">
        <v>0.1661</v>
      </c>
      <c r="E461" s="1" t="n">
        <v>0</v>
      </c>
      <c r="F461" s="1" t="n">
        <v>0.22919222</v>
      </c>
      <c r="G461" s="1" t="n">
        <v>0.395829683</v>
      </c>
      <c r="H461" s="1" t="n">
        <v>-0.682977257</v>
      </c>
      <c r="I461" s="1" t="n">
        <v>-0.015327389</v>
      </c>
      <c r="J461" s="1" t="n">
        <v>-0.060391846</v>
      </c>
      <c r="K461" s="1" t="n">
        <v>0.245847722</v>
      </c>
      <c r="L461" s="1" t="n">
        <v>0.698731389</v>
      </c>
      <c r="M461" s="1" t="n">
        <v>4.516125344</v>
      </c>
      <c r="N461" s="1" t="n">
        <v>0.0669045896893481</v>
      </c>
      <c r="O461" s="1" t="n">
        <v>-0.0926725416968526</v>
      </c>
    </row>
    <row r="462" customFormat="false" ht="13.8" hidden="false" customHeight="false" outlineLevel="0" collapsed="false">
      <c r="A462" s="1" t="s">
        <v>76</v>
      </c>
      <c r="B462" s="2" t="n">
        <v>20</v>
      </c>
      <c r="C462" s="2" t="s">
        <v>22</v>
      </c>
      <c r="D462" s="1" t="n">
        <v>0.2482</v>
      </c>
      <c r="E462" s="1" t="n">
        <v>0</v>
      </c>
      <c r="F462" s="1" t="n">
        <v>0.185463659</v>
      </c>
      <c r="G462" s="1" t="n">
        <v>0.485275689</v>
      </c>
      <c r="H462" s="1" t="n">
        <v>-0.715265866</v>
      </c>
      <c r="I462" s="1" t="n">
        <v>-0.011985744</v>
      </c>
      <c r="J462" s="1" t="n">
        <v>-0.039612425</v>
      </c>
      <c r="K462" s="1" t="n">
        <v>2.646576663</v>
      </c>
      <c r="L462" s="1" t="n">
        <v>0.715361295</v>
      </c>
      <c r="M462" s="1" t="n">
        <v>4.499425878</v>
      </c>
      <c r="N462" s="1" t="n">
        <v>-0.0632415516967861</v>
      </c>
      <c r="O462" s="1" t="n">
        <v>0.0670415257728587</v>
      </c>
    </row>
    <row r="463" customFormat="false" ht="13.8" hidden="false" customHeight="false" outlineLevel="0" collapsed="false">
      <c r="A463" s="1" t="s">
        <v>76</v>
      </c>
      <c r="B463" s="2" t="n">
        <v>20</v>
      </c>
      <c r="C463" s="2" t="s">
        <v>23</v>
      </c>
      <c r="D463" s="1" t="n">
        <v>0.2249</v>
      </c>
      <c r="E463" s="1" t="n">
        <v>0</v>
      </c>
      <c r="F463" s="1" t="n">
        <v>0.361540548</v>
      </c>
      <c r="G463" s="1" t="n">
        <v>0.08435042</v>
      </c>
      <c r="H463" s="1" t="n">
        <v>0.106158833</v>
      </c>
      <c r="I463" s="1" t="n">
        <v>0.003780555</v>
      </c>
      <c r="J463" s="1" t="n">
        <v>0.012911916</v>
      </c>
      <c r="K463" s="1" t="n">
        <v>2.180716893</v>
      </c>
      <c r="L463" s="1" t="n">
        <v>0.759409101</v>
      </c>
      <c r="M463" s="1" t="n">
        <v>4.483401844</v>
      </c>
      <c r="N463" s="1" t="n">
        <v>0.0784348713224208</v>
      </c>
      <c r="O463" s="1" t="n">
        <v>-0.100903357775529</v>
      </c>
    </row>
    <row r="464" customFormat="false" ht="13.8" hidden="false" customHeight="false" outlineLevel="0" collapsed="false">
      <c r="A464" s="1" t="s">
        <v>76</v>
      </c>
      <c r="B464" s="2" t="n">
        <v>20</v>
      </c>
      <c r="C464" s="2" t="s">
        <v>24</v>
      </c>
      <c r="D464" s="1" t="n">
        <v>0.2249</v>
      </c>
      <c r="E464" s="1" t="n">
        <v>0</v>
      </c>
      <c r="F464" s="1" t="n">
        <v>0.361540548</v>
      </c>
      <c r="G464" s="1" t="n">
        <v>0.08435042</v>
      </c>
      <c r="H464" s="1" t="n">
        <v>0.106158833</v>
      </c>
      <c r="I464" s="1" t="n">
        <v>0.003780555</v>
      </c>
      <c r="J464" s="1" t="n">
        <v>0.012911916</v>
      </c>
      <c r="K464" s="1" t="n">
        <v>2.180716893</v>
      </c>
      <c r="L464" s="1" t="n">
        <v>0.759409101</v>
      </c>
      <c r="M464" s="1" t="n">
        <v>4.483401844</v>
      </c>
      <c r="N464" s="1" t="n">
        <v>0.0835839576858211</v>
      </c>
      <c r="O464" s="1" t="n">
        <v>0.0485943799151327</v>
      </c>
    </row>
    <row r="465" customFormat="false" ht="13.8" hidden="false" customHeight="false" outlineLevel="0" collapsed="false">
      <c r="A465" s="1" t="s">
        <v>76</v>
      </c>
      <c r="B465" s="2" t="n">
        <v>20</v>
      </c>
      <c r="C465" s="2" t="s">
        <v>25</v>
      </c>
      <c r="D465" s="1" t="n">
        <v>0.2549</v>
      </c>
      <c r="E465" s="1" t="n">
        <v>0.006281698</v>
      </c>
      <c r="F465" s="1" t="n">
        <v>0.047224907</v>
      </c>
      <c r="G465" s="1" t="n">
        <v>0.056699298</v>
      </c>
      <c r="H465" s="1" t="n">
        <v>-0.165249433</v>
      </c>
      <c r="I465" s="1" t="n">
        <v>-0.011729124</v>
      </c>
      <c r="J465" s="1" t="n">
        <v>-0.050054376</v>
      </c>
      <c r="K465" s="1" t="n">
        <v>0.248703588</v>
      </c>
      <c r="L465" s="1" t="n">
        <v>0.548927893</v>
      </c>
      <c r="M465" s="1" t="n">
        <v>4.543347759</v>
      </c>
      <c r="N465" s="1" t="n">
        <v>0.0187726575801188</v>
      </c>
      <c r="O465" s="1" t="n">
        <v>-0.0299122247399284</v>
      </c>
    </row>
    <row r="466" customFormat="false" ht="13.8" hidden="false" customHeight="false" outlineLevel="0" collapsed="false">
      <c r="A466" s="1" t="s">
        <v>76</v>
      </c>
      <c r="B466" s="2" t="n">
        <v>20</v>
      </c>
      <c r="C466" s="2" t="s">
        <v>26</v>
      </c>
      <c r="D466" s="1" t="n">
        <v>0.236</v>
      </c>
      <c r="E466" s="1" t="n">
        <v>0.005691558</v>
      </c>
      <c r="F466" s="1" t="n">
        <v>0.10516299</v>
      </c>
      <c r="G466" s="1" t="n">
        <v>0.068563342</v>
      </c>
      <c r="H466" s="1" t="n">
        <v>-1.299516908</v>
      </c>
      <c r="I466" s="1" t="n">
        <v>-0.008213389</v>
      </c>
      <c r="J466" s="1" t="n">
        <v>-0.040020233</v>
      </c>
      <c r="K466" s="1" t="n">
        <v>0.358695652</v>
      </c>
      <c r="L466" s="1" t="n">
        <v>0.80218502</v>
      </c>
      <c r="M466" s="1" t="n">
        <v>4.526442669</v>
      </c>
      <c r="N466" s="1" t="n">
        <v>0.0447160229055612</v>
      </c>
      <c r="O466" s="1" t="n">
        <v>0.0272255942670851</v>
      </c>
    </row>
    <row r="467" customFormat="false" ht="13.8" hidden="false" customHeight="false" outlineLevel="0" collapsed="false">
      <c r="A467" s="1" t="s">
        <v>76</v>
      </c>
      <c r="B467" s="2" t="n">
        <v>20</v>
      </c>
      <c r="C467" s="2" t="s">
        <v>27</v>
      </c>
      <c r="D467" s="1" t="n">
        <v>0.2036</v>
      </c>
      <c r="E467" s="1" t="n">
        <v>0.006145911</v>
      </c>
      <c r="F467" s="1" t="n">
        <v>0.537502958</v>
      </c>
      <c r="G467" s="1" t="n">
        <v>0.226674028</v>
      </c>
      <c r="H467" s="1" t="n">
        <v>-0.467503362</v>
      </c>
      <c r="I467" s="1" t="n">
        <v>-0.015900279</v>
      </c>
      <c r="J467" s="1" t="n">
        <v>-0.095271443</v>
      </c>
      <c r="K467" s="1" t="n">
        <v>3.209538003</v>
      </c>
      <c r="L467" s="1" t="n">
        <v>0.854665917</v>
      </c>
      <c r="M467" s="1" t="n">
        <v>4.51644282</v>
      </c>
      <c r="N467" s="1" t="n">
        <v>0.0312129031558639</v>
      </c>
      <c r="O467" s="1" t="n">
        <v>0.00114029148962968</v>
      </c>
    </row>
    <row r="468" customFormat="false" ht="13.8" hidden="false" customHeight="false" outlineLevel="0" collapsed="false">
      <c r="A468" s="1" t="s">
        <v>76</v>
      </c>
      <c r="B468" s="2" t="n">
        <v>20</v>
      </c>
      <c r="C468" s="2" t="s">
        <v>29</v>
      </c>
      <c r="D468" s="1" t="n">
        <v>0.1799</v>
      </c>
      <c r="E468" s="1" t="n">
        <v>0.025630847</v>
      </c>
      <c r="F468" s="1" t="n">
        <v>0.768275992</v>
      </c>
      <c r="G468" s="1" t="n">
        <v>0.120298268</v>
      </c>
      <c r="H468" s="1" t="n">
        <v>-0.551758682</v>
      </c>
      <c r="I468" s="1" t="n">
        <v>-0.105311239</v>
      </c>
      <c r="J468" s="1" t="n">
        <v>-0.168170715</v>
      </c>
      <c r="K468" s="1" t="n">
        <v>0.44013267</v>
      </c>
      <c r="L468" s="1" t="n">
        <v>0.373650752</v>
      </c>
      <c r="M468" s="1" t="n">
        <v>4.469468548</v>
      </c>
      <c r="N468" s="1" t="n">
        <v>0.0940675998937908</v>
      </c>
      <c r="O468" s="1" t="n">
        <v>0.114585873508698</v>
      </c>
    </row>
    <row r="469" customFormat="false" ht="13.8" hidden="false" customHeight="false" outlineLevel="0" collapsed="false">
      <c r="A469" s="1" t="s">
        <v>76</v>
      </c>
      <c r="B469" s="2" t="n">
        <v>20</v>
      </c>
      <c r="C469" s="2" t="s">
        <v>30</v>
      </c>
      <c r="D469" s="1" t="n">
        <v>0.3063</v>
      </c>
      <c r="E469" s="1" t="n">
        <v>0.047035362</v>
      </c>
      <c r="F469" s="1" t="n">
        <v>0.733990148</v>
      </c>
      <c r="G469" s="1" t="n">
        <v>0.153913519</v>
      </c>
      <c r="H469" s="1" t="n">
        <v>-0.683222958</v>
      </c>
      <c r="I469" s="1" t="n">
        <v>-0.01525407</v>
      </c>
      <c r="J469" s="1" t="n">
        <v>-0.056565841</v>
      </c>
      <c r="K469" s="1" t="n">
        <v>1.478947368</v>
      </c>
      <c r="L469" s="1" t="n">
        <v>0.779244009</v>
      </c>
      <c r="M469" s="1" t="n">
        <v>4.516257654</v>
      </c>
      <c r="N469" s="1" t="n">
        <v>-0.0634173909228801</v>
      </c>
      <c r="O469" s="1" t="n">
        <v>-0.0717350488405785</v>
      </c>
    </row>
    <row r="470" customFormat="false" ht="13.8" hidden="false" customHeight="false" outlineLevel="0" collapsed="false">
      <c r="A470" s="1" t="s">
        <v>76</v>
      </c>
      <c r="B470" s="2" t="n">
        <v>20</v>
      </c>
      <c r="C470" s="2" t="s">
        <v>31</v>
      </c>
      <c r="D470" s="1" t="n">
        <v>0.3522</v>
      </c>
      <c r="E470" s="1" t="n">
        <v>0.055204419</v>
      </c>
      <c r="F470" s="1" t="n">
        <v>0.496603379</v>
      </c>
      <c r="G470" s="1" t="n">
        <v>0.289409511</v>
      </c>
      <c r="H470" s="1" t="n">
        <v>-2.892778993</v>
      </c>
      <c r="I470" s="1" t="n">
        <v>-0.040734578</v>
      </c>
      <c r="J470" s="1" t="n">
        <v>-0.129055351</v>
      </c>
      <c r="K470" s="1" t="n">
        <v>0.321520619</v>
      </c>
      <c r="L470" s="1" t="n">
        <v>0.578386424</v>
      </c>
      <c r="M470" s="1" t="n">
        <v>4.487576693</v>
      </c>
      <c r="N470" s="1" t="n">
        <v>-0.00903068626675407</v>
      </c>
      <c r="O470" s="1" t="n">
        <v>-0.0321215631368108</v>
      </c>
    </row>
    <row r="471" customFormat="false" ht="13.8" hidden="false" customHeight="false" outlineLevel="0" collapsed="false">
      <c r="A471" s="1" t="s">
        <v>76</v>
      </c>
      <c r="B471" s="2" t="n">
        <v>20</v>
      </c>
      <c r="C471" s="2" t="s">
        <v>33</v>
      </c>
      <c r="D471" s="1" t="n">
        <v>0.3341</v>
      </c>
      <c r="E471" s="1" t="n">
        <v>0.1972878</v>
      </c>
      <c r="F471" s="1" t="n">
        <v>0.289329934</v>
      </c>
      <c r="G471" s="1" t="n">
        <v>0.530225783</v>
      </c>
      <c r="H471" s="1" t="n">
        <v>-1.921674544</v>
      </c>
      <c r="I471" s="1" t="n">
        <v>-0.044788568</v>
      </c>
      <c r="J471" s="1" t="n">
        <v>-0.083029437</v>
      </c>
      <c r="K471" s="1" t="n">
        <v>0.163109142</v>
      </c>
      <c r="L471" s="1" t="n">
        <v>0.247949248</v>
      </c>
      <c r="M471" s="1" t="n">
        <v>4.535002804</v>
      </c>
      <c r="N471" s="1" t="n">
        <v>-0.0599636956830715</v>
      </c>
      <c r="O471" s="1" t="n">
        <v>0.0472612714179854</v>
      </c>
    </row>
    <row r="472" customFormat="false" ht="13.8" hidden="false" customHeight="false" outlineLevel="0" collapsed="false">
      <c r="A472" s="1" t="s">
        <v>76</v>
      </c>
      <c r="B472" s="2" t="n">
        <v>20</v>
      </c>
      <c r="C472" s="2" t="s">
        <v>34</v>
      </c>
      <c r="D472" s="1" t="n">
        <v>0.5941</v>
      </c>
      <c r="E472" s="1" t="n">
        <v>0.479444669</v>
      </c>
      <c r="F472" s="1" t="n">
        <v>0.61748041</v>
      </c>
      <c r="G472" s="1" t="n">
        <v>0.251235684</v>
      </c>
      <c r="H472" s="1" t="n">
        <v>-5.347860539</v>
      </c>
      <c r="I472" s="1" t="n">
        <v>-0.11813408</v>
      </c>
      <c r="J472" s="1" t="n">
        <v>-0.24505283</v>
      </c>
      <c r="K472" s="1" t="n">
        <v>2.185300207</v>
      </c>
      <c r="L472" s="1" t="n">
        <v>0.033946066</v>
      </c>
      <c r="M472" s="1" t="n">
        <v>4.439979705</v>
      </c>
      <c r="N472" s="1" t="n">
        <v>0.0927072318506876</v>
      </c>
      <c r="O472" s="1" t="n">
        <v>0.0160984741233378</v>
      </c>
    </row>
    <row r="473" customFormat="false" ht="13.8" hidden="false" customHeight="false" outlineLevel="0" collapsed="false">
      <c r="A473" s="1" t="s">
        <v>76</v>
      </c>
      <c r="B473" s="2" t="n">
        <v>20</v>
      </c>
      <c r="C473" s="2" t="s">
        <v>35</v>
      </c>
      <c r="D473" s="1" t="n">
        <v>0.4253</v>
      </c>
      <c r="E473" s="1" t="n">
        <v>0.377803192</v>
      </c>
      <c r="F473" s="1" t="n">
        <v>0.536968164</v>
      </c>
      <c r="G473" s="1" t="n">
        <v>0.303629872</v>
      </c>
      <c r="H473" s="1" t="n">
        <v>-7.748798902</v>
      </c>
      <c r="I473" s="1" t="n">
        <v>-0.244097553</v>
      </c>
      <c r="J473" s="1" t="n">
        <v>-0.490613593</v>
      </c>
      <c r="K473" s="1" t="n">
        <v>4.261373773</v>
      </c>
      <c r="L473" s="1" t="n">
        <v>0.427277351</v>
      </c>
      <c r="M473" s="1" t="n">
        <v>4.361954365</v>
      </c>
      <c r="N473" s="1" t="n">
        <v>-0.0611984910776997</v>
      </c>
      <c r="O473" s="1" t="n">
        <v>0.0555601091573407</v>
      </c>
    </row>
    <row r="474" customFormat="false" ht="13.8" hidden="false" customHeight="false" outlineLevel="0" collapsed="false">
      <c r="A474" s="1" t="s">
        <v>76</v>
      </c>
      <c r="B474" s="2" t="n">
        <v>20</v>
      </c>
      <c r="C474" s="2" t="s">
        <v>37</v>
      </c>
      <c r="D474" s="1" t="n">
        <v>0.5782</v>
      </c>
      <c r="E474" s="1" t="n">
        <v>0</v>
      </c>
      <c r="F474" s="1" t="n">
        <v>0.557705792</v>
      </c>
      <c r="G474" s="1" t="n">
        <v>0.254382275</v>
      </c>
      <c r="H474" s="1" t="n">
        <v>-0.582586722</v>
      </c>
      <c r="I474" s="1" t="n">
        <v>-0.065580553</v>
      </c>
      <c r="J474" s="1" t="n">
        <v>-0.139778427</v>
      </c>
      <c r="K474" s="1" t="n">
        <v>22.14680484</v>
      </c>
      <c r="L474" s="1" t="n">
        <v>0.710670848</v>
      </c>
      <c r="M474" s="1" t="n">
        <v>4.559739096</v>
      </c>
      <c r="N474" s="1" t="n">
        <v>0.191345003496447</v>
      </c>
      <c r="O474" s="1" t="n">
        <v>0.0108207862112037</v>
      </c>
    </row>
    <row r="475" customFormat="false" ht="13.8" hidden="false" customHeight="false" outlineLevel="0" collapsed="false">
      <c r="A475" s="1" t="s">
        <v>76</v>
      </c>
      <c r="B475" s="2" t="n">
        <v>20</v>
      </c>
      <c r="C475" s="2" t="s">
        <v>38</v>
      </c>
      <c r="D475" s="1" t="n">
        <v>0.5918</v>
      </c>
      <c r="E475" s="1" t="n">
        <v>0.099641686</v>
      </c>
      <c r="F475" s="1" t="n">
        <v>0.497824367</v>
      </c>
      <c r="G475" s="1" t="n">
        <v>0.357594937</v>
      </c>
      <c r="H475" s="1" t="n">
        <v>-1.952970297</v>
      </c>
      <c r="I475" s="1" t="n">
        <v>-0.039888272</v>
      </c>
      <c r="J475" s="1" t="n">
        <v>-0.095235221</v>
      </c>
      <c r="K475" s="1" t="n">
        <v>10.12665113</v>
      </c>
      <c r="L475" s="1" t="n">
        <v>0.721751566</v>
      </c>
      <c r="M475" s="1" t="n">
        <v>4.520339399</v>
      </c>
      <c r="N475" s="1" t="n">
        <v>0.14293746426528</v>
      </c>
      <c r="O475" s="1" t="n">
        <v>-0.00881255247752299</v>
      </c>
    </row>
    <row r="476" customFormat="false" ht="13.8" hidden="false" customHeight="false" outlineLevel="0" collapsed="false">
      <c r="A476" s="1" t="s">
        <v>76</v>
      </c>
      <c r="B476" s="2" t="n">
        <v>20</v>
      </c>
      <c r="C476" s="2" t="s">
        <v>42</v>
      </c>
      <c r="D476" s="1" t="n">
        <v>0.4255</v>
      </c>
      <c r="E476" s="1" t="n">
        <v>0</v>
      </c>
      <c r="F476" s="1" t="n">
        <v>0.330947268</v>
      </c>
      <c r="G476" s="1" t="n">
        <v>0.378429969</v>
      </c>
      <c r="H476" s="1" t="n">
        <v>-0.965277778</v>
      </c>
      <c r="I476" s="1" t="n">
        <v>-0.02684175</v>
      </c>
      <c r="J476" s="1" t="n">
        <v>-0.055403713</v>
      </c>
      <c r="K476" s="1" t="n">
        <v>5.675302245</v>
      </c>
      <c r="L476" s="1" t="n">
        <v>0.61476252</v>
      </c>
      <c r="M476" s="1" t="n">
        <v>4.545603968</v>
      </c>
      <c r="N476" s="1" t="n">
        <v>-0.00847088237266425</v>
      </c>
      <c r="O476" s="1" t="n">
        <v>0.0806112318432903</v>
      </c>
    </row>
    <row r="477" customFormat="false" ht="13.8" hidden="false" customHeight="false" outlineLevel="0" collapsed="false">
      <c r="A477" s="1" t="s">
        <v>76</v>
      </c>
      <c r="B477" s="2" t="n">
        <v>20</v>
      </c>
      <c r="C477" s="2" t="s">
        <v>45</v>
      </c>
      <c r="D477" s="1" t="n">
        <v>0.3539</v>
      </c>
      <c r="E477" s="1" t="n">
        <v>0</v>
      </c>
      <c r="F477" s="1" t="n">
        <v>0.479060355</v>
      </c>
      <c r="G477" s="1" t="n">
        <v>0.229544255</v>
      </c>
      <c r="H477" s="1" t="n">
        <v>-0.529873773</v>
      </c>
      <c r="I477" s="1" t="n">
        <v>-0.024176105</v>
      </c>
      <c r="J477" s="1" t="n">
        <v>-0.06075127</v>
      </c>
      <c r="K477" s="1" t="n">
        <v>8.289279113</v>
      </c>
      <c r="L477" s="1" t="n">
        <v>0.628045889</v>
      </c>
      <c r="M477" s="1" t="n">
        <v>4.492676594</v>
      </c>
      <c r="N477" s="1" t="n">
        <v>0.0714579211628879</v>
      </c>
      <c r="O477" s="1" t="n">
        <v>0.0777502243765493</v>
      </c>
    </row>
    <row r="478" customFormat="false" ht="13.8" hidden="false" customHeight="false" outlineLevel="0" collapsed="false">
      <c r="A478" s="1" t="s">
        <v>76</v>
      </c>
      <c r="B478" s="2" t="n">
        <v>20</v>
      </c>
      <c r="C478" s="2" t="s">
        <v>46</v>
      </c>
      <c r="D478" s="1" t="n">
        <v>0.178</v>
      </c>
      <c r="E478" s="1" t="n">
        <v>0</v>
      </c>
      <c r="F478" s="1" t="n">
        <v>0.399928648</v>
      </c>
      <c r="G478" s="1" t="n">
        <v>0.164109882</v>
      </c>
      <c r="H478" s="1" t="n">
        <v>-1.441343042</v>
      </c>
      <c r="I478" s="1" t="n">
        <v>-0.034649084</v>
      </c>
      <c r="J478" s="1" t="n">
        <v>-0.129370756</v>
      </c>
      <c r="K478" s="1" t="n">
        <v>7.582983193</v>
      </c>
      <c r="L478" s="1" t="n">
        <v>0.372602642</v>
      </c>
      <c r="M478" s="1" t="n">
        <v>4.439979705</v>
      </c>
      <c r="N478" s="1" t="n">
        <v>0.0598379817196351</v>
      </c>
      <c r="O478" s="1" t="n">
        <v>0.0285635870844804</v>
      </c>
    </row>
    <row r="479" customFormat="false" ht="13.8" hidden="false" customHeight="false" outlineLevel="0" collapsed="false">
      <c r="A479" s="1" t="s">
        <v>237</v>
      </c>
      <c r="B479" s="2" t="n">
        <v>20</v>
      </c>
      <c r="C479" s="2" t="s">
        <v>49</v>
      </c>
      <c r="D479" s="1" t="n">
        <v>0.7638</v>
      </c>
      <c r="E479" s="1" t="n">
        <v>0</v>
      </c>
      <c r="F479" s="1" t="n">
        <v>0.715291551</v>
      </c>
      <c r="G479" s="1" t="n">
        <v>0.150138834</v>
      </c>
      <c r="H479" s="1" t="n">
        <v>-0.842646401</v>
      </c>
      <c r="I479" s="1" t="n">
        <v>-0.017316455</v>
      </c>
      <c r="J479" s="1" t="n">
        <v>-0.046520237</v>
      </c>
      <c r="K479" s="1" t="n">
        <v>4.284210526</v>
      </c>
      <c r="L479" s="1" t="n">
        <v>0.739652963</v>
      </c>
      <c r="M479" s="1" t="n">
        <v>4.607669437</v>
      </c>
      <c r="N479" s="1" t="n">
        <v>0.0352777533290671</v>
      </c>
      <c r="O479" s="1" t="n">
        <v>-0.0290776144617999</v>
      </c>
    </row>
    <row r="480" customFormat="false" ht="13.8" hidden="false" customHeight="false" outlineLevel="0" collapsed="false">
      <c r="A480" s="1" t="s">
        <v>76</v>
      </c>
      <c r="B480" s="2" t="n">
        <v>20</v>
      </c>
      <c r="C480" s="2" t="s">
        <v>50</v>
      </c>
      <c r="D480" s="1" t="n">
        <v>0.7441</v>
      </c>
      <c r="E480" s="1" t="n">
        <v>0</v>
      </c>
      <c r="F480" s="1" t="n">
        <v>0.782242474</v>
      </c>
      <c r="G480" s="1" t="n">
        <v>0.110121513</v>
      </c>
      <c r="H480" s="1" t="n">
        <v>-0.052025855</v>
      </c>
      <c r="I480" s="1" t="n">
        <v>-0.002856327</v>
      </c>
      <c r="J480" s="1" t="n">
        <v>-0.008144729</v>
      </c>
      <c r="K480" s="1" t="n">
        <v>5.833333333</v>
      </c>
      <c r="L480" s="1" t="n">
        <v>0.767648425</v>
      </c>
      <c r="M480" s="1" t="n">
        <v>4.607637281</v>
      </c>
      <c r="N480" s="1" t="n">
        <v>0.0332713315744846</v>
      </c>
      <c r="O480" s="1" t="n">
        <v>0.00321165681693536</v>
      </c>
    </row>
    <row r="481" customFormat="false" ht="13.8" hidden="false" customHeight="false" outlineLevel="0" collapsed="false">
      <c r="A481" s="1" t="s">
        <v>77</v>
      </c>
      <c r="B481" s="2" t="n">
        <v>21</v>
      </c>
      <c r="C481" s="2" t="s">
        <v>16</v>
      </c>
      <c r="D481" s="1" t="n">
        <v>0.1388</v>
      </c>
      <c r="E481" s="1" t="n">
        <v>0.014980108</v>
      </c>
      <c r="F481" s="1" t="n">
        <v>0.681092638</v>
      </c>
      <c r="G481" s="1" t="n">
        <v>0.141814428</v>
      </c>
      <c r="H481" s="1" t="n">
        <v>-1.377745898</v>
      </c>
      <c r="I481" s="1" t="n">
        <v>-0.05455107</v>
      </c>
      <c r="J481" s="1" t="n">
        <v>-0.14353772</v>
      </c>
      <c r="K481" s="1" t="n">
        <v>0.0945817</v>
      </c>
      <c r="L481" s="1" t="n">
        <v>0.352076541</v>
      </c>
      <c r="M481" s="1" t="n">
        <v>5.029594785</v>
      </c>
      <c r="N481" s="1" t="n">
        <v>-0.0476274474037012</v>
      </c>
      <c r="O481" s="1" t="n">
        <v>0.0872289465928426</v>
      </c>
    </row>
    <row r="482" customFormat="false" ht="13.8" hidden="false" customHeight="false" outlineLevel="0" collapsed="false">
      <c r="A482" s="1" t="s">
        <v>77</v>
      </c>
      <c r="B482" s="2" t="n">
        <v>21</v>
      </c>
      <c r="C482" s="2" t="s">
        <v>17</v>
      </c>
      <c r="D482" s="1" t="n">
        <v>0.1508</v>
      </c>
      <c r="E482" s="1" t="n">
        <v>0.016786221</v>
      </c>
      <c r="F482" s="1" t="n">
        <v>0.602936091</v>
      </c>
      <c r="G482" s="1" t="n">
        <v>0.147530779</v>
      </c>
      <c r="H482" s="1" t="n">
        <v>0.097551147</v>
      </c>
      <c r="I482" s="1" t="n">
        <v>0.009142701</v>
      </c>
      <c r="J482" s="1" t="n">
        <v>0.05659105</v>
      </c>
      <c r="K482" s="1" t="n">
        <v>1.127655177</v>
      </c>
      <c r="L482" s="1" t="n">
        <v>0.71456194</v>
      </c>
      <c r="M482" s="1" t="n">
        <v>5.046178986</v>
      </c>
      <c r="N482" s="1" t="n">
        <v>-0.0555313068121563</v>
      </c>
      <c r="O482" s="1" t="n">
        <v>0.133073707905541</v>
      </c>
    </row>
    <row r="483" customFormat="false" ht="13.8" hidden="false" customHeight="false" outlineLevel="0" collapsed="false">
      <c r="A483" s="1" t="s">
        <v>77</v>
      </c>
      <c r="B483" s="2" t="n">
        <v>21</v>
      </c>
      <c r="C483" s="2" t="s">
        <v>18</v>
      </c>
      <c r="D483" s="1" t="n">
        <v>0.1574</v>
      </c>
      <c r="E483" s="1" t="n">
        <v>0.009465773</v>
      </c>
      <c r="F483" s="1" t="n">
        <v>0.770082252</v>
      </c>
      <c r="G483" s="1" t="n">
        <v>0.084868878</v>
      </c>
      <c r="H483" s="1" t="n">
        <v>0.370490458</v>
      </c>
      <c r="I483" s="1" t="n">
        <v>0.028288071</v>
      </c>
      <c r="J483" s="1" t="n">
        <v>0.14569923</v>
      </c>
      <c r="K483" s="1" t="n">
        <v>1.078227942</v>
      </c>
      <c r="L483" s="1" t="n">
        <v>0.719285719</v>
      </c>
      <c r="M483" s="1" t="n">
        <v>5.114564283</v>
      </c>
      <c r="N483" s="1" t="n">
        <v>-0.00522845383445958</v>
      </c>
      <c r="O483" s="1" t="n">
        <v>0.0734064989064737</v>
      </c>
    </row>
    <row r="484" customFormat="false" ht="13.8" hidden="false" customHeight="false" outlineLevel="0" collapsed="false">
      <c r="A484" s="1" t="s">
        <v>77</v>
      </c>
      <c r="B484" s="2" t="n">
        <v>21</v>
      </c>
      <c r="C484" s="2" t="s">
        <v>19</v>
      </c>
      <c r="D484" s="1" t="n">
        <v>0.1359</v>
      </c>
      <c r="E484" s="1" t="n">
        <v>0.010029404</v>
      </c>
      <c r="F484" s="1" t="n">
        <v>0.797690383</v>
      </c>
      <c r="G484" s="1" t="n">
        <v>0.010782089</v>
      </c>
      <c r="H484" s="1" t="n">
        <v>0.22745187</v>
      </c>
      <c r="I484" s="1" t="n">
        <v>0.023979519</v>
      </c>
      <c r="J484" s="1" t="n">
        <v>0.172274199</v>
      </c>
      <c r="K484" s="1" t="n">
        <v>1.023171701</v>
      </c>
      <c r="L484" s="1" t="n">
        <v>0.793884364</v>
      </c>
      <c r="M484" s="1" t="n">
        <v>5.087341223</v>
      </c>
      <c r="N484" s="1" t="n">
        <v>-0.120236732555276</v>
      </c>
      <c r="O484" s="1" t="n">
        <v>0.0320976931540275</v>
      </c>
    </row>
    <row r="485" customFormat="false" ht="13.8" hidden="false" customHeight="false" outlineLevel="0" collapsed="false">
      <c r="A485" s="1" t="s">
        <v>77</v>
      </c>
      <c r="B485" s="2" t="n">
        <v>21</v>
      </c>
      <c r="C485" s="2" t="s">
        <v>20</v>
      </c>
      <c r="D485" s="1" t="n">
        <v>0.1309</v>
      </c>
      <c r="E485" s="1" t="n">
        <v>0.036248953</v>
      </c>
      <c r="F485" s="1" t="n">
        <v>0.659818602</v>
      </c>
      <c r="G485" s="1" t="n">
        <v>0.139881448</v>
      </c>
      <c r="H485" s="1" t="n">
        <v>-0.190351463</v>
      </c>
      <c r="I485" s="1" t="n">
        <v>-0.007422407</v>
      </c>
      <c r="J485" s="1" t="n">
        <v>-0.05746978</v>
      </c>
      <c r="K485" s="1" t="n">
        <v>1.085332316</v>
      </c>
      <c r="L485" s="1" t="n">
        <v>0.746799903</v>
      </c>
      <c r="M485" s="1" t="n">
        <v>5.093162432</v>
      </c>
      <c r="N485" s="1" t="n">
        <v>0.159375747217633</v>
      </c>
      <c r="O485" s="1" t="n">
        <v>-0.100209349157025</v>
      </c>
    </row>
    <row r="486" customFormat="false" ht="13.8" hidden="false" customHeight="false" outlineLevel="0" collapsed="false">
      <c r="A486" s="1" t="s">
        <v>77</v>
      </c>
      <c r="B486" s="2" t="n">
        <v>21</v>
      </c>
      <c r="C486" s="2" t="s">
        <v>21</v>
      </c>
      <c r="D486" s="1" t="n">
        <v>0.1454</v>
      </c>
      <c r="E486" s="1" t="n">
        <v>0.018348503</v>
      </c>
      <c r="F486" s="1" t="n">
        <v>0.687281932</v>
      </c>
      <c r="G486" s="1" t="n">
        <v>0.131878406</v>
      </c>
      <c r="H486" s="1" t="n">
        <v>0.177298098</v>
      </c>
      <c r="I486" s="1" t="n">
        <v>0.015049967</v>
      </c>
      <c r="J486" s="1" t="n">
        <v>0.108191293</v>
      </c>
      <c r="K486" s="1" t="n">
        <v>0.974608295</v>
      </c>
      <c r="L486" s="1" t="n">
        <v>0.74630624</v>
      </c>
      <c r="M486" s="1" t="n">
        <v>5.137065963</v>
      </c>
      <c r="N486" s="1" t="n">
        <v>0.0669045896893481</v>
      </c>
      <c r="O486" s="1" t="n">
        <v>-0.0926725416968526</v>
      </c>
    </row>
    <row r="487" customFormat="false" ht="13.8" hidden="false" customHeight="false" outlineLevel="0" collapsed="false">
      <c r="A487" s="1" t="s">
        <v>77</v>
      </c>
      <c r="B487" s="2" t="n">
        <v>21</v>
      </c>
      <c r="C487" s="2" t="s">
        <v>22</v>
      </c>
      <c r="D487" s="1" t="n">
        <v>0.1167</v>
      </c>
      <c r="E487" s="1" t="n">
        <v>0.047041942</v>
      </c>
      <c r="F487" s="1" t="n">
        <v>0.756987506</v>
      </c>
      <c r="G487" s="1" t="n">
        <v>0.012771865</v>
      </c>
      <c r="H487" s="1" t="n">
        <v>0.166517245</v>
      </c>
      <c r="I487" s="1" t="n">
        <v>0.008569349</v>
      </c>
      <c r="J487" s="1" t="n">
        <v>0.644364203</v>
      </c>
      <c r="K487" s="1" t="n">
        <v>1.007974031</v>
      </c>
      <c r="L487" s="1" t="n">
        <v>0.77800335</v>
      </c>
      <c r="M487" s="1" t="n">
        <v>4.149957709</v>
      </c>
      <c r="N487" s="1" t="n">
        <v>-0.0632415516967861</v>
      </c>
      <c r="O487" s="1" t="n">
        <v>0.0670415257728587</v>
      </c>
    </row>
    <row r="488" customFormat="false" ht="13.8" hidden="false" customHeight="false" outlineLevel="0" collapsed="false">
      <c r="A488" s="1" t="s">
        <v>77</v>
      </c>
      <c r="B488" s="2" t="n">
        <v>21</v>
      </c>
      <c r="C488" s="2" t="s">
        <v>23</v>
      </c>
      <c r="D488" s="1" t="n">
        <v>0.1066</v>
      </c>
      <c r="E488" s="1" t="n">
        <v>0.03292679</v>
      </c>
      <c r="F488" s="1" t="n">
        <v>0.708834034</v>
      </c>
      <c r="G488" s="1" t="n">
        <v>0.115619882</v>
      </c>
      <c r="H488" s="1" t="n">
        <v>0.082427943</v>
      </c>
      <c r="I488" s="1" t="n">
        <v>0.008024146</v>
      </c>
      <c r="J488" s="1" t="n">
        <v>0.669486581</v>
      </c>
      <c r="K488" s="1" t="n">
        <v>1.043796691</v>
      </c>
      <c r="L488" s="1" t="n">
        <v>0.782692162</v>
      </c>
      <c r="M488" s="1" t="n">
        <v>4.137100805</v>
      </c>
      <c r="N488" s="1" t="n">
        <v>0.0784348713224208</v>
      </c>
      <c r="O488" s="1" t="n">
        <v>-0.100903357775529</v>
      </c>
    </row>
    <row r="489" customFormat="false" ht="13.8" hidden="false" customHeight="false" outlineLevel="0" collapsed="false">
      <c r="A489" s="1" t="s">
        <v>77</v>
      </c>
      <c r="B489" s="2" t="n">
        <v>21</v>
      </c>
      <c r="C489" s="2" t="s">
        <v>24</v>
      </c>
      <c r="D489" s="1" t="n">
        <v>0.1066</v>
      </c>
      <c r="E489" s="1" t="n">
        <v>0.03292679</v>
      </c>
      <c r="F489" s="1" t="n">
        <v>0.708834034</v>
      </c>
      <c r="G489" s="1" t="n">
        <v>0.115619882</v>
      </c>
      <c r="H489" s="1" t="n">
        <v>0.082427943</v>
      </c>
      <c r="I489" s="1" t="n">
        <v>0.008024146</v>
      </c>
      <c r="J489" s="1" t="n">
        <v>0.669486581</v>
      </c>
      <c r="K489" s="1" t="n">
        <v>1.043796691</v>
      </c>
      <c r="L489" s="1" t="n">
        <v>0.782692162</v>
      </c>
      <c r="M489" s="1" t="n">
        <v>4.137100805</v>
      </c>
      <c r="N489" s="1" t="n">
        <v>0.0835839576858211</v>
      </c>
      <c r="O489" s="1" t="n">
        <v>0.0485943799151327</v>
      </c>
    </row>
    <row r="490" customFormat="false" ht="13.8" hidden="false" customHeight="false" outlineLevel="0" collapsed="false">
      <c r="A490" s="1" t="s">
        <v>77</v>
      </c>
      <c r="B490" s="2" t="n">
        <v>21</v>
      </c>
      <c r="C490" s="2" t="s">
        <v>25</v>
      </c>
      <c r="D490" s="1" t="n">
        <v>0.1328</v>
      </c>
      <c r="E490" s="1" t="n">
        <v>0.004389525</v>
      </c>
      <c r="F490" s="1" t="n">
        <v>0.839467286</v>
      </c>
      <c r="G490" s="1" t="n">
        <v>0.137732095</v>
      </c>
      <c r="H490" s="1" t="n">
        <v>0.137752219</v>
      </c>
      <c r="I490" s="1" t="n">
        <v>0.012274168</v>
      </c>
      <c r="J490" s="1" t="n">
        <v>0.097268252</v>
      </c>
      <c r="K490" s="1" t="n">
        <v>0.903181503</v>
      </c>
      <c r="L490" s="1" t="n">
        <v>0.7543169</v>
      </c>
      <c r="M490" s="1" t="n">
        <v>5.191437041</v>
      </c>
      <c r="N490" s="1" t="n">
        <v>0.0187726575801188</v>
      </c>
      <c r="O490" s="1" t="n">
        <v>-0.0299122247399284</v>
      </c>
    </row>
    <row r="491" customFormat="false" ht="13.8" hidden="false" customHeight="false" outlineLevel="0" collapsed="false">
      <c r="A491" s="1" t="s">
        <v>77</v>
      </c>
      <c r="B491" s="2" t="n">
        <v>21</v>
      </c>
      <c r="C491" s="2" t="s">
        <v>26</v>
      </c>
      <c r="D491" s="1" t="n">
        <v>0.1284</v>
      </c>
      <c r="E491" s="1" t="n">
        <v>0.028416805</v>
      </c>
      <c r="F491" s="1" t="n">
        <v>0.72254243</v>
      </c>
      <c r="G491" s="1" t="n">
        <v>0.122135578</v>
      </c>
      <c r="H491" s="1" t="n">
        <v>0.043071801</v>
      </c>
      <c r="I491" s="1" t="n">
        <v>0.00181496</v>
      </c>
      <c r="J491" s="1" t="n">
        <v>0.012819861</v>
      </c>
      <c r="K491" s="1" t="n">
        <v>8.195106954</v>
      </c>
      <c r="L491" s="1" t="n">
        <v>0.494993492</v>
      </c>
      <c r="M491" s="1" t="n">
        <v>5.197037837</v>
      </c>
      <c r="N491" s="1" t="n">
        <v>0.0447160229055612</v>
      </c>
      <c r="O491" s="1" t="n">
        <v>0.0272255942670851</v>
      </c>
    </row>
    <row r="492" customFormat="false" ht="13.8" hidden="false" customHeight="false" outlineLevel="0" collapsed="false">
      <c r="A492" s="1" t="s">
        <v>77</v>
      </c>
      <c r="B492" s="2" t="n">
        <v>21</v>
      </c>
      <c r="C492" s="2" t="s">
        <v>27</v>
      </c>
      <c r="D492" s="1" t="n">
        <v>0.1331</v>
      </c>
      <c r="E492" s="1" t="n">
        <v>0.011355145</v>
      </c>
      <c r="F492" s="1" t="n">
        <v>0.687110265</v>
      </c>
      <c r="G492" s="1" t="n">
        <v>0.124886355</v>
      </c>
      <c r="H492" s="1" t="n">
        <v>0.12577115</v>
      </c>
      <c r="I492" s="1" t="n">
        <v>0.010560325</v>
      </c>
      <c r="J492" s="1" t="n">
        <v>0.082370956</v>
      </c>
      <c r="K492" s="1" t="n">
        <v>1.047894258</v>
      </c>
      <c r="L492" s="1" t="n">
        <v>0.822676308</v>
      </c>
      <c r="M492" s="1" t="n">
        <v>5.191537641</v>
      </c>
      <c r="N492" s="1" t="n">
        <v>0.0312129031558639</v>
      </c>
      <c r="O492" s="1" t="n">
        <v>0.00114029148962968</v>
      </c>
    </row>
    <row r="493" customFormat="false" ht="13.8" hidden="false" customHeight="false" outlineLevel="0" collapsed="false">
      <c r="A493" s="1" t="s">
        <v>77</v>
      </c>
      <c r="B493" s="2" t="n">
        <v>21</v>
      </c>
      <c r="C493" s="2" t="s">
        <v>29</v>
      </c>
      <c r="D493" s="1" t="n">
        <v>0.1396</v>
      </c>
      <c r="E493" s="1" t="n">
        <v>0.033154506</v>
      </c>
      <c r="F493" s="1" t="n">
        <v>0.61585636</v>
      </c>
      <c r="G493" s="1" t="n">
        <v>0.11726546</v>
      </c>
      <c r="H493" s="1" t="n">
        <v>0.061305567</v>
      </c>
      <c r="I493" s="1" t="n">
        <v>0.005630455</v>
      </c>
      <c r="J493" s="1" t="n">
        <v>0.041465671</v>
      </c>
      <c r="K493" s="1" t="n">
        <v>0.910994125</v>
      </c>
      <c r="L493" s="1" t="n">
        <v>0.684897771</v>
      </c>
      <c r="M493" s="1" t="n">
        <v>5.232528548</v>
      </c>
      <c r="N493" s="1" t="n">
        <v>0.0940675998937908</v>
      </c>
      <c r="O493" s="1" t="n">
        <v>0.114585873508698</v>
      </c>
    </row>
    <row r="494" customFormat="false" ht="13.8" hidden="false" customHeight="false" outlineLevel="0" collapsed="false">
      <c r="A494" s="1" t="s">
        <v>77</v>
      </c>
      <c r="B494" s="2" t="n">
        <v>21</v>
      </c>
      <c r="C494" s="2" t="s">
        <v>30</v>
      </c>
      <c r="D494" s="1" t="n">
        <v>0.1477</v>
      </c>
      <c r="E494" s="1" t="n">
        <v>0.030363579</v>
      </c>
      <c r="F494" s="1" t="n">
        <v>0.329177679</v>
      </c>
      <c r="G494" s="1" t="n">
        <v>0.346880766</v>
      </c>
      <c r="H494" s="1" t="n">
        <v>-1.106657834</v>
      </c>
      <c r="I494" s="1" t="n">
        <v>-0.007443417</v>
      </c>
      <c r="J494" s="1" t="n">
        <v>-0.056756344</v>
      </c>
      <c r="K494" s="1" t="n">
        <v>0.90321469</v>
      </c>
      <c r="L494" s="1" t="n">
        <v>0.719385465</v>
      </c>
      <c r="M494" s="1" t="n">
        <v>5.246983322</v>
      </c>
      <c r="N494" s="1" t="n">
        <v>-0.0634173909228801</v>
      </c>
      <c r="O494" s="1" t="n">
        <v>-0.0717350488405785</v>
      </c>
    </row>
    <row r="495" customFormat="false" ht="13.8" hidden="false" customHeight="false" outlineLevel="0" collapsed="false">
      <c r="A495" s="1" t="s">
        <v>77</v>
      </c>
      <c r="B495" s="2" t="n">
        <v>21</v>
      </c>
      <c r="C495" s="2" t="s">
        <v>31</v>
      </c>
      <c r="D495" s="1" t="n">
        <v>0.1357</v>
      </c>
      <c r="E495" s="1" t="n">
        <v>0.011666699</v>
      </c>
      <c r="F495" s="1" t="n">
        <v>0.609879337</v>
      </c>
      <c r="G495" s="1" t="n">
        <v>0.180625551</v>
      </c>
      <c r="H495" s="1" t="n">
        <v>0.298317581</v>
      </c>
      <c r="I495" s="1" t="n">
        <v>0.017106179</v>
      </c>
      <c r="J495" s="1" t="n">
        <v>0.15054788</v>
      </c>
      <c r="K495" s="1" t="n">
        <v>0.895527401</v>
      </c>
      <c r="L495" s="1" t="n">
        <v>0.706709124</v>
      </c>
      <c r="M495" s="1" t="n">
        <v>5.246291725</v>
      </c>
      <c r="N495" s="1" t="n">
        <v>-0.00903068626675407</v>
      </c>
      <c r="O495" s="1" t="n">
        <v>-0.0321215631368108</v>
      </c>
    </row>
    <row r="496" customFormat="false" ht="13.8" hidden="false" customHeight="false" outlineLevel="0" collapsed="false">
      <c r="A496" s="1" t="s">
        <v>77</v>
      </c>
      <c r="B496" s="2" t="n">
        <v>21</v>
      </c>
      <c r="C496" s="2" t="s">
        <v>33</v>
      </c>
      <c r="D496" s="1" t="n">
        <v>0.1496</v>
      </c>
      <c r="E496" s="1" t="n">
        <v>0.023623761</v>
      </c>
      <c r="F496" s="1" t="n">
        <v>0.58101066</v>
      </c>
      <c r="G496" s="1" t="n">
        <v>0.158864359</v>
      </c>
      <c r="H496" s="1" t="n">
        <v>0.138947006</v>
      </c>
      <c r="I496" s="1" t="n">
        <v>0.009307987</v>
      </c>
      <c r="J496" s="1" t="n">
        <v>0.77992278</v>
      </c>
      <c r="K496" s="1" t="n">
        <v>0.767303613</v>
      </c>
      <c r="L496" s="1" t="n">
        <v>0.617440331</v>
      </c>
      <c r="M496" s="1" t="n">
        <v>4.270632261</v>
      </c>
      <c r="N496" s="1" t="n">
        <v>-0.0599636956830715</v>
      </c>
      <c r="O496" s="1" t="n">
        <v>0.0472612714179854</v>
      </c>
    </row>
    <row r="497" customFormat="false" ht="13.8" hidden="false" customHeight="false" outlineLevel="0" collapsed="false">
      <c r="A497" s="1" t="s">
        <v>77</v>
      </c>
      <c r="B497" s="2" t="n">
        <v>21</v>
      </c>
      <c r="C497" s="2" t="s">
        <v>34</v>
      </c>
      <c r="D497" s="1" t="n">
        <v>0.1524</v>
      </c>
      <c r="E497" s="1" t="n">
        <v>0.027005491</v>
      </c>
      <c r="F497" s="1" t="n">
        <v>0.697175121</v>
      </c>
      <c r="G497" s="1" t="n">
        <v>0.138093384</v>
      </c>
      <c r="H497" s="1" t="n">
        <v>0.05089954</v>
      </c>
      <c r="I497" s="1" t="n">
        <v>0.001840543</v>
      </c>
      <c r="J497" s="1" t="n">
        <v>0.015738544</v>
      </c>
      <c r="K497" s="1" t="n">
        <v>0.741003243</v>
      </c>
      <c r="L497" s="1" t="n">
        <v>0.63321201</v>
      </c>
      <c r="M497" s="1" t="n">
        <v>5.275060151</v>
      </c>
      <c r="N497" s="1" t="n">
        <v>0.0927072318506876</v>
      </c>
      <c r="O497" s="1" t="n">
        <v>0.0160984741233378</v>
      </c>
    </row>
    <row r="498" customFormat="false" ht="13.8" hidden="false" customHeight="false" outlineLevel="0" collapsed="false">
      <c r="A498" s="1" t="s">
        <v>77</v>
      </c>
      <c r="B498" s="2" t="n">
        <v>21</v>
      </c>
      <c r="C498" s="2" t="s">
        <v>35</v>
      </c>
      <c r="D498" s="1" t="n">
        <v>0.1372</v>
      </c>
      <c r="E498" s="1" t="n">
        <v>0.035598895</v>
      </c>
      <c r="F498" s="1" t="n">
        <v>0.614511175</v>
      </c>
      <c r="G498" s="1" t="n">
        <v>0.147814377</v>
      </c>
      <c r="H498" s="1" t="n">
        <v>0.055130317</v>
      </c>
      <c r="I498" s="1" t="n">
        <v>0.004536836</v>
      </c>
      <c r="J498" s="1" t="n">
        <v>0.031334152</v>
      </c>
      <c r="K498" s="1" t="n">
        <v>0.947981331</v>
      </c>
      <c r="L498" s="1" t="n">
        <v>0.910317975</v>
      </c>
      <c r="M498" s="1" t="n">
        <v>5.25909432</v>
      </c>
      <c r="N498" s="1" t="n">
        <v>-0.0611984910776997</v>
      </c>
      <c r="O498" s="1" t="n">
        <v>0.0555601091573407</v>
      </c>
    </row>
    <row r="499" customFormat="false" ht="13.8" hidden="false" customHeight="false" outlineLevel="0" collapsed="false">
      <c r="A499" s="1" t="s">
        <v>77</v>
      </c>
      <c r="B499" s="2" t="n">
        <v>21</v>
      </c>
      <c r="C499" s="2" t="s">
        <v>37</v>
      </c>
      <c r="D499" s="1" t="n">
        <v>0.1505</v>
      </c>
      <c r="E499" s="1" t="n">
        <v>0.016670636</v>
      </c>
      <c r="F499" s="1" t="n">
        <v>0.678383316</v>
      </c>
      <c r="G499" s="1" t="n">
        <v>0.139111448</v>
      </c>
      <c r="H499" s="1" t="n">
        <v>-1.845789272</v>
      </c>
      <c r="I499" s="1" t="n">
        <v>-0.043202756</v>
      </c>
      <c r="J499" s="1" t="n">
        <v>-0.356228917</v>
      </c>
      <c r="K499" s="1" t="n">
        <v>0.878425267</v>
      </c>
      <c r="L499" s="1" t="n">
        <v>0.551713954</v>
      </c>
      <c r="M499" s="1" t="n">
        <v>5.276769608</v>
      </c>
      <c r="N499" s="1" t="n">
        <v>0.191345003496447</v>
      </c>
      <c r="O499" s="1" t="n">
        <v>0.0108207862112037</v>
      </c>
    </row>
    <row r="500" customFormat="false" ht="13.8" hidden="false" customHeight="false" outlineLevel="0" collapsed="false">
      <c r="A500" s="1" t="s">
        <v>77</v>
      </c>
      <c r="B500" s="2" t="n">
        <v>21</v>
      </c>
      <c r="C500" s="2" t="s">
        <v>38</v>
      </c>
      <c r="D500" s="1" t="n">
        <v>0.1577</v>
      </c>
      <c r="E500" s="1" t="n">
        <v>0.014792773</v>
      </c>
      <c r="F500" s="1" t="n">
        <v>0.452701904</v>
      </c>
      <c r="G500" s="1" t="n">
        <v>0.252098853</v>
      </c>
      <c r="H500" s="1" t="n">
        <v>0.119272908</v>
      </c>
      <c r="I500" s="1" t="n">
        <v>0.00290497</v>
      </c>
      <c r="J500" s="1" t="n">
        <v>0.024304604</v>
      </c>
      <c r="K500" s="1" t="n">
        <v>0.869456011</v>
      </c>
      <c r="L500" s="1" t="n">
        <v>0.678440285</v>
      </c>
      <c r="M500" s="1" t="n">
        <v>5.294646961</v>
      </c>
      <c r="N500" s="1" t="n">
        <v>0.14293746426528</v>
      </c>
      <c r="O500" s="1" t="n">
        <v>-0.00881255247752299</v>
      </c>
    </row>
    <row r="501" customFormat="false" ht="13.8" hidden="false" customHeight="false" outlineLevel="0" collapsed="false">
      <c r="A501" s="1" t="s">
        <v>77</v>
      </c>
      <c r="B501" s="2" t="n">
        <v>21</v>
      </c>
      <c r="C501" s="2" t="s">
        <v>42</v>
      </c>
      <c r="D501" s="1" t="n">
        <v>0.1247</v>
      </c>
      <c r="E501" s="1" t="n">
        <v>0.008625795</v>
      </c>
      <c r="F501" s="1" t="n">
        <v>0.365787566</v>
      </c>
      <c r="G501" s="1" t="n">
        <v>0.065800745</v>
      </c>
      <c r="H501" s="1" t="n">
        <v>0.03683374</v>
      </c>
      <c r="I501" s="1" t="n">
        <v>0.001284603</v>
      </c>
      <c r="J501" s="1" t="n">
        <v>0.012838465</v>
      </c>
      <c r="K501" s="1" t="n">
        <v>0.912919799</v>
      </c>
      <c r="L501" s="1" t="n">
        <v>0.655064199</v>
      </c>
      <c r="M501" s="1" t="n">
        <v>5.289947744</v>
      </c>
      <c r="N501" s="1" t="n">
        <v>-0.00847088237266425</v>
      </c>
      <c r="O501" s="1" t="n">
        <v>0.0806112318432903</v>
      </c>
    </row>
    <row r="502" customFormat="false" ht="13.8" hidden="false" customHeight="false" outlineLevel="0" collapsed="false">
      <c r="A502" s="1" t="s">
        <v>77</v>
      </c>
      <c r="B502" s="2" t="n">
        <v>21</v>
      </c>
      <c r="C502" s="2" t="s">
        <v>45</v>
      </c>
      <c r="D502" s="1" t="n">
        <v>0.1203</v>
      </c>
      <c r="E502" s="1" t="n">
        <v>0.014013232</v>
      </c>
      <c r="F502" s="1" t="n">
        <v>0.673980461</v>
      </c>
      <c r="G502" s="1" t="n">
        <v>0.121717308</v>
      </c>
      <c r="H502" s="1" t="n">
        <v>0.077727281</v>
      </c>
      <c r="I502" s="1" t="n">
        <v>0.006245721</v>
      </c>
      <c r="J502" s="1" t="n">
        <v>0.062438973</v>
      </c>
      <c r="K502" s="1" t="n">
        <v>0.906282605</v>
      </c>
      <c r="L502" s="1" t="n">
        <v>0.701900277</v>
      </c>
      <c r="M502" s="1" t="n">
        <v>5.3178524</v>
      </c>
      <c r="N502" s="1" t="n">
        <v>0.0714579211628879</v>
      </c>
      <c r="O502" s="1" t="n">
        <v>0.0777502243765493</v>
      </c>
    </row>
    <row r="503" customFormat="false" ht="13.8" hidden="false" customHeight="false" outlineLevel="0" collapsed="false">
      <c r="A503" s="1" t="s">
        <v>77</v>
      </c>
      <c r="B503" s="2" t="n">
        <v>21</v>
      </c>
      <c r="C503" s="2" t="s">
        <v>46</v>
      </c>
      <c r="D503" s="1" t="n">
        <v>0.1262</v>
      </c>
      <c r="E503" s="1" t="n">
        <v>0.005879588</v>
      </c>
      <c r="F503" s="1" t="n">
        <v>0.723752994</v>
      </c>
      <c r="G503" s="1" t="n">
        <v>0.10399875</v>
      </c>
      <c r="H503" s="1" t="n">
        <v>0.091512556</v>
      </c>
      <c r="I503" s="1" t="n">
        <v>0.003997834</v>
      </c>
      <c r="J503" s="1" t="n">
        <v>0.040354128</v>
      </c>
      <c r="K503" s="1" t="n">
        <v>0.872363731</v>
      </c>
      <c r="L503" s="1" t="n">
        <v>0.680282895</v>
      </c>
      <c r="M503" s="1" t="n">
        <v>5.349125935</v>
      </c>
      <c r="N503" s="1" t="n">
        <v>0.0598379817196351</v>
      </c>
      <c r="O503" s="1" t="n">
        <v>0.0285635870844804</v>
      </c>
    </row>
    <row r="504" customFormat="false" ht="13.8" hidden="false" customHeight="false" outlineLevel="0" collapsed="false">
      <c r="A504" s="1" t="s">
        <v>77</v>
      </c>
      <c r="B504" s="2" t="n">
        <v>21</v>
      </c>
      <c r="C504" s="2" t="s">
        <v>49</v>
      </c>
      <c r="D504" s="1" t="n">
        <v>0.1679</v>
      </c>
      <c r="E504" s="1" t="n">
        <v>0.008012826</v>
      </c>
      <c r="F504" s="1" t="n">
        <v>0.761359145</v>
      </c>
      <c r="G504" s="1" t="n">
        <v>0.1157967</v>
      </c>
      <c r="H504" s="1" t="n">
        <v>0.091897276</v>
      </c>
      <c r="I504" s="1" t="n">
        <v>0.007490808</v>
      </c>
      <c r="J504" s="1" t="n">
        <v>0.073133088</v>
      </c>
      <c r="K504" s="1" t="n">
        <v>0.960980394</v>
      </c>
      <c r="L504" s="1" t="n">
        <v>0.699861848</v>
      </c>
      <c r="M504" s="1" t="n">
        <v>5.418983691</v>
      </c>
      <c r="N504" s="1" t="n">
        <v>0.0352777533290671</v>
      </c>
      <c r="O504" s="1" t="n">
        <v>-0.0290776144617999</v>
      </c>
    </row>
    <row r="505" customFormat="false" ht="13.8" hidden="false" customHeight="false" outlineLevel="0" collapsed="false">
      <c r="A505" s="1" t="s">
        <v>77</v>
      </c>
      <c r="B505" s="2" t="n">
        <v>21</v>
      </c>
      <c r="C505" s="2" t="s">
        <v>50</v>
      </c>
      <c r="D505" s="1" t="n">
        <v>0.1751</v>
      </c>
      <c r="E505" s="1" t="n">
        <v>0.009922565</v>
      </c>
      <c r="F505" s="1" t="n">
        <v>0.808587725</v>
      </c>
      <c r="G505" s="1" t="n">
        <v>0.096333895</v>
      </c>
      <c r="H505" s="1" t="n">
        <v>0.053909868</v>
      </c>
      <c r="I505" s="1" t="n">
        <v>0.002242182</v>
      </c>
      <c r="J505" s="1" t="n">
        <v>0.021151012</v>
      </c>
      <c r="K505" s="1" t="n">
        <v>1.034113538</v>
      </c>
      <c r="L505" s="1" t="n">
        <v>0.747685934</v>
      </c>
      <c r="M505" s="1" t="n">
        <v>5.428175305</v>
      </c>
      <c r="N505" s="1" t="n">
        <v>0.0332713315744846</v>
      </c>
      <c r="O505" s="1" t="n">
        <v>0.00321165681693536</v>
      </c>
    </row>
    <row r="506" customFormat="false" ht="13.8" hidden="false" customHeight="false" outlineLevel="0" collapsed="false">
      <c r="A506" s="1" t="s">
        <v>78</v>
      </c>
      <c r="B506" s="2" t="n">
        <v>22</v>
      </c>
      <c r="C506" s="2" t="s">
        <v>25</v>
      </c>
      <c r="D506" s="1" t="n">
        <v>0.1387</v>
      </c>
      <c r="E506" s="1" t="n">
        <v>0.008150393</v>
      </c>
      <c r="F506" s="1" t="n">
        <v>0.556498371</v>
      </c>
      <c r="G506" s="1" t="n">
        <v>0.071860245</v>
      </c>
      <c r="H506" s="1" t="n">
        <v>0.075348232</v>
      </c>
      <c r="I506" s="1" t="n">
        <v>0.003744402</v>
      </c>
      <c r="J506" s="1" t="n">
        <v>0.034073067</v>
      </c>
      <c r="K506" s="1" t="n">
        <v>0.390665561</v>
      </c>
      <c r="L506" s="1" t="n">
        <v>0.445475133</v>
      </c>
      <c r="M506" s="1" t="n">
        <v>5.580763082</v>
      </c>
      <c r="N506" s="1" t="n">
        <v>0.0187726575801188</v>
      </c>
      <c r="O506" s="1" t="n">
        <v>-0.0299122247399284</v>
      </c>
    </row>
    <row r="507" customFormat="false" ht="13.8" hidden="false" customHeight="false" outlineLevel="0" collapsed="false">
      <c r="A507" s="1" t="s">
        <v>78</v>
      </c>
      <c r="B507" s="2" t="n">
        <v>22</v>
      </c>
      <c r="C507" s="2" t="s">
        <v>26</v>
      </c>
      <c r="D507" s="1" t="n">
        <v>0.1196</v>
      </c>
      <c r="E507" s="1" t="n">
        <v>0.041911794</v>
      </c>
      <c r="F507" s="1" t="n">
        <v>0.751639023</v>
      </c>
      <c r="G507" s="1" t="n">
        <v>0.068349223</v>
      </c>
      <c r="H507" s="1" t="n">
        <v>-0.018423679</v>
      </c>
      <c r="I507" s="1" t="n">
        <v>-0.000783828</v>
      </c>
      <c r="J507" s="1" t="n">
        <v>-0.005865703</v>
      </c>
      <c r="K507" s="1" t="n">
        <v>0.38828475</v>
      </c>
      <c r="L507" s="1" t="n">
        <v>0.431184434</v>
      </c>
      <c r="M507" s="1" t="n">
        <v>5.580763082</v>
      </c>
      <c r="N507" s="1" t="n">
        <v>0.0447160229055612</v>
      </c>
      <c r="O507" s="1" t="n">
        <v>0.0272255942670851</v>
      </c>
    </row>
    <row r="508" customFormat="false" ht="13.8" hidden="false" customHeight="false" outlineLevel="0" collapsed="false">
      <c r="A508" s="1" t="s">
        <v>78</v>
      </c>
      <c r="B508" s="2" t="n">
        <v>22</v>
      </c>
      <c r="C508" s="2" t="s">
        <v>27</v>
      </c>
      <c r="D508" s="1" t="n">
        <v>0.1276</v>
      </c>
      <c r="E508" s="1" t="n">
        <v>0.001480836</v>
      </c>
      <c r="F508" s="1" t="n">
        <v>0.892197028</v>
      </c>
      <c r="G508" s="1" t="n">
        <v>0.0124852</v>
      </c>
      <c r="H508" s="1" t="n">
        <v>0.313205477</v>
      </c>
      <c r="I508" s="1" t="n">
        <v>0.016741545</v>
      </c>
      <c r="J508" s="1" t="n">
        <v>0.151317287</v>
      </c>
      <c r="K508" s="1" t="n">
        <v>0.239176734</v>
      </c>
      <c r="L508" s="1" t="n">
        <v>0.412138264</v>
      </c>
      <c r="M508" s="1" t="n">
        <v>5.572328976</v>
      </c>
      <c r="N508" s="1" t="n">
        <v>0.0312129031558639</v>
      </c>
      <c r="O508" s="1" t="n">
        <v>0.00114029148962968</v>
      </c>
    </row>
    <row r="509" customFormat="false" ht="13.8" hidden="false" customHeight="false" outlineLevel="0" collapsed="false">
      <c r="A509" s="1" t="s">
        <v>78</v>
      </c>
      <c r="B509" s="2" t="n">
        <v>22</v>
      </c>
      <c r="C509" s="2" t="s">
        <v>29</v>
      </c>
      <c r="D509" s="1" t="n">
        <v>0.128</v>
      </c>
      <c r="E509" s="1" t="n">
        <v>0.0057455</v>
      </c>
      <c r="F509" s="1" t="n">
        <v>0.583322506</v>
      </c>
      <c r="G509" s="1" t="n">
        <v>0.121076839</v>
      </c>
      <c r="H509" s="1" t="n">
        <v>-0.158475637</v>
      </c>
      <c r="I509" s="1" t="n">
        <v>-0.006463906</v>
      </c>
      <c r="J509" s="1" t="n">
        <v>-0.049652902</v>
      </c>
      <c r="K509" s="1" t="n">
        <v>0.021709329</v>
      </c>
      <c r="L509" s="1" t="n">
        <v>0.450991236</v>
      </c>
      <c r="M509" s="1" t="n">
        <v>5.543229668</v>
      </c>
      <c r="N509" s="1" t="n">
        <v>0.0940675998937908</v>
      </c>
      <c r="O509" s="1" t="n">
        <v>0.114585873508698</v>
      </c>
    </row>
    <row r="510" customFormat="false" ht="13.8" hidden="false" customHeight="false" outlineLevel="0" collapsed="false">
      <c r="A510" s="1" t="s">
        <v>78</v>
      </c>
      <c r="B510" s="2" t="n">
        <v>22</v>
      </c>
      <c r="C510" s="2" t="s">
        <v>30</v>
      </c>
      <c r="D510" s="1" t="n">
        <v>0.1172</v>
      </c>
      <c r="E510" s="1" t="n">
        <v>0.011963817</v>
      </c>
      <c r="F510" s="1" t="n">
        <v>0.297537425</v>
      </c>
      <c r="G510" s="1" t="n">
        <v>0.213752871</v>
      </c>
      <c r="H510" s="1" t="n">
        <v>0.594245765</v>
      </c>
      <c r="I510" s="1" t="n">
        <v>0.01110265</v>
      </c>
      <c r="J510" s="1" t="n">
        <v>0.08987811</v>
      </c>
      <c r="K510" s="1" t="n">
        <v>0.292419313</v>
      </c>
      <c r="L510" s="1" t="n">
        <v>0.488988773</v>
      </c>
      <c r="M510" s="1" t="n">
        <v>5.536866379</v>
      </c>
      <c r="N510" s="1" t="n">
        <v>-0.0634173909228801</v>
      </c>
      <c r="O510" s="1" t="n">
        <v>-0.0717350488405785</v>
      </c>
    </row>
    <row r="511" customFormat="false" ht="13.8" hidden="false" customHeight="false" outlineLevel="0" collapsed="false">
      <c r="A511" s="1" t="s">
        <v>78</v>
      </c>
      <c r="B511" s="2" t="n">
        <v>22</v>
      </c>
      <c r="C511" s="2" t="s">
        <v>31</v>
      </c>
      <c r="D511" s="1" t="n">
        <v>0.1128</v>
      </c>
      <c r="E511" s="1" t="n">
        <v>0.006241475</v>
      </c>
      <c r="F511" s="1" t="n">
        <v>0.615619671</v>
      </c>
      <c r="G511" s="1" t="n">
        <v>0.210347221</v>
      </c>
      <c r="H511" s="1" t="n">
        <v>-0.161046405</v>
      </c>
      <c r="I511" s="1" t="n">
        <v>-0.005312523</v>
      </c>
      <c r="J511" s="1" t="n">
        <v>-0.053927674</v>
      </c>
      <c r="K511" s="1" t="n">
        <v>0.222860195</v>
      </c>
      <c r="L511" s="1" t="n">
        <v>0.395330534</v>
      </c>
      <c r="M511" s="1" t="n">
        <v>5.535054749</v>
      </c>
      <c r="N511" s="1" t="n">
        <v>-0.00903068626675407</v>
      </c>
      <c r="O511" s="1" t="n">
        <v>-0.0321215631368108</v>
      </c>
    </row>
    <row r="512" customFormat="false" ht="13.8" hidden="false" customHeight="false" outlineLevel="0" collapsed="false">
      <c r="A512" s="1" t="s">
        <v>78</v>
      </c>
      <c r="B512" s="2" t="n">
        <v>22</v>
      </c>
      <c r="C512" s="2" t="s">
        <v>33</v>
      </c>
      <c r="D512" s="1" t="n">
        <v>0.1227</v>
      </c>
      <c r="E512" s="1" t="n">
        <v>0.006852918</v>
      </c>
      <c r="F512" s="1" t="n">
        <v>0.592723893</v>
      </c>
      <c r="G512" s="1" t="n">
        <v>0.258071178</v>
      </c>
      <c r="H512" s="1" t="n">
        <v>0.69041769</v>
      </c>
      <c r="I512" s="1" t="n">
        <v>0.017522667</v>
      </c>
      <c r="J512" s="1" t="n">
        <v>0.181210141</v>
      </c>
      <c r="K512" s="1" t="n">
        <v>0.205423085</v>
      </c>
      <c r="L512" s="1" t="n">
        <v>0.320930553</v>
      </c>
      <c r="M512" s="1" t="n">
        <v>5.544632261</v>
      </c>
      <c r="N512" s="1" t="n">
        <v>-0.0599636956830715</v>
      </c>
      <c r="O512" s="1" t="n">
        <v>0.0472612714179854</v>
      </c>
    </row>
    <row r="513" customFormat="false" ht="13.8" hidden="false" customHeight="false" outlineLevel="0" collapsed="false">
      <c r="A513" s="1" t="s">
        <v>78</v>
      </c>
      <c r="B513" s="2" t="n">
        <v>22</v>
      </c>
      <c r="C513" s="2" t="s">
        <v>34</v>
      </c>
      <c r="D513" s="1" t="n">
        <v>0.1172</v>
      </c>
      <c r="E513" s="1" t="n">
        <v>0.017031907</v>
      </c>
      <c r="F513" s="1" t="n">
        <v>0.364189887</v>
      </c>
      <c r="G513" s="1" t="n">
        <v>0.151250803</v>
      </c>
      <c r="H513" s="1" t="n">
        <v>-0.069759478</v>
      </c>
      <c r="I513" s="1" t="n">
        <v>-0.001050571</v>
      </c>
      <c r="J513" s="1" t="n">
        <v>-0.009835861</v>
      </c>
      <c r="K513" s="1" t="n">
        <v>0.202262826</v>
      </c>
      <c r="L513" s="1" t="n">
        <v>0.485952494</v>
      </c>
      <c r="M513" s="1" t="n">
        <v>5.546640122</v>
      </c>
      <c r="N513" s="1" t="n">
        <v>0.0927072318506876</v>
      </c>
      <c r="O513" s="1" t="n">
        <v>0.0160984741233378</v>
      </c>
    </row>
    <row r="514" customFormat="false" ht="13.8" hidden="false" customHeight="false" outlineLevel="0" collapsed="false">
      <c r="A514" s="1" t="s">
        <v>78</v>
      </c>
      <c r="B514" s="2" t="n">
        <v>22</v>
      </c>
      <c r="C514" s="2" t="s">
        <v>35</v>
      </c>
      <c r="D514" s="1" t="n">
        <v>0.1317</v>
      </c>
      <c r="E514" s="1" t="n">
        <v>0.055343925</v>
      </c>
      <c r="F514" s="1" t="n">
        <v>0.320874803</v>
      </c>
      <c r="G514" s="1" t="n">
        <v>0.169107948</v>
      </c>
      <c r="H514" s="1" t="n">
        <v>-0.171882676</v>
      </c>
      <c r="I514" s="1" t="n">
        <v>-0.004308514</v>
      </c>
      <c r="J514" s="1" t="n">
        <v>-0.035578435</v>
      </c>
      <c r="K514" s="1" t="n">
        <v>0.026884565</v>
      </c>
      <c r="L514" s="1" t="n">
        <v>0.413294507</v>
      </c>
      <c r="M514" s="1" t="n">
        <v>5.560915218</v>
      </c>
      <c r="N514" s="1" t="n">
        <v>-0.0611984910776997</v>
      </c>
      <c r="O514" s="1" t="n">
        <v>0.0555601091573407</v>
      </c>
    </row>
    <row r="515" customFormat="false" ht="13.8" hidden="false" customHeight="false" outlineLevel="0" collapsed="false">
      <c r="A515" s="1" t="s">
        <v>78</v>
      </c>
      <c r="B515" s="2" t="n">
        <v>22</v>
      </c>
      <c r="C515" s="2" t="s">
        <v>37</v>
      </c>
      <c r="D515" s="1" t="n">
        <v>0.1215</v>
      </c>
      <c r="E515" s="1" t="n">
        <v>0.180759398</v>
      </c>
      <c r="F515" s="1" t="n">
        <v>0.350185851</v>
      </c>
      <c r="G515" s="1" t="n">
        <v>0.330748117</v>
      </c>
      <c r="H515" s="1" t="n">
        <v>0.833142251</v>
      </c>
      <c r="I515" s="1" t="n">
        <v>0.019419768</v>
      </c>
      <c r="J515" s="1" t="n">
        <v>0.239507632</v>
      </c>
      <c r="K515" s="1" t="n">
        <v>0.029968314</v>
      </c>
      <c r="L515" s="1" t="n">
        <v>0.348618537</v>
      </c>
      <c r="M515" s="1" t="n">
        <v>5.564812777</v>
      </c>
      <c r="N515" s="1" t="n">
        <v>0.191345003496447</v>
      </c>
      <c r="O515" s="1" t="n">
        <v>0.0108207862112037</v>
      </c>
    </row>
    <row r="516" customFormat="false" ht="13.8" hidden="false" customHeight="false" outlineLevel="0" collapsed="false">
      <c r="A516" s="1" t="s">
        <v>78</v>
      </c>
      <c r="B516" s="2" t="n">
        <v>22</v>
      </c>
      <c r="C516" s="2" t="s">
        <v>38</v>
      </c>
      <c r="D516" s="1" t="n">
        <v>0.134</v>
      </c>
      <c r="E516" s="1" t="n">
        <v>0.160301902</v>
      </c>
      <c r="F516" s="1" t="n">
        <v>0.283485212</v>
      </c>
      <c r="G516" s="1" t="n">
        <v>0.465451639</v>
      </c>
      <c r="H516" s="1" t="n">
        <v>0.886886371</v>
      </c>
      <c r="I516" s="1" t="n">
        <v>0.012297403</v>
      </c>
      <c r="J516" s="1" t="n">
        <v>0.134117916</v>
      </c>
      <c r="K516" s="1" t="n">
        <v>0.026344916</v>
      </c>
      <c r="L516" s="1" t="n">
        <v>0.295078862</v>
      </c>
      <c r="M516" s="1" t="n">
        <v>5.585751666</v>
      </c>
      <c r="N516" s="1" t="n">
        <v>0.14293746426528</v>
      </c>
      <c r="O516" s="1" t="n">
        <v>-0.00881255247752299</v>
      </c>
    </row>
    <row r="517" customFormat="false" ht="13.8" hidden="false" customHeight="false" outlineLevel="0" collapsed="false">
      <c r="A517" s="1" t="s">
        <v>78</v>
      </c>
      <c r="B517" s="2" t="n">
        <v>22</v>
      </c>
      <c r="C517" s="2" t="s">
        <v>42</v>
      </c>
      <c r="D517" s="1" t="n">
        <v>0.2197</v>
      </c>
      <c r="E517" s="1" t="n">
        <v>0.054370085</v>
      </c>
      <c r="F517" s="1" t="n">
        <v>0.213654935</v>
      </c>
      <c r="G517" s="1" t="n">
        <v>0.210038072</v>
      </c>
      <c r="H517" s="1" t="n">
        <v>0.343479271</v>
      </c>
      <c r="I517" s="1" t="n">
        <v>0.010991691</v>
      </c>
      <c r="J517" s="1" t="n">
        <v>0.056025262</v>
      </c>
      <c r="K517" s="1" t="n">
        <v>0.290577351</v>
      </c>
      <c r="L517" s="1" t="n">
        <v>0.257484006</v>
      </c>
      <c r="M517" s="1" t="n">
        <v>6.128814623</v>
      </c>
      <c r="N517" s="1" t="n">
        <v>-0.00847088237266425</v>
      </c>
      <c r="O517" s="1" t="n">
        <v>0.0806112318432903</v>
      </c>
    </row>
    <row r="518" customFormat="false" ht="13.8" hidden="false" customHeight="false" outlineLevel="0" collapsed="false">
      <c r="A518" s="1" t="s">
        <v>78</v>
      </c>
      <c r="B518" s="2" t="n">
        <v>22</v>
      </c>
      <c r="C518" s="2" t="s">
        <v>45</v>
      </c>
      <c r="D518" s="1" t="n">
        <v>0.1492</v>
      </c>
      <c r="E518" s="1" t="n">
        <v>0</v>
      </c>
      <c r="F518" s="1" t="n">
        <v>0.399843117</v>
      </c>
      <c r="G518" s="1" t="n">
        <v>0.163858472</v>
      </c>
      <c r="H518" s="1" t="n">
        <v>0.084023318</v>
      </c>
      <c r="I518" s="1" t="n">
        <v>0.004409833</v>
      </c>
      <c r="J518" s="1" t="n">
        <v>0.028337406</v>
      </c>
      <c r="K518" s="1" t="n">
        <v>0.41713218</v>
      </c>
      <c r="L518" s="1" t="n">
        <v>0.257635194</v>
      </c>
      <c r="M518" s="1" t="n">
        <v>6.127354932</v>
      </c>
      <c r="N518" s="1" t="n">
        <v>0.0714579211628879</v>
      </c>
      <c r="O518" s="1" t="n">
        <v>0.0777502243765493</v>
      </c>
    </row>
    <row r="519" customFormat="false" ht="13.8" hidden="false" customHeight="false" outlineLevel="0" collapsed="false">
      <c r="A519" s="1" t="s">
        <v>78</v>
      </c>
      <c r="B519" s="2" t="n">
        <v>22</v>
      </c>
      <c r="C519" s="2" t="s">
        <v>46</v>
      </c>
      <c r="D519" s="1" t="n">
        <v>0.136</v>
      </c>
      <c r="E519" s="1" t="n">
        <v>0.018525803</v>
      </c>
      <c r="F519" s="1" t="n">
        <v>0.497343655</v>
      </c>
      <c r="G519" s="1" t="n">
        <v>0.144398109</v>
      </c>
      <c r="H519" s="1" t="n">
        <v>0.034465159</v>
      </c>
      <c r="I519" s="1" t="n">
        <v>0.000962698</v>
      </c>
      <c r="J519" s="1" t="n">
        <v>0.00658655</v>
      </c>
      <c r="K519" s="1" t="n">
        <v>0.403141615</v>
      </c>
      <c r="L519" s="1" t="n">
        <v>0.224829667</v>
      </c>
      <c r="M519" s="1" t="n">
        <v>6.128088948</v>
      </c>
      <c r="N519" s="1" t="n">
        <v>0.0598379817196351</v>
      </c>
      <c r="O519" s="1" t="n">
        <v>0.0285635870844804</v>
      </c>
    </row>
    <row r="520" customFormat="false" ht="13.8" hidden="false" customHeight="false" outlineLevel="0" collapsed="false">
      <c r="A520" s="1" t="s">
        <v>78</v>
      </c>
      <c r="B520" s="2" t="n">
        <v>22</v>
      </c>
      <c r="C520" s="2" t="s">
        <v>49</v>
      </c>
      <c r="D520" s="1" t="n">
        <v>0.0872</v>
      </c>
      <c r="E520" s="1" t="n">
        <v>0.015470883</v>
      </c>
      <c r="F520" s="1" t="n">
        <v>0.448628075</v>
      </c>
      <c r="G520" s="1" t="n">
        <v>0.132273688</v>
      </c>
      <c r="H520" s="1" t="n">
        <v>-0.995458453</v>
      </c>
      <c r="I520" s="1" t="n">
        <v>-0.035438805</v>
      </c>
      <c r="J520" s="1" t="n">
        <v>-0.325852767</v>
      </c>
      <c r="K520" s="1" t="n">
        <v>0.358663251</v>
      </c>
      <c r="L520" s="1" t="n">
        <v>0.159727564</v>
      </c>
      <c r="M520" s="1" t="n">
        <v>5.973925944</v>
      </c>
      <c r="N520" s="1" t="n">
        <v>0.0352777533290671</v>
      </c>
      <c r="O520" s="1" t="n">
        <v>-0.0290776144617999</v>
      </c>
    </row>
    <row r="521" customFormat="false" ht="13.8" hidden="false" customHeight="false" outlineLevel="0" collapsed="false">
      <c r="A521" s="1" t="s">
        <v>79</v>
      </c>
      <c r="B521" s="2" t="n">
        <v>22</v>
      </c>
      <c r="C521" s="2" t="s">
        <v>16</v>
      </c>
      <c r="D521" s="1" t="n">
        <v>0.1184</v>
      </c>
      <c r="E521" s="1" t="n">
        <v>0.007985636</v>
      </c>
      <c r="F521" s="1" t="n">
        <v>0.967049232</v>
      </c>
      <c r="G521" s="1" t="n">
        <v>0.017212519</v>
      </c>
      <c r="H521" s="1" t="n">
        <v>0.020473554</v>
      </c>
      <c r="I521" s="1" t="n">
        <v>0.00232223</v>
      </c>
      <c r="J521" s="1" t="n">
        <v>0.034052109</v>
      </c>
      <c r="K521" s="1" t="n">
        <v>210.6735308</v>
      </c>
      <c r="L521" s="1" t="n">
        <v>0.547884382</v>
      </c>
      <c r="M521" s="1" t="n">
        <v>6.134692088</v>
      </c>
      <c r="N521" s="1" t="n">
        <v>-0.0476274474037012</v>
      </c>
      <c r="O521" s="1" t="n">
        <v>0.0872289465928426</v>
      </c>
    </row>
    <row r="522" customFormat="false" ht="13.8" hidden="false" customHeight="false" outlineLevel="0" collapsed="false">
      <c r="A522" s="1" t="s">
        <v>79</v>
      </c>
      <c r="B522" s="2" t="n">
        <v>22</v>
      </c>
      <c r="C522" s="2" t="s">
        <v>17</v>
      </c>
      <c r="D522" s="1" t="n">
        <v>0.1312</v>
      </c>
      <c r="E522" s="1" t="n">
        <v>0.010535743</v>
      </c>
      <c r="F522" s="1" t="n">
        <v>0.908548556</v>
      </c>
      <c r="G522" s="1" t="n">
        <v>0.032382343</v>
      </c>
      <c r="H522" s="1" t="n">
        <v>0.052394654</v>
      </c>
      <c r="I522" s="1" t="n">
        <v>0.006680022</v>
      </c>
      <c r="J522" s="1" t="n">
        <v>0.081590917</v>
      </c>
      <c r="K522" s="1" t="n">
        <v>100.2013659</v>
      </c>
      <c r="L522" s="1" t="n">
        <v>0.606966051</v>
      </c>
      <c r="M522" s="1" t="n">
        <v>6.18191644</v>
      </c>
      <c r="N522" s="1" t="n">
        <v>-0.0555313068121563</v>
      </c>
      <c r="O522" s="1" t="n">
        <v>0.133073707905541</v>
      </c>
    </row>
    <row r="523" customFormat="false" ht="13.8" hidden="false" customHeight="false" outlineLevel="0" collapsed="false">
      <c r="A523" s="1" t="s">
        <v>79</v>
      </c>
      <c r="B523" s="2" t="n">
        <v>22</v>
      </c>
      <c r="C523" s="2" t="s">
        <v>18</v>
      </c>
      <c r="D523" s="1" t="n">
        <v>0.115</v>
      </c>
      <c r="E523" s="1" t="n">
        <v>0.010107108</v>
      </c>
      <c r="F523" s="1" t="n">
        <v>0.975860117</v>
      </c>
      <c r="G523" s="1" t="n">
        <v>0.009228143</v>
      </c>
      <c r="H523" s="1" t="n">
        <v>0.00336181</v>
      </c>
      <c r="I523" s="1" t="n">
        <v>0.000480981</v>
      </c>
      <c r="J523" s="1" t="n">
        <v>0.007482793</v>
      </c>
      <c r="K523" s="1" t="n">
        <v>260.8338652</v>
      </c>
      <c r="L523" s="1" t="n">
        <v>0.540041302</v>
      </c>
      <c r="M523" s="1" t="n">
        <v>6.200496738</v>
      </c>
      <c r="N523" s="1" t="n">
        <v>-0.00522845383445958</v>
      </c>
      <c r="O523" s="1" t="n">
        <v>0.0734064989064737</v>
      </c>
    </row>
    <row r="524" customFormat="false" ht="13.8" hidden="false" customHeight="false" outlineLevel="0" collapsed="false">
      <c r="A524" s="1" t="s">
        <v>79</v>
      </c>
      <c r="B524" s="2" t="n">
        <v>22</v>
      </c>
      <c r="C524" s="2" t="s">
        <v>19</v>
      </c>
      <c r="D524" s="1" t="n">
        <v>0.1178</v>
      </c>
      <c r="E524" s="1" t="n">
        <v>0.023952773</v>
      </c>
      <c r="F524" s="1" t="n">
        <v>0.954888058</v>
      </c>
      <c r="G524" s="1" t="n">
        <v>0.018737291</v>
      </c>
      <c r="H524" s="1" t="n">
        <v>0.011002613</v>
      </c>
      <c r="I524" s="1" t="n">
        <v>0.001830857</v>
      </c>
      <c r="J524" s="1" t="n">
        <v>0.025869061</v>
      </c>
      <c r="K524" s="1" t="n">
        <v>534.7151411</v>
      </c>
      <c r="L524" s="1" t="n">
        <v>0.560328607</v>
      </c>
      <c r="M524" s="1" t="n">
        <v>6.203894362</v>
      </c>
      <c r="N524" s="1" t="n">
        <v>-0.120236732555276</v>
      </c>
      <c r="O524" s="1" t="n">
        <v>0.0320976931540275</v>
      </c>
    </row>
    <row r="525" customFormat="false" ht="13.8" hidden="false" customHeight="false" outlineLevel="0" collapsed="false">
      <c r="A525" s="1" t="s">
        <v>79</v>
      </c>
      <c r="B525" s="2" t="n">
        <v>22</v>
      </c>
      <c r="C525" s="2" t="s">
        <v>20</v>
      </c>
      <c r="D525" s="1" t="n">
        <v>0.1481</v>
      </c>
      <c r="E525" s="1" t="n">
        <v>0.019236474</v>
      </c>
      <c r="F525" s="1" t="n">
        <v>0.193828143</v>
      </c>
      <c r="G525" s="1" t="n">
        <v>0.040301992</v>
      </c>
      <c r="H525" s="1" t="n">
        <v>0.287717617</v>
      </c>
      <c r="I525" s="1" t="n">
        <v>0.003237533</v>
      </c>
      <c r="J525" s="1" t="n">
        <v>0.042387287</v>
      </c>
      <c r="K525" s="1" t="n">
        <v>302.9108404</v>
      </c>
      <c r="L525" s="1" t="n">
        <v>0.505487669</v>
      </c>
      <c r="M525" s="1" t="n">
        <v>6.219540518</v>
      </c>
      <c r="N525" s="1" t="n">
        <v>0.159375747217633</v>
      </c>
      <c r="O525" s="1" t="n">
        <v>-0.100209349157025</v>
      </c>
    </row>
    <row r="526" customFormat="false" ht="13.8" hidden="false" customHeight="false" outlineLevel="0" collapsed="false">
      <c r="A526" s="1" t="s">
        <v>79</v>
      </c>
      <c r="B526" s="2" t="n">
        <v>22</v>
      </c>
      <c r="C526" s="2" t="s">
        <v>21</v>
      </c>
      <c r="D526" s="1" t="n">
        <v>0.1469</v>
      </c>
      <c r="E526" s="1" t="n">
        <v>0.022667538</v>
      </c>
      <c r="F526" s="1" t="n">
        <v>0.141701631</v>
      </c>
      <c r="G526" s="1" t="n">
        <v>0.053209798</v>
      </c>
      <c r="H526" s="1" t="n">
        <v>0.385005166</v>
      </c>
      <c r="I526" s="1" t="n">
        <v>0.009415019</v>
      </c>
      <c r="J526" s="1" t="n">
        <v>0.116742658</v>
      </c>
      <c r="K526" s="1" t="n">
        <v>96.13310168</v>
      </c>
      <c r="L526" s="1" t="n">
        <v>0.465908171</v>
      </c>
      <c r="M526" s="1" t="n">
        <v>6.230778094</v>
      </c>
      <c r="N526" s="1" t="n">
        <v>0.0669045896893481</v>
      </c>
      <c r="O526" s="1" t="n">
        <v>-0.0926725416968526</v>
      </c>
    </row>
    <row r="527" customFormat="false" ht="13.8" hidden="false" customHeight="false" outlineLevel="0" collapsed="false">
      <c r="A527" s="1" t="s">
        <v>79</v>
      </c>
      <c r="B527" s="2" t="n">
        <v>22</v>
      </c>
      <c r="C527" s="2" t="s">
        <v>22</v>
      </c>
      <c r="D527" s="1" t="n">
        <v>0.1391</v>
      </c>
      <c r="E527" s="1" t="n">
        <v>0.023262715</v>
      </c>
      <c r="F527" s="1" t="n">
        <v>0.842084352</v>
      </c>
      <c r="G527" s="1" t="n">
        <v>0.080190961</v>
      </c>
      <c r="H527" s="1" t="n">
        <v>0.09975766</v>
      </c>
      <c r="I527" s="1" t="n">
        <v>0.002612223</v>
      </c>
      <c r="J527" s="1" t="n">
        <v>0.031059284</v>
      </c>
      <c r="K527" s="1" t="n">
        <v>22.50787088</v>
      </c>
      <c r="L527" s="1" t="n">
        <v>0.530254938</v>
      </c>
      <c r="M527" s="1" t="n">
        <v>6.25105171</v>
      </c>
      <c r="N527" s="1" t="n">
        <v>-0.0632415516967861</v>
      </c>
      <c r="O527" s="1" t="n">
        <v>0.0670415257728587</v>
      </c>
    </row>
    <row r="528" customFormat="false" ht="13.8" hidden="false" customHeight="false" outlineLevel="0" collapsed="false">
      <c r="A528" s="1" t="s">
        <v>79</v>
      </c>
      <c r="B528" s="2" t="n">
        <v>22</v>
      </c>
      <c r="C528" s="2" t="s">
        <v>23</v>
      </c>
      <c r="D528" s="1" t="n">
        <v>0.1315</v>
      </c>
      <c r="E528" s="1" t="n">
        <v>0.026855727</v>
      </c>
      <c r="F528" s="1" t="n">
        <v>0.831087981</v>
      </c>
      <c r="G528" s="1" t="n">
        <v>0.082096081</v>
      </c>
      <c r="H528" s="1" t="n">
        <v>-0.136847193</v>
      </c>
      <c r="I528" s="1" t="n">
        <v>-0.005833153</v>
      </c>
      <c r="J528" s="1" t="n">
        <v>-0.070343148</v>
      </c>
      <c r="K528" s="1" t="n">
        <v>22.68088641</v>
      </c>
      <c r="L528" s="1" t="n">
        <v>0.521350251</v>
      </c>
      <c r="M528" s="1" t="n">
        <v>6.265647854</v>
      </c>
      <c r="N528" s="1" t="n">
        <v>0.0784348713224208</v>
      </c>
      <c r="O528" s="1" t="n">
        <v>-0.100903357775529</v>
      </c>
    </row>
    <row r="529" customFormat="false" ht="13.8" hidden="false" customHeight="false" outlineLevel="0" collapsed="false">
      <c r="A529" s="1" t="s">
        <v>79</v>
      </c>
      <c r="B529" s="2" t="n">
        <v>22</v>
      </c>
      <c r="C529" s="2" t="s">
        <v>24</v>
      </c>
      <c r="D529" s="1" t="n">
        <v>0.1315</v>
      </c>
      <c r="E529" s="1" t="n">
        <v>0.026855727</v>
      </c>
      <c r="F529" s="1" t="n">
        <v>0.831087981</v>
      </c>
      <c r="G529" s="1" t="n">
        <v>0.082096081</v>
      </c>
      <c r="H529" s="1" t="n">
        <v>-0.136847193</v>
      </c>
      <c r="I529" s="1" t="n">
        <v>-0.005833153</v>
      </c>
      <c r="J529" s="1" t="n">
        <v>-0.070343148</v>
      </c>
      <c r="K529" s="1" t="n">
        <v>22.68088641</v>
      </c>
      <c r="L529" s="1" t="n">
        <v>0.521350251</v>
      </c>
      <c r="M529" s="1" t="n">
        <v>6.265647854</v>
      </c>
      <c r="N529" s="1" t="n">
        <v>0.0835839576858211</v>
      </c>
      <c r="O529" s="1" t="n">
        <v>0.0485943799151327</v>
      </c>
    </row>
    <row r="530" customFormat="false" ht="13.8" hidden="false" customHeight="false" outlineLevel="0" collapsed="false">
      <c r="A530" s="1" t="s">
        <v>79</v>
      </c>
      <c r="B530" s="2" t="n">
        <v>22</v>
      </c>
      <c r="C530" s="2" t="s">
        <v>25</v>
      </c>
      <c r="D530" s="1" t="n">
        <v>0.1549</v>
      </c>
      <c r="E530" s="1" t="n">
        <v>0.006036214</v>
      </c>
      <c r="F530" s="1" t="n">
        <v>0.792976581</v>
      </c>
      <c r="G530" s="1" t="n">
        <v>0.113594405</v>
      </c>
      <c r="H530" s="1" t="n">
        <v>0.212152573</v>
      </c>
      <c r="I530" s="1" t="n">
        <v>0.0109079</v>
      </c>
      <c r="J530" s="1" t="n">
        <v>0.102088667</v>
      </c>
      <c r="K530" s="1" t="n">
        <v>16.39789362</v>
      </c>
      <c r="L530" s="1" t="n">
        <v>0.569679548</v>
      </c>
      <c r="M530" s="1" t="n">
        <v>6.360048974</v>
      </c>
      <c r="N530" s="1" t="n">
        <v>0.0187726575801188</v>
      </c>
      <c r="O530" s="1" t="n">
        <v>-0.0299122247399284</v>
      </c>
    </row>
    <row r="531" customFormat="false" ht="13.8" hidden="false" customHeight="false" outlineLevel="0" collapsed="false">
      <c r="A531" s="1" t="s">
        <v>79</v>
      </c>
      <c r="B531" s="2" t="n">
        <v>23</v>
      </c>
      <c r="C531" s="2" t="s">
        <v>26</v>
      </c>
      <c r="D531" s="1" t="n">
        <v>0.1465</v>
      </c>
      <c r="E531" s="1" t="n">
        <v>0.011131587</v>
      </c>
      <c r="F531" s="1" t="n">
        <v>0.381591336</v>
      </c>
      <c r="G531" s="1" t="n">
        <v>0.109430361</v>
      </c>
      <c r="H531" s="1" t="n">
        <v>0.615339961</v>
      </c>
      <c r="I531" s="1" t="n">
        <v>0.004964363</v>
      </c>
      <c r="J531" s="1" t="n">
        <v>0.046179172</v>
      </c>
      <c r="K531" s="1" t="n">
        <v>56.59392669</v>
      </c>
      <c r="L531" s="1" t="n">
        <v>0.541174887</v>
      </c>
      <c r="M531" s="1" t="n">
        <v>6.373700929</v>
      </c>
      <c r="N531" s="1" t="n">
        <v>0.0447160229055612</v>
      </c>
      <c r="O531" s="1" t="n">
        <v>0.0272255942670851</v>
      </c>
    </row>
    <row r="532" customFormat="false" ht="13.8" hidden="false" customHeight="false" outlineLevel="0" collapsed="false">
      <c r="A532" s="1" t="s">
        <v>79</v>
      </c>
      <c r="B532" s="2" t="n">
        <v>23</v>
      </c>
      <c r="C532" s="2" t="s">
        <v>27</v>
      </c>
      <c r="D532" s="1" t="n">
        <v>0.1757</v>
      </c>
      <c r="E532" s="1" t="n">
        <v>0.011563333</v>
      </c>
      <c r="F532" s="1" t="n">
        <v>0.740993667</v>
      </c>
      <c r="G532" s="1" t="n">
        <v>0.131314689</v>
      </c>
      <c r="H532" s="1" t="n">
        <v>0.245650781</v>
      </c>
      <c r="I532" s="1" t="n">
        <v>0.010099562</v>
      </c>
      <c r="J532" s="1" t="n">
        <v>0.095671536</v>
      </c>
      <c r="K532" s="1" t="n">
        <v>35.86463134</v>
      </c>
      <c r="L532" s="1" t="n">
        <v>0.619729998</v>
      </c>
      <c r="M532" s="1" t="n">
        <v>6.377371099</v>
      </c>
      <c r="N532" s="1" t="n">
        <v>0.0312129031558639</v>
      </c>
      <c r="O532" s="1" t="n">
        <v>0.00114029148962968</v>
      </c>
    </row>
    <row r="533" customFormat="false" ht="13.8" hidden="false" customHeight="false" outlineLevel="0" collapsed="false">
      <c r="A533" s="1" t="s">
        <v>79</v>
      </c>
      <c r="B533" s="2" t="n">
        <v>23</v>
      </c>
      <c r="C533" s="2" t="s">
        <v>29</v>
      </c>
      <c r="D533" s="1" t="n">
        <v>0.1756</v>
      </c>
      <c r="E533" s="1" t="n">
        <v>0.009894208</v>
      </c>
      <c r="F533" s="1" t="n">
        <v>0.944378912</v>
      </c>
      <c r="G533" s="1" t="n">
        <v>0.029333948</v>
      </c>
      <c r="H533" s="1" t="n">
        <v>-0.010145632</v>
      </c>
      <c r="I533" s="1" t="n">
        <v>-0.001176827</v>
      </c>
      <c r="J533" s="1" t="n">
        <v>-0.011952064</v>
      </c>
      <c r="K533" s="1" t="n">
        <v>61.5491792</v>
      </c>
      <c r="L533" s="1" t="n">
        <v>0.602462165</v>
      </c>
      <c r="M533" s="1" t="n">
        <v>6.420371019</v>
      </c>
      <c r="N533" s="1" t="n">
        <v>0.0940675998937908</v>
      </c>
      <c r="O533" s="1" t="n">
        <v>0.114585873508698</v>
      </c>
    </row>
    <row r="534" customFormat="false" ht="13.8" hidden="false" customHeight="false" outlineLevel="0" collapsed="false">
      <c r="A534" s="1" t="s">
        <v>79</v>
      </c>
      <c r="B534" s="2" t="n">
        <v>23</v>
      </c>
      <c r="C534" s="2" t="s">
        <v>30</v>
      </c>
      <c r="D534" s="1" t="n">
        <v>0.171</v>
      </c>
      <c r="E534" s="1" t="n">
        <v>0.013376094</v>
      </c>
      <c r="F534" s="1" t="n">
        <v>0.750603547</v>
      </c>
      <c r="G534" s="1" t="n">
        <v>0.121215217</v>
      </c>
      <c r="H534" s="1" t="n">
        <v>-1.328925441</v>
      </c>
      <c r="I534" s="1" t="n">
        <v>-0.008282823</v>
      </c>
      <c r="J534" s="1" t="n">
        <v>-0.086434299</v>
      </c>
      <c r="K534" s="1" t="n">
        <v>37.68732852</v>
      </c>
      <c r="L534" s="1" t="n">
        <v>0.637219159</v>
      </c>
      <c r="M534" s="1" t="n">
        <v>6.431885248</v>
      </c>
      <c r="N534" s="1" t="n">
        <v>-0.0634173909228801</v>
      </c>
      <c r="O534" s="1" t="n">
        <v>-0.0717350488405785</v>
      </c>
    </row>
    <row r="535" customFormat="false" ht="13.8" hidden="false" customHeight="false" outlineLevel="0" collapsed="false">
      <c r="A535" s="1" t="s">
        <v>79</v>
      </c>
      <c r="B535" s="2" t="n">
        <v>23</v>
      </c>
      <c r="C535" s="2" t="s">
        <v>31</v>
      </c>
      <c r="D535" s="1" t="n">
        <v>0.1812</v>
      </c>
      <c r="E535" s="1" t="n">
        <v>0.010996019</v>
      </c>
      <c r="F535" s="1" t="n">
        <v>0.73780047</v>
      </c>
      <c r="G535" s="1" t="n">
        <v>0.125401589</v>
      </c>
      <c r="H535" s="1" t="n">
        <v>0.239181908</v>
      </c>
      <c r="I535" s="1" t="n">
        <v>0.010155512</v>
      </c>
      <c r="J535" s="1" t="n">
        <v>0.092028829</v>
      </c>
      <c r="K535" s="1" t="n">
        <v>92.81582825</v>
      </c>
      <c r="L535" s="1" t="n">
        <v>0.626116882</v>
      </c>
      <c r="M535" s="1" t="n">
        <v>6.503164521</v>
      </c>
      <c r="N535" s="1" t="n">
        <v>-0.00903068626675407</v>
      </c>
      <c r="O535" s="1" t="n">
        <v>-0.0321215631368108</v>
      </c>
    </row>
    <row r="536" customFormat="false" ht="13.8" hidden="false" customHeight="false" outlineLevel="0" collapsed="false">
      <c r="A536" s="1" t="s">
        <v>79</v>
      </c>
      <c r="B536" s="2" t="n">
        <v>23</v>
      </c>
      <c r="C536" s="2" t="s">
        <v>33</v>
      </c>
      <c r="D536" s="1" t="n">
        <v>0.1806</v>
      </c>
      <c r="E536" s="1" t="n">
        <v>0.011425232</v>
      </c>
      <c r="F536" s="1" t="n">
        <v>0.463312826</v>
      </c>
      <c r="G536" s="1" t="n">
        <v>0.142556512</v>
      </c>
      <c r="H536" s="1" t="n">
        <v>0.308686671</v>
      </c>
      <c r="I536" s="1" t="n">
        <v>0.011271613</v>
      </c>
      <c r="J536" s="1" t="n">
        <v>0.107340412</v>
      </c>
      <c r="K536" s="1" t="n">
        <v>112.5286459</v>
      </c>
      <c r="L536" s="1" t="n">
        <v>0.559892695</v>
      </c>
      <c r="M536" s="1" t="n">
        <v>6.527879323</v>
      </c>
      <c r="N536" s="1" t="n">
        <v>-0.0599636956830715</v>
      </c>
      <c r="O536" s="1" t="n">
        <v>0.0472612714179854</v>
      </c>
    </row>
    <row r="537" customFormat="false" ht="13.8" hidden="false" customHeight="false" outlineLevel="0" collapsed="false">
      <c r="A537" s="1" t="s">
        <v>79</v>
      </c>
      <c r="B537" s="2" t="n">
        <v>23</v>
      </c>
      <c r="C537" s="2" t="s">
        <v>34</v>
      </c>
      <c r="D537" s="1" t="n">
        <v>0.1745</v>
      </c>
      <c r="E537" s="1" t="n">
        <v>0.014803459</v>
      </c>
      <c r="F537" s="1" t="n">
        <v>0.937779824</v>
      </c>
      <c r="G537" s="1" t="n">
        <v>0.028252084</v>
      </c>
      <c r="H537" s="1" t="n">
        <v>0.066181291</v>
      </c>
      <c r="I537" s="1" t="n">
        <v>0.004252462</v>
      </c>
      <c r="J537" s="1" t="n">
        <v>0.039866587</v>
      </c>
      <c r="K537" s="1" t="n">
        <v>154.8449873</v>
      </c>
      <c r="L537" s="1" t="n">
        <v>0.613338174</v>
      </c>
      <c r="M537" s="1" t="n">
        <v>6.54057096</v>
      </c>
      <c r="N537" s="1" t="n">
        <v>0.0927072318506876</v>
      </c>
      <c r="O537" s="1" t="n">
        <v>0.0160984741233378</v>
      </c>
    </row>
    <row r="538" customFormat="false" ht="13.8" hidden="false" customHeight="false" outlineLevel="0" collapsed="false">
      <c r="A538" s="1" t="s">
        <v>79</v>
      </c>
      <c r="B538" s="2" t="n">
        <v>23</v>
      </c>
      <c r="C538" s="2" t="s">
        <v>35</v>
      </c>
      <c r="D538" s="1" t="n">
        <v>0.1715</v>
      </c>
      <c r="E538" s="1" t="n">
        <v>0.021343422</v>
      </c>
      <c r="F538" s="1" t="n">
        <v>0.914689012</v>
      </c>
      <c r="G538" s="1" t="n">
        <v>0.005921864</v>
      </c>
      <c r="H538" s="1" t="n">
        <v>0.14035246</v>
      </c>
      <c r="I538" s="1" t="n">
        <v>0.008703788</v>
      </c>
      <c r="J538" s="1" t="n">
        <v>0.079366911</v>
      </c>
      <c r="K538" s="1" t="n">
        <v>146.3602627</v>
      </c>
      <c r="L538" s="1" t="n">
        <v>0.586032342</v>
      </c>
      <c r="M538" s="1" t="n">
        <v>6.547462713</v>
      </c>
      <c r="N538" s="1" t="n">
        <v>-0.0611984910776997</v>
      </c>
      <c r="O538" s="1" t="n">
        <v>0.0555601091573407</v>
      </c>
    </row>
    <row r="539" customFormat="false" ht="13.8" hidden="false" customHeight="false" outlineLevel="0" collapsed="false">
      <c r="A539" s="1" t="s">
        <v>79</v>
      </c>
      <c r="B539" s="2" t="n">
        <v>23</v>
      </c>
      <c r="C539" s="2" t="s">
        <v>37</v>
      </c>
      <c r="D539" s="1" t="n">
        <v>0.1579</v>
      </c>
      <c r="E539" s="1" t="n">
        <v>0.017533995</v>
      </c>
      <c r="F539" s="1" t="n">
        <v>0.966953536</v>
      </c>
      <c r="G539" s="1" t="n">
        <v>0.014086037</v>
      </c>
      <c r="H539" s="1" t="n">
        <v>0.022312241</v>
      </c>
      <c r="I539" s="1" t="n">
        <v>0.00360789</v>
      </c>
      <c r="J539" s="1" t="n">
        <v>0.045721987</v>
      </c>
      <c r="K539" s="1" t="n">
        <v>15.94141035</v>
      </c>
      <c r="L539" s="1" t="n">
        <v>0.540228026</v>
      </c>
      <c r="M539" s="1" t="n">
        <v>6.614326039</v>
      </c>
      <c r="N539" s="1" t="n">
        <v>0.191345003496447</v>
      </c>
      <c r="O539" s="1" t="n">
        <v>0.0108207862112037</v>
      </c>
    </row>
    <row r="540" customFormat="false" ht="13.8" hidden="false" customHeight="false" outlineLevel="0" collapsed="false">
      <c r="A540" s="1" t="s">
        <v>79</v>
      </c>
      <c r="B540" s="2" t="n">
        <v>23</v>
      </c>
      <c r="C540" s="2" t="s">
        <v>38</v>
      </c>
      <c r="D540" s="1" t="n">
        <v>0.1582</v>
      </c>
      <c r="E540" s="1" t="n">
        <v>0.019195956</v>
      </c>
      <c r="F540" s="1" t="n">
        <v>0.812966684</v>
      </c>
      <c r="G540" s="1" t="n">
        <v>0.037858257</v>
      </c>
      <c r="H540" s="1" t="n">
        <v>-0.034761584</v>
      </c>
      <c r="I540" s="1" t="n">
        <v>-0.001033862</v>
      </c>
      <c r="J540" s="1" t="n">
        <v>-0.013164879</v>
      </c>
      <c r="K540" s="1" t="n">
        <v>10.04160328</v>
      </c>
      <c r="L540" s="1" t="n">
        <v>0.496602593</v>
      </c>
      <c r="M540" s="1" t="n">
        <v>6.619633044</v>
      </c>
      <c r="N540" s="1" t="n">
        <v>0.14293746426528</v>
      </c>
      <c r="O540" s="1" t="n">
        <v>-0.00881255247752299</v>
      </c>
    </row>
    <row r="541" customFormat="false" ht="13.8" hidden="false" customHeight="false" outlineLevel="0" collapsed="false">
      <c r="A541" s="1" t="s">
        <v>79</v>
      </c>
      <c r="B541" s="2" t="n">
        <v>23</v>
      </c>
      <c r="C541" s="2" t="s">
        <v>42</v>
      </c>
      <c r="D541" s="1" t="n">
        <v>0.1654</v>
      </c>
      <c r="E541" s="1" t="n">
        <v>0.022712207</v>
      </c>
      <c r="F541" s="1" t="n">
        <v>0.929535934</v>
      </c>
      <c r="G541" s="1" t="n">
        <v>0.033840936</v>
      </c>
      <c r="H541" s="1" t="n">
        <v>0.076889299</v>
      </c>
      <c r="I541" s="1" t="n">
        <v>0.004040727</v>
      </c>
      <c r="J541" s="1" t="n">
        <v>0.039764504</v>
      </c>
      <c r="K541" s="1" t="n">
        <v>18.05895482</v>
      </c>
      <c r="L541" s="1" t="n">
        <v>0.545248069</v>
      </c>
      <c r="M541" s="1" t="n">
        <v>6.669914624</v>
      </c>
      <c r="N541" s="1" t="n">
        <v>-0.00847088237266425</v>
      </c>
      <c r="O541" s="1" t="n">
        <v>0.0806112318432903</v>
      </c>
    </row>
    <row r="542" customFormat="false" ht="13.8" hidden="false" customHeight="false" outlineLevel="0" collapsed="false">
      <c r="A542" s="1" t="s">
        <v>79</v>
      </c>
      <c r="B542" s="2" t="n">
        <v>23</v>
      </c>
      <c r="C542" s="2" t="s">
        <v>45</v>
      </c>
      <c r="D542" s="1" t="n">
        <v>0.1567</v>
      </c>
      <c r="E542" s="1" t="n">
        <v>0.013913047</v>
      </c>
      <c r="F542" s="1" t="n">
        <v>0.245860693</v>
      </c>
      <c r="G542" s="1" t="n">
        <v>0.093964341</v>
      </c>
      <c r="H542" s="1" t="n">
        <v>0.234293311</v>
      </c>
      <c r="I542" s="1" t="n">
        <v>0.005977006</v>
      </c>
      <c r="J542" s="1" t="n">
        <v>0.056585461</v>
      </c>
      <c r="K542" s="1" t="n">
        <v>76.32051231</v>
      </c>
      <c r="L542" s="1" t="n">
        <v>0.525308106</v>
      </c>
      <c r="M542" s="1" t="n">
        <v>6.714553892</v>
      </c>
      <c r="N542" s="1" t="n">
        <v>0.0714579211628879</v>
      </c>
      <c r="O542" s="1" t="n">
        <v>0.0777502243765493</v>
      </c>
    </row>
    <row r="543" customFormat="false" ht="13.8" hidden="false" customHeight="false" outlineLevel="0" collapsed="false">
      <c r="A543" s="1" t="s">
        <v>79</v>
      </c>
      <c r="B543" s="2" t="n">
        <v>23</v>
      </c>
      <c r="C543" s="2" t="s">
        <v>46</v>
      </c>
      <c r="D543" s="1" t="n">
        <v>0.1585</v>
      </c>
      <c r="E543" s="1" t="n">
        <v>0.010133261</v>
      </c>
      <c r="F543" s="1" t="n">
        <v>0.869821946</v>
      </c>
      <c r="G543" s="1" t="n">
        <v>0.06170755</v>
      </c>
      <c r="H543" s="1" t="n">
        <v>0.126159916</v>
      </c>
      <c r="I543" s="1" t="n">
        <v>0.004008187</v>
      </c>
      <c r="J543" s="1" t="n">
        <v>0.037794841</v>
      </c>
      <c r="K543" s="1" t="n">
        <v>43.02397388</v>
      </c>
      <c r="L543" s="1" t="n">
        <v>0.517104223</v>
      </c>
      <c r="M543" s="1" t="n">
        <v>6.731918671</v>
      </c>
      <c r="N543" s="1" t="n">
        <v>0.0598379817196351</v>
      </c>
      <c r="O543" s="1" t="n">
        <v>0.0285635870844804</v>
      </c>
    </row>
    <row r="544" customFormat="false" ht="13.8" hidden="false" customHeight="false" outlineLevel="0" collapsed="false">
      <c r="A544" s="1" t="s">
        <v>79</v>
      </c>
      <c r="B544" s="2" t="n">
        <v>23</v>
      </c>
      <c r="C544" s="2" t="s">
        <v>49</v>
      </c>
      <c r="D544" s="1" t="n">
        <v>0.1456</v>
      </c>
      <c r="E544" s="1" t="n">
        <v>0.011725979</v>
      </c>
      <c r="F544" s="1" t="n">
        <v>0.393134392</v>
      </c>
      <c r="G544" s="1" t="n">
        <v>0.085564538</v>
      </c>
      <c r="H544" s="1" t="n">
        <v>0.288493753</v>
      </c>
      <c r="I544" s="1" t="n">
        <v>0.008568953</v>
      </c>
      <c r="J544" s="1" t="n">
        <v>0.0773748</v>
      </c>
      <c r="K544" s="1" t="n">
        <v>143.9926037</v>
      </c>
      <c r="L544" s="1" t="n">
        <v>0.509457676</v>
      </c>
      <c r="M544" s="1" t="n">
        <v>6.721493968</v>
      </c>
      <c r="N544" s="1" t="n">
        <v>0.0352777533290671</v>
      </c>
      <c r="O544" s="1" t="n">
        <v>-0.0290776144617999</v>
      </c>
    </row>
    <row r="545" customFormat="false" ht="13.8" hidden="false" customHeight="false" outlineLevel="0" collapsed="false">
      <c r="A545" s="1" t="s">
        <v>79</v>
      </c>
      <c r="B545" s="2" t="n">
        <v>23</v>
      </c>
      <c r="C545" s="2" t="s">
        <v>50</v>
      </c>
      <c r="D545" s="1" t="n">
        <v>0.1606</v>
      </c>
      <c r="E545" s="1" t="n">
        <v>0.001799653</v>
      </c>
      <c r="F545" s="1" t="n">
        <v>0.836313052</v>
      </c>
      <c r="G545" s="1" t="n">
        <v>0.072447929</v>
      </c>
      <c r="H545" s="1" t="n">
        <v>0.13208075</v>
      </c>
      <c r="I545" s="1" t="n">
        <v>0.004217798</v>
      </c>
      <c r="J545" s="1" t="n">
        <v>0.037878245</v>
      </c>
      <c r="K545" s="1" t="n">
        <v>222.2660298</v>
      </c>
      <c r="L545" s="1" t="n">
        <v>0.490196491</v>
      </c>
      <c r="M545" s="1" t="n">
        <v>6.738123548</v>
      </c>
      <c r="N545" s="1" t="n">
        <v>0.0332713315744846</v>
      </c>
      <c r="O545" s="1" t="n">
        <v>0.00321165681693536</v>
      </c>
    </row>
    <row r="546" customFormat="false" ht="13.8" hidden="false" customHeight="false" outlineLevel="0" collapsed="false">
      <c r="A546" s="1" t="s">
        <v>80</v>
      </c>
      <c r="B546" s="2" t="n">
        <v>23</v>
      </c>
      <c r="C546" s="2" t="s">
        <v>23</v>
      </c>
      <c r="D546" s="1" t="n">
        <v>0.6142</v>
      </c>
      <c r="E546" s="1" t="n">
        <v>0</v>
      </c>
      <c r="F546" s="1" t="n">
        <v>0.91888176</v>
      </c>
      <c r="G546" s="1" t="n">
        <v>0.019248396</v>
      </c>
      <c r="H546" s="1" t="n">
        <v>0.445634402</v>
      </c>
      <c r="I546" s="1" t="n">
        <v>0.016824905</v>
      </c>
      <c r="J546" s="1" t="n">
        <v>0.115042473</v>
      </c>
      <c r="K546" s="1" t="n">
        <v>0.191255981</v>
      </c>
      <c r="L546" s="1" t="n">
        <v>0.314757209</v>
      </c>
      <c r="M546" s="1" t="n">
        <v>4.976647967</v>
      </c>
      <c r="N546" s="1" t="n">
        <v>0.0784348713224208</v>
      </c>
      <c r="O546" s="1" t="n">
        <v>-0.100903357775529</v>
      </c>
    </row>
    <row r="547" customFormat="false" ht="13.8" hidden="false" customHeight="false" outlineLevel="0" collapsed="false">
      <c r="A547" s="1" t="s">
        <v>80</v>
      </c>
      <c r="B547" s="2" t="n">
        <v>23</v>
      </c>
      <c r="C547" s="2" t="s">
        <v>24</v>
      </c>
      <c r="D547" s="1" t="n">
        <v>0.6142</v>
      </c>
      <c r="E547" s="1" t="n">
        <v>0</v>
      </c>
      <c r="F547" s="1" t="n">
        <v>0.91888176</v>
      </c>
      <c r="G547" s="1" t="n">
        <v>0.019248396</v>
      </c>
      <c r="H547" s="1" t="n">
        <v>0.445634402</v>
      </c>
      <c r="I547" s="1" t="n">
        <v>0.016824905</v>
      </c>
      <c r="J547" s="1" t="n">
        <v>0.115042473</v>
      </c>
      <c r="K547" s="1" t="n">
        <v>0.191255981</v>
      </c>
      <c r="L547" s="1" t="n">
        <v>0.314757209</v>
      </c>
      <c r="M547" s="1" t="n">
        <v>4.976647967</v>
      </c>
      <c r="N547" s="1" t="n">
        <v>0.0835839576858211</v>
      </c>
      <c r="O547" s="1" t="n">
        <v>0.0485943799151327</v>
      </c>
    </row>
    <row r="548" customFormat="false" ht="13.8" hidden="false" customHeight="false" outlineLevel="0" collapsed="false">
      <c r="A548" s="1" t="s">
        <v>80</v>
      </c>
      <c r="B548" s="2" t="n">
        <v>23</v>
      </c>
      <c r="C548" s="2" t="s">
        <v>25</v>
      </c>
      <c r="D548" s="1" t="n">
        <v>0.4374</v>
      </c>
      <c r="E548" s="1" t="n">
        <v>0</v>
      </c>
      <c r="F548" s="1" t="n">
        <v>0.758747547</v>
      </c>
      <c r="G548" s="1" t="n">
        <v>0.122670046</v>
      </c>
      <c r="H548" s="1" t="n">
        <v>0.113600616</v>
      </c>
      <c r="I548" s="1" t="n">
        <v>0.006659341</v>
      </c>
      <c r="J548" s="1" t="n">
        <v>0.035998006</v>
      </c>
      <c r="K548" s="1" t="n">
        <v>0.238864128</v>
      </c>
      <c r="L548" s="1" t="n">
        <v>0.405331902</v>
      </c>
      <c r="M548" s="1" t="n">
        <v>4.992602114</v>
      </c>
      <c r="N548" s="1" t="n">
        <v>0.0187726575801188</v>
      </c>
      <c r="O548" s="1" t="n">
        <v>-0.0299122247399284</v>
      </c>
    </row>
    <row r="549" customFormat="false" ht="13.8" hidden="false" customHeight="false" outlineLevel="0" collapsed="false">
      <c r="A549" s="1" t="s">
        <v>80</v>
      </c>
      <c r="B549" s="2" t="n">
        <v>23</v>
      </c>
      <c r="C549" s="2" t="s">
        <v>26</v>
      </c>
      <c r="D549" s="1" t="n">
        <v>0.4029</v>
      </c>
      <c r="E549" s="1" t="n">
        <v>0</v>
      </c>
      <c r="F549" s="1" t="n">
        <v>0.707819965</v>
      </c>
      <c r="G549" s="1" t="n">
        <v>0.132763389</v>
      </c>
      <c r="H549" s="1" t="n">
        <v>0.063718359</v>
      </c>
      <c r="I549" s="1" t="n">
        <v>0.001584993</v>
      </c>
      <c r="J549" s="1" t="n">
        <v>0.008828776</v>
      </c>
      <c r="K549" s="1" t="n">
        <v>0.276733817</v>
      </c>
      <c r="L549" s="1" t="n">
        <v>0.433658081</v>
      </c>
      <c r="M549" s="1" t="n">
        <v>4.9966036</v>
      </c>
      <c r="N549" s="1" t="n">
        <v>0.0447160229055612</v>
      </c>
      <c r="O549" s="1" t="n">
        <v>0.0272255942670851</v>
      </c>
    </row>
    <row r="550" customFormat="false" ht="13.8" hidden="false" customHeight="false" outlineLevel="0" collapsed="false">
      <c r="A550" s="1" t="s">
        <v>80</v>
      </c>
      <c r="B550" s="2" t="n">
        <v>23</v>
      </c>
      <c r="C550" s="2" t="s">
        <v>27</v>
      </c>
      <c r="D550" s="1" t="n">
        <v>0.3705</v>
      </c>
      <c r="E550" s="1" t="n">
        <v>0.003500484</v>
      </c>
      <c r="F550" s="1" t="n">
        <v>0.70815359</v>
      </c>
      <c r="G550" s="1" t="n">
        <v>0.135565711</v>
      </c>
      <c r="H550" s="1" t="n">
        <v>0.125582427</v>
      </c>
      <c r="I550" s="1" t="n">
        <v>0.005138416</v>
      </c>
      <c r="J550" s="1" t="n">
        <v>0.034364818</v>
      </c>
      <c r="K550" s="1" t="n">
        <v>0.220810251</v>
      </c>
      <c r="L550" s="1" t="n">
        <v>0.363746517</v>
      </c>
      <c r="M550" s="1" t="n">
        <v>4.994853639</v>
      </c>
      <c r="N550" s="1" t="n">
        <v>0.0312129031558639</v>
      </c>
      <c r="O550" s="1" t="n">
        <v>0.00114029148962968</v>
      </c>
    </row>
    <row r="551" customFormat="false" ht="13.8" hidden="false" customHeight="false" outlineLevel="0" collapsed="false">
      <c r="A551" s="1" t="s">
        <v>80</v>
      </c>
      <c r="B551" s="2" t="n">
        <v>23</v>
      </c>
      <c r="C551" s="2" t="s">
        <v>29</v>
      </c>
      <c r="D551" s="1" t="n">
        <v>0.5338</v>
      </c>
      <c r="E551" s="1" t="n">
        <v>0.007524583</v>
      </c>
      <c r="F551" s="1" t="n">
        <v>0.647213078</v>
      </c>
      <c r="G551" s="1" t="n">
        <v>0.166601573</v>
      </c>
      <c r="H551" s="1" t="n">
        <v>0.146816605</v>
      </c>
      <c r="I551" s="1" t="n">
        <v>0.00658808</v>
      </c>
      <c r="J551" s="1" t="n">
        <v>0.034639549</v>
      </c>
      <c r="K551" s="1" t="n">
        <v>0.184520053</v>
      </c>
      <c r="L551" s="1" t="n">
        <v>0.367356984</v>
      </c>
      <c r="M551" s="1" t="n">
        <v>5.005982273</v>
      </c>
      <c r="N551" s="1" t="n">
        <v>0.0940675998937908</v>
      </c>
      <c r="O551" s="1" t="n">
        <v>0.114585873508698</v>
      </c>
    </row>
    <row r="552" customFormat="false" ht="13.8" hidden="false" customHeight="false" outlineLevel="0" collapsed="false">
      <c r="A552" s="1" t="s">
        <v>80</v>
      </c>
      <c r="B552" s="2" t="n">
        <v>23</v>
      </c>
      <c r="C552" s="2" t="s">
        <v>30</v>
      </c>
      <c r="D552" s="1" t="n">
        <v>0.5836</v>
      </c>
      <c r="E552" s="1" t="n">
        <v>0</v>
      </c>
      <c r="F552" s="1" t="n">
        <v>0.646044625</v>
      </c>
      <c r="G552" s="1" t="n">
        <v>0.162576065</v>
      </c>
      <c r="H552" s="1" t="n">
        <v>0.075476626</v>
      </c>
      <c r="I552" s="1" t="n">
        <v>0.001742395</v>
      </c>
      <c r="J552" s="1" t="n">
        <v>0.008377216</v>
      </c>
      <c r="K552" s="1" t="n">
        <v>0.205547749</v>
      </c>
      <c r="L552" s="1" t="n">
        <v>0.447313817</v>
      </c>
      <c r="M552" s="1" t="n">
        <v>5.014919369</v>
      </c>
      <c r="N552" s="1" t="n">
        <v>-0.0634173909228801</v>
      </c>
      <c r="O552" s="1" t="n">
        <v>-0.0717350488405785</v>
      </c>
    </row>
    <row r="553" customFormat="false" ht="13.8" hidden="false" customHeight="false" outlineLevel="0" collapsed="false">
      <c r="A553" s="1" t="s">
        <v>80</v>
      </c>
      <c r="B553" s="2" t="n">
        <v>23</v>
      </c>
      <c r="C553" s="2" t="s">
        <v>31</v>
      </c>
      <c r="D553" s="1" t="n">
        <v>0.4243</v>
      </c>
      <c r="E553" s="1" t="n">
        <v>0</v>
      </c>
      <c r="F553" s="1" t="n">
        <v>0.647199593</v>
      </c>
      <c r="G553" s="1" t="n">
        <v>0.166344196</v>
      </c>
      <c r="H553" s="1" t="n">
        <v>-1.539434435</v>
      </c>
      <c r="I553" s="1" t="n">
        <v>-0.020704718</v>
      </c>
      <c r="J553" s="1" t="n">
        <v>-0.123755443</v>
      </c>
      <c r="K553" s="1" t="n">
        <v>0.235342759</v>
      </c>
      <c r="L553" s="1" t="n">
        <v>0.460741987</v>
      </c>
      <c r="M553" s="1" t="n">
        <v>5.018092727</v>
      </c>
      <c r="N553" s="1" t="n">
        <v>-0.00903068626675407</v>
      </c>
      <c r="O553" s="1" t="n">
        <v>-0.0321215631368108</v>
      </c>
    </row>
    <row r="554" customFormat="false" ht="13.8" hidden="false" customHeight="false" outlineLevel="0" collapsed="false">
      <c r="A554" s="1" t="s">
        <v>80</v>
      </c>
      <c r="B554" s="2" t="n">
        <v>23</v>
      </c>
      <c r="C554" s="2" t="s">
        <v>33</v>
      </c>
      <c r="D554" s="1" t="n">
        <v>0.4619</v>
      </c>
      <c r="E554" s="1" t="n">
        <v>0.004065679</v>
      </c>
      <c r="F554" s="1" t="n">
        <v>0.724710324</v>
      </c>
      <c r="G554" s="1" t="n">
        <v>0.222757453</v>
      </c>
      <c r="H554" s="1" t="n">
        <v>0.214837209</v>
      </c>
      <c r="I554" s="1" t="n">
        <v>0.012603861</v>
      </c>
      <c r="J554" s="1" t="n">
        <v>0.433180156</v>
      </c>
      <c r="K554" s="1" t="n">
        <v>0.434051107</v>
      </c>
      <c r="L554" s="1" t="n">
        <v>0.485636877</v>
      </c>
      <c r="M554" s="1" t="n">
        <v>4.027879409</v>
      </c>
      <c r="N554" s="1" t="n">
        <v>-0.0599636956830715</v>
      </c>
      <c r="O554" s="1" t="n">
        <v>0.0472612714179854</v>
      </c>
    </row>
    <row r="555" customFormat="false" ht="13.8" hidden="false" customHeight="false" outlineLevel="0" collapsed="false">
      <c r="A555" s="1" t="s">
        <v>80</v>
      </c>
      <c r="B555" s="2" t="n">
        <v>23</v>
      </c>
      <c r="C555" s="2" t="s">
        <v>34</v>
      </c>
      <c r="D555" s="1" t="n">
        <v>0.4212</v>
      </c>
      <c r="E555" s="1" t="n">
        <v>0.064709757</v>
      </c>
      <c r="F555" s="1" t="n">
        <v>0.749115044</v>
      </c>
      <c r="G555" s="1" t="n">
        <v>0.021238938</v>
      </c>
      <c r="H555" s="1" t="n">
        <v>0.11342723</v>
      </c>
      <c r="I555" s="1" t="n">
        <v>0.002390683</v>
      </c>
      <c r="J555" s="1" t="n">
        <v>0.011357226</v>
      </c>
      <c r="K555" s="1" t="n">
        <v>0.408862558</v>
      </c>
      <c r="L555" s="1" t="n">
        <v>0.658698667</v>
      </c>
      <c r="M555" s="1" t="n">
        <v>5.026794661</v>
      </c>
      <c r="N555" s="1" t="n">
        <v>0.0927072318506876</v>
      </c>
      <c r="O555" s="1" t="n">
        <v>0.0160984741233378</v>
      </c>
    </row>
    <row r="556" customFormat="false" ht="13.8" hidden="false" customHeight="false" outlineLevel="0" collapsed="false">
      <c r="A556" s="1" t="s">
        <v>80</v>
      </c>
      <c r="B556" s="2" t="n">
        <v>24</v>
      </c>
      <c r="C556" s="2" t="s">
        <v>35</v>
      </c>
      <c r="D556" s="1" t="n">
        <v>0.3829</v>
      </c>
      <c r="E556" s="1" t="n">
        <v>0.00077509</v>
      </c>
      <c r="F556" s="1" t="n">
        <v>0.614212713</v>
      </c>
      <c r="G556" s="1" t="n">
        <v>0.178805101</v>
      </c>
      <c r="H556" s="1" t="n">
        <v>-0.092380478</v>
      </c>
      <c r="I556" s="1" t="n">
        <v>-0.007154786</v>
      </c>
      <c r="J556" s="1" t="n">
        <v>-0.017683845</v>
      </c>
      <c r="K556" s="1" t="n">
        <v>0.356789125</v>
      </c>
      <c r="L556" s="1" t="n">
        <v>0.847351028</v>
      </c>
      <c r="M556" s="1" t="n">
        <v>5.020767208</v>
      </c>
      <c r="N556" s="1" t="n">
        <v>-0.0611984910776997</v>
      </c>
      <c r="O556" s="1" t="n">
        <v>0.0555601091573407</v>
      </c>
    </row>
    <row r="557" customFormat="false" ht="13.8" hidden="false" customHeight="false" outlineLevel="0" collapsed="false">
      <c r="A557" s="1" t="s">
        <v>80</v>
      </c>
      <c r="B557" s="2" t="n">
        <v>24</v>
      </c>
      <c r="C557" s="2" t="s">
        <v>37</v>
      </c>
      <c r="D557" s="1" t="n">
        <v>0.3796</v>
      </c>
      <c r="E557" s="1" t="n">
        <v>8.5142E-005</v>
      </c>
      <c r="F557" s="1" t="n">
        <v>0.366472721</v>
      </c>
      <c r="G557" s="1" t="n">
        <v>0.284593979</v>
      </c>
      <c r="H557" s="1" t="n">
        <v>-0.74713217</v>
      </c>
      <c r="I557" s="1" t="n">
        <v>-0.012658388</v>
      </c>
      <c r="J557" s="1" t="n">
        <v>-0.052628805</v>
      </c>
      <c r="K557" s="1" t="n">
        <v>0.306343564</v>
      </c>
      <c r="L557" s="1" t="n">
        <v>0.359587467</v>
      </c>
      <c r="M557" s="1" t="n">
        <v>5.056348293</v>
      </c>
      <c r="N557" s="1" t="n">
        <v>0.191345003496447</v>
      </c>
      <c r="O557" s="1" t="n">
        <v>0.0108207862112037</v>
      </c>
    </row>
    <row r="558" customFormat="false" ht="13.8" hidden="false" customHeight="false" outlineLevel="0" collapsed="false">
      <c r="A558" s="1" t="s">
        <v>80</v>
      </c>
      <c r="B558" s="2" t="n">
        <v>24</v>
      </c>
      <c r="C558" s="2" t="s">
        <v>38</v>
      </c>
      <c r="D558" s="1" t="n">
        <v>0.383</v>
      </c>
      <c r="E558" s="1" t="n">
        <v>0.000156895</v>
      </c>
      <c r="F558" s="1" t="n">
        <v>0.380978788</v>
      </c>
      <c r="G558" s="1" t="n">
        <v>0.29751837</v>
      </c>
      <c r="H558" s="1" t="n">
        <v>0.057359903</v>
      </c>
      <c r="I558" s="1" t="n">
        <v>0.000654773</v>
      </c>
      <c r="J558" s="1" t="n">
        <v>0.004691116</v>
      </c>
      <c r="K558" s="1" t="n">
        <v>0.180056825</v>
      </c>
      <c r="L558" s="1" t="n">
        <v>0.559115158</v>
      </c>
      <c r="M558" s="1" t="n">
        <v>5.04556158</v>
      </c>
      <c r="N558" s="1" t="n">
        <v>0.14293746426528</v>
      </c>
      <c r="O558" s="1" t="n">
        <v>-0.00881255247752299</v>
      </c>
    </row>
    <row r="559" customFormat="false" ht="13.8" hidden="false" customHeight="false" outlineLevel="0" collapsed="false">
      <c r="A559" s="1" t="s">
        <v>80</v>
      </c>
      <c r="B559" s="2" t="n">
        <v>24</v>
      </c>
      <c r="C559" s="2" t="s">
        <v>42</v>
      </c>
      <c r="D559" s="1" t="n">
        <v>0.287</v>
      </c>
      <c r="E559" s="1" t="n">
        <v>0</v>
      </c>
      <c r="F559" s="1" t="n">
        <v>0.662167399</v>
      </c>
      <c r="G559" s="1" t="n">
        <v>0.162231981</v>
      </c>
      <c r="H559" s="1" t="n">
        <v>0.156494658</v>
      </c>
      <c r="I559" s="1" t="n">
        <v>0.003391368</v>
      </c>
      <c r="J559" s="1" t="n">
        <v>0.034177861</v>
      </c>
      <c r="K559" s="1" t="n">
        <v>0.098972716</v>
      </c>
      <c r="L559" s="1" t="n">
        <v>0.499542339</v>
      </c>
      <c r="M559" s="1" t="n">
        <v>5.024723685</v>
      </c>
      <c r="N559" s="1" t="n">
        <v>-0.00847088237266425</v>
      </c>
      <c r="O559" s="1" t="n">
        <v>0.0806112318432903</v>
      </c>
    </row>
    <row r="560" customFormat="false" ht="13.8" hidden="false" customHeight="false" outlineLevel="0" collapsed="false">
      <c r="A560" s="1" t="s">
        <v>80</v>
      </c>
      <c r="B560" s="2" t="n">
        <v>24</v>
      </c>
      <c r="C560" s="2" t="s">
        <v>45</v>
      </c>
      <c r="D560" s="1" t="n">
        <v>0.2188</v>
      </c>
      <c r="E560" s="1" t="n">
        <v>1.93339E-005</v>
      </c>
      <c r="F560" s="1" t="n">
        <v>0.767215249</v>
      </c>
      <c r="G560" s="1" t="n">
        <v>0.091231985</v>
      </c>
      <c r="H560" s="1" t="n">
        <v>0.07067466</v>
      </c>
      <c r="I560" s="1" t="n">
        <v>0.004411955</v>
      </c>
      <c r="J560" s="1" t="n">
        <v>0.040572376</v>
      </c>
      <c r="K560" s="1" t="n">
        <v>0.197955394</v>
      </c>
      <c r="L560" s="1" t="n">
        <v>0.597594307</v>
      </c>
      <c r="M560" s="1" t="n">
        <v>5.013465022</v>
      </c>
      <c r="N560" s="1" t="n">
        <v>0.0714579211628879</v>
      </c>
      <c r="O560" s="1" t="n">
        <v>0.0777502243765493</v>
      </c>
    </row>
    <row r="561" customFormat="false" ht="13.8" hidden="false" customHeight="false" outlineLevel="0" collapsed="false">
      <c r="A561" s="1" t="s">
        <v>80</v>
      </c>
      <c r="B561" s="2" t="n">
        <v>24</v>
      </c>
      <c r="C561" s="2" t="s">
        <v>46</v>
      </c>
      <c r="D561" s="1" t="n">
        <v>0.2176</v>
      </c>
      <c r="E561" s="1" t="n">
        <v>9.96269E-005</v>
      </c>
      <c r="F561" s="1" t="n">
        <v>0.850855831</v>
      </c>
      <c r="G561" s="1" t="n">
        <v>0.086731144</v>
      </c>
      <c r="H561" s="1" t="n">
        <v>-0.389765202</v>
      </c>
      <c r="I561" s="1" t="n">
        <v>-0.007005265</v>
      </c>
      <c r="J561" s="1" t="n">
        <v>-0.065039834</v>
      </c>
      <c r="K561" s="1" t="n">
        <v>0.223779339</v>
      </c>
      <c r="L561" s="1" t="n">
        <v>0.626333402</v>
      </c>
      <c r="M561" s="1" t="n">
        <v>4.997993273</v>
      </c>
      <c r="N561" s="1" t="n">
        <v>0.0598379817196351</v>
      </c>
      <c r="O561" s="1" t="n">
        <v>0.0285635870844804</v>
      </c>
    </row>
    <row r="562" customFormat="false" ht="13.8" hidden="false" customHeight="false" outlineLevel="0" collapsed="false">
      <c r="A562" s="1" t="s">
        <v>80</v>
      </c>
      <c r="B562" s="2" t="n">
        <v>24</v>
      </c>
      <c r="C562" s="2" t="s">
        <v>49</v>
      </c>
      <c r="D562" s="1" t="n">
        <v>0.2287</v>
      </c>
      <c r="E562" s="1" t="n">
        <v>0.000338085</v>
      </c>
      <c r="F562" s="1" t="n">
        <v>0.832493775</v>
      </c>
      <c r="G562" s="1" t="n">
        <v>0.081415021</v>
      </c>
      <c r="H562" s="1" t="n">
        <v>-0.053580902</v>
      </c>
      <c r="I562" s="1" t="n">
        <v>-0.002182114</v>
      </c>
      <c r="J562" s="1" t="n">
        <v>-0.024615895</v>
      </c>
      <c r="K562" s="1" t="n">
        <v>0.137976822</v>
      </c>
      <c r="L562" s="1" t="n">
        <v>0.482622886</v>
      </c>
      <c r="M562" s="1" t="n">
        <v>5.01104576</v>
      </c>
      <c r="N562" s="1" t="n">
        <v>0.0352777533290671</v>
      </c>
      <c r="O562" s="1" t="n">
        <v>-0.0290776144617999</v>
      </c>
    </row>
    <row r="563" customFormat="false" ht="13.8" hidden="false" customHeight="false" outlineLevel="0" collapsed="false">
      <c r="A563" s="1" t="s">
        <v>80</v>
      </c>
      <c r="B563" s="2" t="n">
        <v>24</v>
      </c>
      <c r="C563" s="2" t="s">
        <v>50</v>
      </c>
      <c r="D563" s="1" t="n">
        <v>0.2379</v>
      </c>
      <c r="E563" s="1" t="n">
        <v>0.000315447</v>
      </c>
      <c r="F563" s="1" t="n">
        <v>0.859611027</v>
      </c>
      <c r="G563" s="1" t="n">
        <v>0.075308409</v>
      </c>
      <c r="H563" s="1" t="n">
        <v>-0.186543179</v>
      </c>
      <c r="I563" s="1" t="n">
        <v>-0.004343536</v>
      </c>
      <c r="J563" s="1" t="n">
        <v>-0.044731772</v>
      </c>
      <c r="K563" s="1" t="n">
        <v>0.151046492</v>
      </c>
      <c r="L563" s="1" t="n">
        <v>0.57040561</v>
      </c>
      <c r="M563" s="1" t="n">
        <v>4.993920959</v>
      </c>
      <c r="N563" s="1" t="n">
        <v>0.0332713315744846</v>
      </c>
      <c r="O563" s="1" t="n">
        <v>0.00321165681693536</v>
      </c>
    </row>
    <row r="564" customFormat="false" ht="13.8" hidden="false" customHeight="false" outlineLevel="0" collapsed="false">
      <c r="A564" s="1" t="s">
        <v>81</v>
      </c>
      <c r="B564" s="2" t="n">
        <v>24</v>
      </c>
      <c r="C564" s="2" t="s">
        <v>16</v>
      </c>
      <c r="D564" s="1" t="n">
        <v>0.1961</v>
      </c>
      <c r="E564" s="1" t="n">
        <v>0.059553115</v>
      </c>
      <c r="F564" s="1" t="n">
        <v>0.655537475</v>
      </c>
      <c r="G564" s="1" t="n">
        <v>0.001884228</v>
      </c>
      <c r="H564" s="1" t="n">
        <v>0.048594606</v>
      </c>
      <c r="I564" s="1" t="n">
        <v>0.004106236</v>
      </c>
      <c r="J564" s="1" t="n">
        <v>0.022161408</v>
      </c>
      <c r="K564" s="1" t="n">
        <v>1.343601753</v>
      </c>
      <c r="L564" s="1" t="n">
        <v>0.111884301</v>
      </c>
      <c r="M564" s="1" t="n">
        <v>6.507217989</v>
      </c>
      <c r="N564" s="1" t="n">
        <v>-0.0476274474037012</v>
      </c>
      <c r="O564" s="1" t="n">
        <v>0.0872289465928426</v>
      </c>
    </row>
    <row r="565" customFormat="false" ht="13.8" hidden="false" customHeight="false" outlineLevel="0" collapsed="false">
      <c r="A565" s="1" t="s">
        <v>81</v>
      </c>
      <c r="B565" s="2" t="n">
        <v>24</v>
      </c>
      <c r="C565" s="2" t="s">
        <v>17</v>
      </c>
      <c r="D565" s="1" t="n">
        <v>0.1819</v>
      </c>
      <c r="E565" s="1" t="n">
        <v>0.052997708</v>
      </c>
      <c r="F565" s="1" t="n">
        <v>0.658297805</v>
      </c>
      <c r="G565" s="1" t="n">
        <v>2.95139E-005</v>
      </c>
      <c r="H565" s="1" t="n">
        <v>0.064701584</v>
      </c>
      <c r="I565" s="1" t="n">
        <v>0.008675963</v>
      </c>
      <c r="J565" s="1" t="n">
        <v>0.047302693</v>
      </c>
      <c r="K565" s="1" t="n">
        <v>1.265162489</v>
      </c>
      <c r="L565" s="1" t="n">
        <v>0.161734536</v>
      </c>
      <c r="M565" s="1" t="n">
        <v>6.500672335</v>
      </c>
      <c r="N565" s="1" t="n">
        <v>-0.0555313068121563</v>
      </c>
      <c r="O565" s="1" t="n">
        <v>0.133073707905541</v>
      </c>
    </row>
    <row r="566" customFormat="false" ht="13.8" hidden="false" customHeight="false" outlineLevel="0" collapsed="false">
      <c r="A566" s="1" t="s">
        <v>81</v>
      </c>
      <c r="B566" s="2" t="n">
        <v>24</v>
      </c>
      <c r="C566" s="2" t="s">
        <v>18</v>
      </c>
      <c r="D566" s="1" t="n">
        <v>0.1711</v>
      </c>
      <c r="E566" s="1" t="n">
        <v>0.03478282</v>
      </c>
      <c r="F566" s="1" t="n">
        <v>0.792565728</v>
      </c>
      <c r="G566" s="1" t="n">
        <v>0.016329504</v>
      </c>
      <c r="H566" s="1" t="n">
        <v>0.020078973</v>
      </c>
      <c r="I566" s="1" t="n">
        <v>0.001906838</v>
      </c>
      <c r="J566" s="1" t="n">
        <v>0.010640801</v>
      </c>
      <c r="K566" s="1" t="n">
        <v>1.258625496</v>
      </c>
      <c r="L566" s="1" t="n">
        <v>0.174818635</v>
      </c>
      <c r="M566" s="1" t="n">
        <v>6.494098355</v>
      </c>
      <c r="N566" s="1" t="n">
        <v>-0.00522845383445958</v>
      </c>
      <c r="O566" s="1" t="n">
        <v>0.0734064989064737</v>
      </c>
    </row>
    <row r="567" customFormat="false" ht="13.8" hidden="false" customHeight="false" outlineLevel="0" collapsed="false">
      <c r="A567" s="1" t="s">
        <v>81</v>
      </c>
      <c r="B567" s="2" t="n">
        <v>24</v>
      </c>
      <c r="C567" s="2" t="s">
        <v>19</v>
      </c>
      <c r="D567" s="1" t="n">
        <v>0.1909</v>
      </c>
      <c r="E567" s="1" t="n">
        <v>0.024015067</v>
      </c>
      <c r="F567" s="1" t="n">
        <v>0.727931332</v>
      </c>
      <c r="G567" s="1" t="n">
        <v>0.027662307</v>
      </c>
      <c r="H567" s="1" t="n">
        <v>-0.295937503</v>
      </c>
      <c r="I567" s="1" t="n">
        <v>-0.029598195</v>
      </c>
      <c r="J567" s="1" t="n">
        <v>-0.165193678</v>
      </c>
      <c r="K567" s="1" t="n">
        <v>1.645263323</v>
      </c>
      <c r="L567" s="1" t="n">
        <v>0.230468123</v>
      </c>
      <c r="M567" s="1" t="n">
        <v>6.497600488</v>
      </c>
      <c r="N567" s="1" t="n">
        <v>-0.120236732555276</v>
      </c>
      <c r="O567" s="1" t="n">
        <v>0.0320976931540275</v>
      </c>
    </row>
    <row r="568" customFormat="false" ht="13.8" hidden="false" customHeight="false" outlineLevel="0" collapsed="false">
      <c r="A568" s="1" t="s">
        <v>81</v>
      </c>
      <c r="B568" s="2" t="n">
        <v>24</v>
      </c>
      <c r="C568" s="2" t="s">
        <v>20</v>
      </c>
      <c r="D568" s="1" t="n">
        <v>0.1618</v>
      </c>
      <c r="E568" s="1" t="n">
        <v>0.053005767</v>
      </c>
      <c r="F568" s="1" t="n">
        <v>0.593971719</v>
      </c>
      <c r="G568" s="1" t="n">
        <v>0.042235282</v>
      </c>
      <c r="H568" s="1" t="n">
        <v>3.324982715</v>
      </c>
      <c r="I568" s="1" t="n">
        <v>-0.03947823</v>
      </c>
      <c r="J568" s="1" t="n">
        <v>-0.210047525</v>
      </c>
      <c r="K568" s="1" t="n">
        <v>1.432902363</v>
      </c>
      <c r="L568" s="1" t="n">
        <v>0.274840994</v>
      </c>
      <c r="M568" s="1" t="n">
        <v>6.496463707</v>
      </c>
      <c r="N568" s="1" t="n">
        <v>0.159375747217633</v>
      </c>
      <c r="O568" s="1" t="n">
        <v>-0.100209349157025</v>
      </c>
    </row>
    <row r="569" customFormat="false" ht="13.8" hidden="false" customHeight="false" outlineLevel="0" collapsed="false">
      <c r="A569" s="1" t="s">
        <v>81</v>
      </c>
      <c r="B569" s="2" t="n">
        <v>24</v>
      </c>
      <c r="C569" s="2" t="s">
        <v>21</v>
      </c>
      <c r="D569" s="1" t="n">
        <v>0.1437</v>
      </c>
      <c r="E569" s="1" t="n">
        <v>0.046339314</v>
      </c>
      <c r="F569" s="1" t="n">
        <v>0.727868305</v>
      </c>
      <c r="G569" s="1" t="n">
        <v>0.044400148</v>
      </c>
      <c r="H569" s="1" t="n">
        <v>0.682102833</v>
      </c>
      <c r="I569" s="1" t="n">
        <v>0.029649285</v>
      </c>
      <c r="J569" s="1" t="n">
        <v>0.162561091</v>
      </c>
      <c r="K569" s="1" t="n">
        <v>1.476834964</v>
      </c>
      <c r="L569" s="1" t="n">
        <v>0.291623817</v>
      </c>
      <c r="M569" s="1" t="n">
        <v>6.476501654</v>
      </c>
      <c r="N569" s="1" t="n">
        <v>0.0669045896893481</v>
      </c>
      <c r="O569" s="1" t="n">
        <v>-0.0926725416968526</v>
      </c>
    </row>
    <row r="570" customFormat="false" ht="13.8" hidden="false" customHeight="false" outlineLevel="0" collapsed="false">
      <c r="A570" s="1" t="s">
        <v>81</v>
      </c>
      <c r="B570" s="2" t="n">
        <v>24</v>
      </c>
      <c r="C570" s="2" t="s">
        <v>22</v>
      </c>
      <c r="D570" s="1" t="n">
        <v>0.1541</v>
      </c>
      <c r="E570" s="1" t="n">
        <v>0.063261492</v>
      </c>
      <c r="F570" s="1" t="n">
        <v>0.574693277</v>
      </c>
      <c r="G570" s="1" t="n">
        <v>0.035954736</v>
      </c>
      <c r="H570" s="1" t="n">
        <v>0.011447865</v>
      </c>
      <c r="I570" s="1" t="n">
        <v>0.000511607</v>
      </c>
      <c r="J570" s="1" t="n">
        <v>0.002795107</v>
      </c>
      <c r="K570" s="1" t="n">
        <v>1.448975477</v>
      </c>
      <c r="L570" s="1" t="n">
        <v>0.388962392</v>
      </c>
      <c r="M570" s="1" t="n">
        <v>6.491269922</v>
      </c>
      <c r="N570" s="1" t="n">
        <v>-0.0632415516967861</v>
      </c>
      <c r="O570" s="1" t="n">
        <v>0.0670415257728587</v>
      </c>
    </row>
    <row r="571" customFormat="false" ht="13.8" hidden="false" customHeight="false" outlineLevel="0" collapsed="false">
      <c r="A571" s="1" t="s">
        <v>81</v>
      </c>
      <c r="B571" s="2" t="n">
        <v>24</v>
      </c>
      <c r="C571" s="2" t="s">
        <v>23</v>
      </c>
      <c r="D571" s="1" t="n">
        <v>0.2054</v>
      </c>
      <c r="E571" s="1" t="n">
        <v>0.06721411</v>
      </c>
      <c r="F571" s="1" t="n">
        <v>0.546127166</v>
      </c>
      <c r="G571" s="1" t="n">
        <v>0.035805169</v>
      </c>
      <c r="H571" s="1" t="n">
        <v>0.023044789</v>
      </c>
      <c r="I571" s="1" t="n">
        <v>0.00224909</v>
      </c>
      <c r="J571" s="1" t="n">
        <v>0.013333969</v>
      </c>
      <c r="K571" s="1" t="n">
        <v>1.340116548</v>
      </c>
      <c r="L571" s="1" t="n">
        <v>0.383708226</v>
      </c>
      <c r="M571" s="1" t="n">
        <v>6.422138077</v>
      </c>
      <c r="N571" s="1" t="n">
        <v>0.0784348713224208</v>
      </c>
      <c r="O571" s="1" t="n">
        <v>-0.100903357775529</v>
      </c>
    </row>
    <row r="572" customFormat="false" ht="13.8" hidden="false" customHeight="false" outlineLevel="0" collapsed="false">
      <c r="A572" s="1" t="s">
        <v>81</v>
      </c>
      <c r="B572" s="2" t="n">
        <v>24</v>
      </c>
      <c r="C572" s="2" t="s">
        <v>24</v>
      </c>
      <c r="D572" s="1" t="n">
        <v>0.2054</v>
      </c>
      <c r="E572" s="1" t="n">
        <v>0.06721411</v>
      </c>
      <c r="F572" s="1" t="n">
        <v>0.546127166</v>
      </c>
      <c r="G572" s="1" t="n">
        <v>0.035805169</v>
      </c>
      <c r="H572" s="1" t="n">
        <v>0.023044789</v>
      </c>
      <c r="I572" s="1" t="n">
        <v>0.00224909</v>
      </c>
      <c r="J572" s="1" t="n">
        <v>0.013333969</v>
      </c>
      <c r="K572" s="1" t="n">
        <v>1.340116548</v>
      </c>
      <c r="L572" s="1" t="n">
        <v>0.383708226</v>
      </c>
      <c r="M572" s="1" t="n">
        <v>6.422138077</v>
      </c>
      <c r="N572" s="1" t="n">
        <v>0.0835839576858211</v>
      </c>
      <c r="O572" s="1" t="n">
        <v>0.0485943799151327</v>
      </c>
    </row>
    <row r="573" customFormat="false" ht="13.8" hidden="false" customHeight="false" outlineLevel="0" collapsed="false">
      <c r="A573" s="1" t="s">
        <v>81</v>
      </c>
      <c r="B573" s="2" t="n">
        <v>24</v>
      </c>
      <c r="C573" s="2" t="s">
        <v>25</v>
      </c>
      <c r="D573" s="1" t="n">
        <v>0.1955</v>
      </c>
      <c r="E573" s="1" t="n">
        <v>0.069532188</v>
      </c>
      <c r="F573" s="1" t="n">
        <v>0.27321438</v>
      </c>
      <c r="G573" s="1" t="n">
        <v>0.089147723</v>
      </c>
      <c r="H573" s="1" t="n">
        <v>0.492734344</v>
      </c>
      <c r="I573" s="1" t="n">
        <v>0.047833504</v>
      </c>
      <c r="J573" s="1" t="n">
        <v>0.268697439</v>
      </c>
      <c r="K573" s="1" t="n">
        <v>0.962021659</v>
      </c>
      <c r="L573" s="1" t="n">
        <v>0.563624396</v>
      </c>
      <c r="M573" s="1" t="n">
        <v>6.422932741</v>
      </c>
      <c r="N573" s="1" t="n">
        <v>0.0187726575801188</v>
      </c>
      <c r="O573" s="1" t="n">
        <v>-0.0299122247399284</v>
      </c>
    </row>
    <row r="574" customFormat="false" ht="13.8" hidden="false" customHeight="false" outlineLevel="0" collapsed="false">
      <c r="A574" s="1" t="s">
        <v>81</v>
      </c>
      <c r="B574" s="2" t="n">
        <v>24</v>
      </c>
      <c r="C574" s="2" t="s">
        <v>26</v>
      </c>
      <c r="D574" s="1" t="n">
        <v>0.1761</v>
      </c>
      <c r="E574" s="1" t="n">
        <v>0.055909081</v>
      </c>
      <c r="F574" s="1" t="n">
        <v>0.427022522</v>
      </c>
      <c r="G574" s="1" t="n">
        <v>0.048995787</v>
      </c>
      <c r="H574" s="1" t="n">
        <v>0.007433076</v>
      </c>
      <c r="I574" s="1" t="n">
        <v>0.000335</v>
      </c>
      <c r="J574" s="1" t="n">
        <v>0.002061901</v>
      </c>
      <c r="K574" s="1" t="n">
        <v>0.968985559</v>
      </c>
      <c r="L574" s="1" t="n">
        <v>0.456889327</v>
      </c>
      <c r="M574" s="1" t="n">
        <v>6.422686175</v>
      </c>
      <c r="N574" s="1" t="n">
        <v>0.0447160229055612</v>
      </c>
      <c r="O574" s="1" t="n">
        <v>0.0272255942670851</v>
      </c>
    </row>
    <row r="575" customFormat="false" ht="13.8" hidden="false" customHeight="false" outlineLevel="0" collapsed="false">
      <c r="A575" s="1" t="s">
        <v>81</v>
      </c>
      <c r="B575" s="2" t="n">
        <v>24</v>
      </c>
      <c r="C575" s="2" t="s">
        <v>27</v>
      </c>
      <c r="D575" s="1" t="n">
        <v>0.1569</v>
      </c>
      <c r="E575" s="1" t="n">
        <v>0.067458407</v>
      </c>
      <c r="F575" s="1" t="n">
        <v>0.48158611</v>
      </c>
      <c r="G575" s="1" t="n">
        <v>0.045048188</v>
      </c>
      <c r="H575" s="1" t="n">
        <v>-0.098334667</v>
      </c>
      <c r="I575" s="1" t="n">
        <v>-0.010259558</v>
      </c>
      <c r="J575" s="1" t="n">
        <v>-0.064279231</v>
      </c>
      <c r="K575" s="1" t="n">
        <v>0.935875293</v>
      </c>
      <c r="L575" s="1" t="n">
        <v>0.513462561</v>
      </c>
      <c r="M575" s="1" t="n">
        <v>6.415565422</v>
      </c>
      <c r="N575" s="1" t="n">
        <v>0.0312129031558639</v>
      </c>
      <c r="O575" s="1" t="n">
        <v>0.00114029148962968</v>
      </c>
    </row>
    <row r="576" customFormat="false" ht="13.8" hidden="false" customHeight="false" outlineLevel="0" collapsed="false">
      <c r="A576" s="1" t="s">
        <v>81</v>
      </c>
      <c r="B576" s="2" t="n">
        <v>24</v>
      </c>
      <c r="C576" s="2" t="s">
        <v>29</v>
      </c>
      <c r="D576" s="1" t="n">
        <v>0.1389</v>
      </c>
      <c r="E576" s="1" t="n">
        <v>0.070956813</v>
      </c>
      <c r="F576" s="1" t="n">
        <v>0.59304126</v>
      </c>
      <c r="G576" s="1" t="n">
        <v>0.004594144</v>
      </c>
      <c r="H576" s="1" t="n">
        <v>0.080844866</v>
      </c>
      <c r="I576" s="1" t="n">
        <v>0.010284088</v>
      </c>
      <c r="J576" s="1" t="n">
        <v>0.060090638</v>
      </c>
      <c r="K576" s="1" t="n">
        <v>0.947065623</v>
      </c>
      <c r="L576" s="1" t="n">
        <v>0.538001907</v>
      </c>
      <c r="M576" s="1" t="n">
        <v>6.436999885</v>
      </c>
      <c r="N576" s="1" t="n">
        <v>0.0940675998937908</v>
      </c>
      <c r="O576" s="1" t="n">
        <v>0.114585873508698</v>
      </c>
    </row>
    <row r="577" customFormat="false" ht="13.8" hidden="false" customHeight="false" outlineLevel="0" collapsed="false">
      <c r="A577" s="1" t="s">
        <v>81</v>
      </c>
      <c r="B577" s="2" t="n">
        <v>24</v>
      </c>
      <c r="C577" s="2" t="s">
        <v>30</v>
      </c>
      <c r="D577" s="1" t="n">
        <v>0.1309</v>
      </c>
      <c r="E577" s="1" t="n">
        <v>0.032618976</v>
      </c>
      <c r="F577" s="1" t="n">
        <v>0.635419964</v>
      </c>
      <c r="G577" s="1" t="n">
        <v>0.050856657</v>
      </c>
      <c r="H577" s="1" t="n">
        <v>0.072877363</v>
      </c>
      <c r="I577" s="1" t="n">
        <v>0.0042999</v>
      </c>
      <c r="J577" s="1" t="n">
        <v>0.026208898</v>
      </c>
      <c r="K577" s="1" t="n">
        <v>0.902007327</v>
      </c>
      <c r="L577" s="1" t="n">
        <v>0.549569457</v>
      </c>
      <c r="M577" s="1" t="n">
        <v>6.445617123</v>
      </c>
      <c r="N577" s="1" t="n">
        <v>-0.0634173909228801</v>
      </c>
      <c r="O577" s="1" t="n">
        <v>-0.0717350488405785</v>
      </c>
    </row>
    <row r="578" customFormat="false" ht="13.8" hidden="false" customHeight="false" outlineLevel="0" collapsed="false">
      <c r="A578" s="1" t="s">
        <v>81</v>
      </c>
      <c r="B578" s="2" t="n">
        <v>24</v>
      </c>
      <c r="C578" s="2" t="s">
        <v>31</v>
      </c>
      <c r="D578" s="1" t="n">
        <v>0.1235</v>
      </c>
      <c r="E578" s="1" t="n">
        <v>0.058595011</v>
      </c>
      <c r="F578" s="1" t="n">
        <v>0.512830185</v>
      </c>
      <c r="G578" s="1" t="n">
        <v>0.045718811</v>
      </c>
      <c r="H578" s="1" t="n">
        <v>0.047232634</v>
      </c>
      <c r="I578" s="1" t="n">
        <v>0.005396824</v>
      </c>
      <c r="J578" s="1" t="n">
        <v>0.034178593</v>
      </c>
      <c r="K578" s="1" t="n">
        <v>0.910769087</v>
      </c>
      <c r="L578" s="1" t="n">
        <v>0.588696152</v>
      </c>
      <c r="M578" s="1" t="n">
        <v>6.428359338</v>
      </c>
      <c r="N578" s="1" t="n">
        <v>-0.00903068626675407</v>
      </c>
      <c r="O578" s="1" t="n">
        <v>-0.0321215631368108</v>
      </c>
    </row>
    <row r="579" customFormat="false" ht="13.8" hidden="false" customHeight="false" outlineLevel="0" collapsed="false">
      <c r="A579" s="1" t="s">
        <v>81</v>
      </c>
      <c r="B579" s="2" t="n">
        <v>24</v>
      </c>
      <c r="C579" s="2" t="s">
        <v>33</v>
      </c>
      <c r="D579" s="1" t="n">
        <v>0.1362</v>
      </c>
      <c r="E579" s="1" t="n">
        <v>0.011112993</v>
      </c>
      <c r="F579" s="1" t="n">
        <v>0.50038257</v>
      </c>
      <c r="G579" s="1" t="n">
        <v>0.043598932</v>
      </c>
      <c r="H579" s="1" t="n">
        <v>0.059592203</v>
      </c>
      <c r="I579" s="1" t="n">
        <v>0.007188838</v>
      </c>
      <c r="J579" s="1" t="n">
        <v>0.045560946</v>
      </c>
      <c r="K579" s="1" t="n">
        <v>0.966358883</v>
      </c>
      <c r="L579" s="1" t="n">
        <v>0.593759228</v>
      </c>
      <c r="M579" s="1" t="n">
        <v>6.43796623</v>
      </c>
      <c r="N579" s="1" t="n">
        <v>-0.0599636956830715</v>
      </c>
      <c r="O579" s="1" t="n">
        <v>0.0472612714179854</v>
      </c>
    </row>
    <row r="580" customFormat="false" ht="13.8" hidden="false" customHeight="false" outlineLevel="0" collapsed="false">
      <c r="A580" s="1" t="s">
        <v>81</v>
      </c>
      <c r="B580" s="2" t="n">
        <v>24</v>
      </c>
      <c r="C580" s="2" t="s">
        <v>34</v>
      </c>
      <c r="D580" s="1" t="n">
        <v>0.138</v>
      </c>
      <c r="E580" s="1" t="n">
        <v>0.05511157</v>
      </c>
      <c r="F580" s="1" t="n">
        <v>0.526259566</v>
      </c>
      <c r="G580" s="1" t="n">
        <v>0.032418041</v>
      </c>
      <c r="H580" s="1" t="n">
        <v>0.061555365</v>
      </c>
      <c r="I580" s="1" t="n">
        <v>0.004689298</v>
      </c>
      <c r="J580" s="1" t="n">
        <v>0.030573615</v>
      </c>
      <c r="K580" s="1" t="n">
        <v>0.982822798</v>
      </c>
      <c r="L580" s="1" t="n">
        <v>0.600316204</v>
      </c>
      <c r="M580" s="1" t="n">
        <v>6.443161719</v>
      </c>
      <c r="N580" s="1" t="n">
        <v>0.0927072318506876</v>
      </c>
      <c r="O580" s="1" t="n">
        <v>0.0160984741233378</v>
      </c>
    </row>
    <row r="581" customFormat="false" ht="13.8" hidden="false" customHeight="false" outlineLevel="0" collapsed="false">
      <c r="A581" s="1" t="s">
        <v>81</v>
      </c>
      <c r="B581" s="2" t="n">
        <v>25</v>
      </c>
      <c r="C581" s="2" t="s">
        <v>35</v>
      </c>
      <c r="D581" s="1" t="n">
        <v>0.2253</v>
      </c>
      <c r="E581" s="1" t="n">
        <v>0.054473276</v>
      </c>
      <c r="F581" s="1" t="n">
        <v>0.387201049</v>
      </c>
      <c r="G581" s="1" t="n">
        <v>0.036753856</v>
      </c>
      <c r="H581" s="1" t="n">
        <v>0.221329722</v>
      </c>
      <c r="I581" s="1" t="n">
        <v>0.029957347</v>
      </c>
      <c r="J581" s="1" t="n">
        <v>0.134790798</v>
      </c>
      <c r="K581" s="1" t="n">
        <v>1.023613096</v>
      </c>
      <c r="L581" s="1" t="n">
        <v>0.671326223</v>
      </c>
      <c r="M581" s="1" t="n">
        <v>6.610558709</v>
      </c>
      <c r="N581" s="1" t="n">
        <v>-0.0611984910776997</v>
      </c>
      <c r="O581" s="1" t="n">
        <v>0.0555601091573407</v>
      </c>
    </row>
    <row r="582" customFormat="false" ht="13.8" hidden="false" customHeight="false" outlineLevel="0" collapsed="false">
      <c r="A582" s="1" t="s">
        <v>81</v>
      </c>
      <c r="B582" s="2" t="n">
        <v>25</v>
      </c>
      <c r="C582" s="2" t="s">
        <v>37</v>
      </c>
      <c r="D582" s="1" t="n">
        <v>0.1979</v>
      </c>
      <c r="E582" s="1" t="n">
        <v>0.055657516</v>
      </c>
      <c r="F582" s="1" t="n">
        <v>0.461715072</v>
      </c>
      <c r="G582" s="1" t="n">
        <v>0.047439711</v>
      </c>
      <c r="H582" s="1" t="n">
        <v>0.06550546</v>
      </c>
      <c r="I582" s="1" t="n">
        <v>0.008099936</v>
      </c>
      <c r="J582" s="1" t="n">
        <v>0.044665486</v>
      </c>
      <c r="K582" s="1" t="n">
        <v>0.9659919</v>
      </c>
      <c r="L582" s="1" t="n">
        <v>0.604492622</v>
      </c>
      <c r="M582" s="1" t="n">
        <v>6.612441053</v>
      </c>
      <c r="N582" s="1" t="n">
        <v>0.191345003496447</v>
      </c>
      <c r="O582" s="1" t="n">
        <v>0.0108207862112037</v>
      </c>
    </row>
    <row r="583" customFormat="false" ht="13.8" hidden="false" customHeight="false" outlineLevel="0" collapsed="false">
      <c r="A583" s="1" t="s">
        <v>81</v>
      </c>
      <c r="B583" s="2" t="n">
        <v>25</v>
      </c>
      <c r="C583" s="2" t="s">
        <v>38</v>
      </c>
      <c r="D583" s="1" t="n">
        <v>0.1923</v>
      </c>
      <c r="E583" s="1" t="n">
        <v>0.05573982</v>
      </c>
      <c r="F583" s="1" t="n">
        <v>0.398026362</v>
      </c>
      <c r="G583" s="1" t="n">
        <v>0.047944096</v>
      </c>
      <c r="H583" s="1" t="n">
        <v>0.010999826</v>
      </c>
      <c r="I583" s="1" t="n">
        <v>0.00050186</v>
      </c>
      <c r="J583" s="1" t="n">
        <v>0.003105431</v>
      </c>
      <c r="K583" s="1" t="n">
        <v>0.986573562</v>
      </c>
      <c r="L583" s="1" t="n">
        <v>0.650138919</v>
      </c>
      <c r="M583" s="1" t="n">
        <v>6.615020214</v>
      </c>
      <c r="N583" s="1" t="n">
        <v>0.14293746426528</v>
      </c>
      <c r="O583" s="1" t="n">
        <v>-0.00881255247752299</v>
      </c>
    </row>
    <row r="584" customFormat="false" ht="13.8" hidden="false" customHeight="false" outlineLevel="0" collapsed="false">
      <c r="A584" s="1" t="s">
        <v>81</v>
      </c>
      <c r="B584" s="2" t="n">
        <v>25</v>
      </c>
      <c r="C584" s="2" t="s">
        <v>42</v>
      </c>
      <c r="D584" s="1" t="n">
        <v>0.1407</v>
      </c>
      <c r="E584" s="1" t="n">
        <v>0.047919882</v>
      </c>
      <c r="F584" s="1" t="n">
        <v>0.447503367</v>
      </c>
      <c r="G584" s="1" t="n">
        <v>0.038385644</v>
      </c>
      <c r="H584" s="1" t="n">
        <v>0.075630853</v>
      </c>
      <c r="I584" s="1" t="n">
        <v>0.003675232</v>
      </c>
      <c r="J584" s="1" t="n">
        <v>0.029412704</v>
      </c>
      <c r="K584" s="1" t="n">
        <v>0.825786676</v>
      </c>
      <c r="L584" s="1" t="n">
        <v>0.772037536</v>
      </c>
      <c r="M584" s="1" t="n">
        <v>6.616391483</v>
      </c>
      <c r="N584" s="1" t="n">
        <v>-0.00847088237266425</v>
      </c>
      <c r="O584" s="1" t="n">
        <v>0.0806112318432903</v>
      </c>
    </row>
    <row r="585" customFormat="false" ht="13.8" hidden="false" customHeight="false" outlineLevel="0" collapsed="false">
      <c r="A585" s="1" t="s">
        <v>81</v>
      </c>
      <c r="B585" s="2" t="n">
        <v>25</v>
      </c>
      <c r="C585" s="2" t="s">
        <v>45</v>
      </c>
      <c r="D585" s="1" t="n">
        <v>0.1342</v>
      </c>
      <c r="E585" s="1" t="n">
        <v>0.005725183</v>
      </c>
      <c r="F585" s="1" t="n">
        <v>0.506175402</v>
      </c>
      <c r="G585" s="1" t="n">
        <v>0.040776364</v>
      </c>
      <c r="H585" s="1" t="n">
        <v>0.028136315</v>
      </c>
      <c r="I585" s="1" t="n">
        <v>0.002727157</v>
      </c>
      <c r="J585" s="1" t="n">
        <v>0.026759255</v>
      </c>
      <c r="K585" s="1" t="n">
        <v>0.892846502</v>
      </c>
      <c r="L585" s="1" t="n">
        <v>0.732598969</v>
      </c>
      <c r="M585" s="1" t="n">
        <v>6.60869159</v>
      </c>
      <c r="N585" s="1" t="n">
        <v>0.0714579211628879</v>
      </c>
      <c r="O585" s="1" t="n">
        <v>0.0777502243765493</v>
      </c>
    </row>
    <row r="586" customFormat="false" ht="13.8" hidden="false" customHeight="false" outlineLevel="0" collapsed="false">
      <c r="A586" s="1" t="s">
        <v>81</v>
      </c>
      <c r="B586" s="2" t="n">
        <v>25</v>
      </c>
      <c r="C586" s="2" t="s">
        <v>46</v>
      </c>
      <c r="D586" s="1" t="n">
        <v>0.1214</v>
      </c>
      <c r="E586" s="1" t="n">
        <v>0.044571346</v>
      </c>
      <c r="F586" s="1" t="n">
        <v>0.538807716</v>
      </c>
      <c r="G586" s="1" t="n">
        <v>0.036991915</v>
      </c>
      <c r="H586" s="1" t="n">
        <v>0.046735644</v>
      </c>
      <c r="I586" s="1" t="n">
        <v>0.002157479</v>
      </c>
      <c r="J586" s="1" t="n">
        <v>0.02241726</v>
      </c>
      <c r="K586" s="1" t="n">
        <v>0.885768227</v>
      </c>
      <c r="L586" s="1" t="n">
        <v>0.696002789</v>
      </c>
      <c r="M586" s="1" t="n">
        <v>6.612766061</v>
      </c>
      <c r="N586" s="1" t="n">
        <v>0.0598379817196351</v>
      </c>
      <c r="O586" s="1" t="n">
        <v>0.0285635870844804</v>
      </c>
    </row>
    <row r="587" customFormat="false" ht="13.8" hidden="false" customHeight="false" outlineLevel="0" collapsed="false">
      <c r="A587" s="1" t="s">
        <v>81</v>
      </c>
      <c r="B587" s="2" t="n">
        <v>25</v>
      </c>
      <c r="C587" s="2" t="s">
        <v>49</v>
      </c>
      <c r="D587" s="1" t="n">
        <v>0.1233</v>
      </c>
      <c r="E587" s="1" t="n">
        <v>0.061868632</v>
      </c>
      <c r="F587" s="1" t="n">
        <v>0.596199035</v>
      </c>
      <c r="G587" s="1" t="n">
        <v>0.032627986</v>
      </c>
      <c r="H587" s="1" t="n">
        <v>-0.00142916</v>
      </c>
      <c r="I587" s="1" t="n">
        <v>-0.000149023</v>
      </c>
      <c r="J587" s="1" t="n">
        <v>-0.001588139</v>
      </c>
      <c r="K587" s="1" t="n">
        <v>0.853194229</v>
      </c>
      <c r="L587" s="1" t="n">
        <v>0.705951078</v>
      </c>
      <c r="M587" s="1" t="n">
        <v>6.611757604</v>
      </c>
      <c r="N587" s="1" t="n">
        <v>0.0352777533290671</v>
      </c>
      <c r="O587" s="1" t="n">
        <v>-0.0290776144617999</v>
      </c>
    </row>
    <row r="588" customFormat="false" ht="13.8" hidden="false" customHeight="false" outlineLevel="0" collapsed="false">
      <c r="A588" s="1" t="s">
        <v>81</v>
      </c>
      <c r="B588" s="2" t="n">
        <v>25</v>
      </c>
      <c r="C588" s="2" t="s">
        <v>50</v>
      </c>
      <c r="D588" s="1" t="n">
        <v>0.1347</v>
      </c>
      <c r="E588" s="1" t="n">
        <v>0.058751706</v>
      </c>
      <c r="F588" s="1" t="n">
        <v>0.551611086</v>
      </c>
      <c r="G588" s="1" t="n">
        <v>0.032895312</v>
      </c>
      <c r="H588" s="1" t="n">
        <v>0.032065345</v>
      </c>
      <c r="I588" s="1" t="n">
        <v>0.001666851</v>
      </c>
      <c r="J588" s="1" t="n">
        <v>0.018392478</v>
      </c>
      <c r="K588" s="1" t="n">
        <v>0.804811219</v>
      </c>
      <c r="L588" s="1" t="n">
        <v>0.701586361</v>
      </c>
      <c r="M588" s="1" t="n">
        <v>6.590654729</v>
      </c>
      <c r="N588" s="1" t="n">
        <v>0.0332713315744846</v>
      </c>
      <c r="O588" s="1" t="n">
        <v>0.00321165681693536</v>
      </c>
    </row>
    <row r="589" customFormat="false" ht="13.8" hidden="false" customHeight="false" outlineLevel="0" collapsed="false">
      <c r="A589" s="1" t="s">
        <v>82</v>
      </c>
      <c r="B589" s="2" t="n">
        <v>25</v>
      </c>
      <c r="C589" s="2" t="s">
        <v>16</v>
      </c>
      <c r="D589" s="1" t="n">
        <v>0.1224</v>
      </c>
      <c r="E589" s="1" t="n">
        <v>0.009034379</v>
      </c>
      <c r="F589" s="1" t="n">
        <v>0.716740367</v>
      </c>
      <c r="G589" s="1" t="n">
        <v>0.05798404</v>
      </c>
      <c r="H589" s="1" t="n">
        <v>0.042878088</v>
      </c>
      <c r="I589" s="1" t="n">
        <v>0.001817212</v>
      </c>
      <c r="J589" s="1" t="n">
        <v>0.023626702</v>
      </c>
      <c r="K589" s="1" t="n">
        <v>1.508807187</v>
      </c>
      <c r="L589" s="1" t="n">
        <v>0.080349776</v>
      </c>
      <c r="M589" s="1" t="n">
        <v>6.455127897</v>
      </c>
      <c r="N589" s="1" t="n">
        <v>-0.0476274474037012</v>
      </c>
      <c r="O589" s="1" t="n">
        <v>0.0872289465928426</v>
      </c>
    </row>
    <row r="590" customFormat="false" ht="13.8" hidden="false" customHeight="false" outlineLevel="0" collapsed="false">
      <c r="A590" s="1" t="s">
        <v>82</v>
      </c>
      <c r="B590" s="2" t="n">
        <v>25</v>
      </c>
      <c r="C590" s="2" t="s">
        <v>17</v>
      </c>
      <c r="D590" s="1" t="n">
        <v>0.1577</v>
      </c>
      <c r="E590" s="1" t="n">
        <v>0.027676394</v>
      </c>
      <c r="F590" s="1" t="n">
        <v>0.572670599</v>
      </c>
      <c r="G590" s="1" t="n">
        <v>0.09004096</v>
      </c>
      <c r="H590" s="1" t="n">
        <v>-0.290922708</v>
      </c>
      <c r="I590" s="1" t="n">
        <v>-0.012626465</v>
      </c>
      <c r="J590" s="1" t="n">
        <v>-0.144145935</v>
      </c>
      <c r="K590" s="1" t="n">
        <v>1.512414453</v>
      </c>
      <c r="L590" s="1" t="n">
        <v>0.16175263</v>
      </c>
      <c r="M590" s="1" t="n">
        <v>6.45909079</v>
      </c>
      <c r="N590" s="1" t="n">
        <v>-0.0555313068121563</v>
      </c>
      <c r="O590" s="1" t="n">
        <v>0.133073707905541</v>
      </c>
    </row>
    <row r="591" customFormat="false" ht="13.8" hidden="false" customHeight="false" outlineLevel="0" collapsed="false">
      <c r="A591" s="1" t="s">
        <v>82</v>
      </c>
      <c r="B591" s="2" t="n">
        <v>25</v>
      </c>
      <c r="C591" s="2" t="s">
        <v>18</v>
      </c>
      <c r="D591" s="1" t="n">
        <v>0.1504</v>
      </c>
      <c r="E591" s="1" t="n">
        <v>0.030340539</v>
      </c>
      <c r="F591" s="1" t="n">
        <v>0.737894448</v>
      </c>
      <c r="G591" s="1" t="n">
        <v>0.048192424</v>
      </c>
      <c r="H591" s="1" t="n">
        <v>0.074501313</v>
      </c>
      <c r="I591" s="1" t="n">
        <v>0.003374576</v>
      </c>
      <c r="J591" s="1" t="n">
        <v>0.050522363</v>
      </c>
      <c r="K591" s="1" t="n">
        <v>1.553443761</v>
      </c>
      <c r="L591" s="1" t="n">
        <v>0.089638283</v>
      </c>
      <c r="M591" s="1" t="n">
        <v>6.475527804</v>
      </c>
      <c r="N591" s="1" t="n">
        <v>-0.00522845383445958</v>
      </c>
      <c r="O591" s="1" t="n">
        <v>0.0734064989064737</v>
      </c>
    </row>
    <row r="592" customFormat="false" ht="13.8" hidden="false" customHeight="false" outlineLevel="0" collapsed="false">
      <c r="A592" s="1" t="s">
        <v>82</v>
      </c>
      <c r="B592" s="2" t="n">
        <v>25</v>
      </c>
      <c r="C592" s="2" t="s">
        <v>19</v>
      </c>
      <c r="D592" s="1" t="n">
        <v>0.1339</v>
      </c>
      <c r="E592" s="1" t="n">
        <v>0.027101338</v>
      </c>
      <c r="F592" s="1" t="n">
        <v>0.651960866</v>
      </c>
      <c r="G592" s="1" t="n">
        <v>0.06292295</v>
      </c>
      <c r="H592" s="1" t="n">
        <v>0.081528543</v>
      </c>
      <c r="I592" s="1" t="n">
        <v>0.005012941</v>
      </c>
      <c r="J592" s="1" t="n">
        <v>0.081368335</v>
      </c>
      <c r="K592" s="1" t="n">
        <v>1.502053103</v>
      </c>
      <c r="L592" s="1" t="n">
        <v>0.169360838</v>
      </c>
      <c r="M592" s="1" t="n">
        <v>6.452401991</v>
      </c>
      <c r="N592" s="1" t="n">
        <v>-0.120236732555276</v>
      </c>
      <c r="O592" s="1" t="n">
        <v>0.0320976931540275</v>
      </c>
    </row>
    <row r="593" customFormat="false" ht="13.8" hidden="false" customHeight="false" outlineLevel="0" collapsed="false">
      <c r="A593" s="1" t="s">
        <v>82</v>
      </c>
      <c r="B593" s="2" t="n">
        <v>25</v>
      </c>
      <c r="C593" s="2" t="s">
        <v>20</v>
      </c>
      <c r="D593" s="1" t="n">
        <v>0.127</v>
      </c>
      <c r="E593" s="1" t="n">
        <v>0.029607009</v>
      </c>
      <c r="F593" s="1" t="n">
        <v>0.46761545</v>
      </c>
      <c r="G593" s="1" t="n">
        <v>0.10191661</v>
      </c>
      <c r="H593" s="1" t="n">
        <v>-0.4268378</v>
      </c>
      <c r="I593" s="1" t="n">
        <v>-0.00067356</v>
      </c>
      <c r="J593" s="1" t="n">
        <v>-0.010588627</v>
      </c>
      <c r="K593" s="1" t="n">
        <v>1.698192231</v>
      </c>
      <c r="L593" s="1" t="n">
        <v>0.177563167</v>
      </c>
      <c r="M593" s="1" t="n">
        <v>6.450787946</v>
      </c>
      <c r="N593" s="1" t="n">
        <v>0.159375747217633</v>
      </c>
      <c r="O593" s="1" t="n">
        <v>-0.100209349157025</v>
      </c>
    </row>
    <row r="594" customFormat="false" ht="13.8" hidden="false" customHeight="false" outlineLevel="0" collapsed="false">
      <c r="A594" s="1" t="s">
        <v>82</v>
      </c>
      <c r="B594" s="2" t="n">
        <v>25</v>
      </c>
      <c r="C594" s="2" t="s">
        <v>21</v>
      </c>
      <c r="D594" s="1" t="n">
        <v>0.1249</v>
      </c>
      <c r="E594" s="1" t="n">
        <v>0.009818997</v>
      </c>
      <c r="F594" s="1" t="n">
        <v>0.714214029</v>
      </c>
      <c r="G594" s="1" t="n">
        <v>0.178842829</v>
      </c>
      <c r="H594" s="1" t="n">
        <v>4.231986823</v>
      </c>
      <c r="I594" s="1" t="n">
        <v>0.018721666</v>
      </c>
      <c r="J594" s="1" t="n">
        <v>0.259759023</v>
      </c>
      <c r="K594" s="1" t="n">
        <v>1.490521302</v>
      </c>
      <c r="L594" s="1" t="n">
        <v>0.21485122</v>
      </c>
      <c r="M594" s="1" t="n">
        <v>6.445497718</v>
      </c>
      <c r="N594" s="1" t="n">
        <v>0.0669045896893481</v>
      </c>
      <c r="O594" s="1" t="n">
        <v>-0.0926725416968526</v>
      </c>
    </row>
    <row r="595" customFormat="false" ht="13.8" hidden="false" customHeight="false" outlineLevel="0" collapsed="false">
      <c r="A595" s="1" t="s">
        <v>82</v>
      </c>
      <c r="B595" s="2" t="n">
        <v>25</v>
      </c>
      <c r="C595" s="2" t="s">
        <v>22</v>
      </c>
      <c r="D595" s="1" t="n">
        <v>0.1353</v>
      </c>
      <c r="E595" s="1" t="n">
        <v>0.03123942</v>
      </c>
      <c r="F595" s="1" t="n">
        <v>0.673422135</v>
      </c>
      <c r="G595" s="1" t="n">
        <v>0.10812527</v>
      </c>
      <c r="H595" s="1" t="n">
        <v>0.27191681</v>
      </c>
      <c r="I595" s="1" t="n">
        <v>0.006681361</v>
      </c>
      <c r="J595" s="1" t="n">
        <v>0.089955258</v>
      </c>
      <c r="K595" s="1" t="n">
        <v>1.247408225</v>
      </c>
      <c r="L595" s="1" t="n">
        <v>0.213785966</v>
      </c>
      <c r="M595" s="1" t="n">
        <v>6.447999127</v>
      </c>
      <c r="N595" s="1" t="n">
        <v>-0.0632415516967861</v>
      </c>
      <c r="O595" s="1" t="n">
        <v>0.0670415257728587</v>
      </c>
    </row>
    <row r="596" customFormat="false" ht="13.8" hidden="false" customHeight="false" outlineLevel="0" collapsed="false">
      <c r="A596" s="1" t="s">
        <v>82</v>
      </c>
      <c r="B596" s="2" t="n">
        <v>26</v>
      </c>
      <c r="C596" s="2" t="s">
        <v>23</v>
      </c>
      <c r="D596" s="1" t="n">
        <v>0.1404</v>
      </c>
      <c r="E596" s="1" t="n">
        <v>0.028010196</v>
      </c>
      <c r="F596" s="1" t="n">
        <v>0.537437984</v>
      </c>
      <c r="G596" s="1" t="n">
        <v>0.089121235</v>
      </c>
      <c r="H596" s="1" t="n">
        <v>-0.251557219</v>
      </c>
      <c r="I596" s="1" t="n">
        <v>-0.009130985</v>
      </c>
      <c r="J596" s="1" t="n">
        <v>-0.099474304</v>
      </c>
      <c r="K596" s="1" t="n">
        <v>1.449384487</v>
      </c>
      <c r="L596" s="1" t="n">
        <v>0.263029955</v>
      </c>
      <c r="M596" s="1" t="n">
        <v>6.528952676</v>
      </c>
      <c r="N596" s="1" t="n">
        <v>0.0784348713224208</v>
      </c>
      <c r="O596" s="1" t="n">
        <v>-0.100903357775529</v>
      </c>
    </row>
    <row r="597" customFormat="false" ht="13.8" hidden="false" customHeight="false" outlineLevel="0" collapsed="false">
      <c r="A597" s="1" t="s">
        <v>82</v>
      </c>
      <c r="B597" s="2" t="n">
        <v>26</v>
      </c>
      <c r="C597" s="2" t="s">
        <v>24</v>
      </c>
      <c r="D597" s="1" t="n">
        <v>0.1404</v>
      </c>
      <c r="E597" s="1" t="n">
        <v>0.028010196</v>
      </c>
      <c r="F597" s="1" t="n">
        <v>0.537437984</v>
      </c>
      <c r="G597" s="1" t="n">
        <v>0.089121235</v>
      </c>
      <c r="H597" s="1" t="n">
        <v>-0.251557219</v>
      </c>
      <c r="I597" s="1" t="n">
        <v>-0.009130985</v>
      </c>
      <c r="J597" s="1" t="n">
        <v>-0.099474304</v>
      </c>
      <c r="K597" s="1" t="n">
        <v>1.449384487</v>
      </c>
      <c r="L597" s="1" t="n">
        <v>0.263029955</v>
      </c>
      <c r="M597" s="1" t="n">
        <v>6.528952676</v>
      </c>
      <c r="N597" s="1" t="n">
        <v>0.0835839576858211</v>
      </c>
      <c r="O597" s="1" t="n">
        <v>0.0485943799151327</v>
      </c>
    </row>
    <row r="598" customFormat="false" ht="13.8" hidden="false" customHeight="false" outlineLevel="0" collapsed="false">
      <c r="A598" s="1" t="s">
        <v>82</v>
      </c>
      <c r="B598" s="2" t="n">
        <v>26</v>
      </c>
      <c r="C598" s="2" t="s">
        <v>25</v>
      </c>
      <c r="D598" s="1" t="n">
        <v>0.1557</v>
      </c>
      <c r="E598" s="1" t="n">
        <v>0.009365985</v>
      </c>
      <c r="F598" s="1" t="n">
        <v>0.405203166</v>
      </c>
      <c r="G598" s="1" t="n">
        <v>0.122699699</v>
      </c>
      <c r="H598" s="1" t="n">
        <v>-0.004629424</v>
      </c>
      <c r="I598" s="1" t="n">
        <v>-0.000185332</v>
      </c>
      <c r="J598" s="1" t="n">
        <v>-0.002278227</v>
      </c>
      <c r="K598" s="1" t="n">
        <v>1.393861791</v>
      </c>
      <c r="L598" s="1" t="n">
        <v>0.209941914</v>
      </c>
      <c r="M598" s="1" t="n">
        <v>6.511165046</v>
      </c>
      <c r="N598" s="1" t="n">
        <v>0.0187726575801188</v>
      </c>
      <c r="O598" s="1" t="n">
        <v>-0.0299122247399284</v>
      </c>
    </row>
    <row r="599" customFormat="false" ht="13.8" hidden="false" customHeight="false" outlineLevel="0" collapsed="false">
      <c r="A599" s="1" t="s">
        <v>82</v>
      </c>
      <c r="B599" s="2" t="n">
        <v>26</v>
      </c>
      <c r="C599" s="2" t="s">
        <v>26</v>
      </c>
      <c r="D599" s="1" t="n">
        <v>0.1616</v>
      </c>
      <c r="E599" s="1" t="n">
        <v>0.02352499</v>
      </c>
      <c r="F599" s="1" t="n">
        <v>0.382004896</v>
      </c>
      <c r="G599" s="1" t="n">
        <v>0.120306897</v>
      </c>
      <c r="H599" s="1" t="n">
        <v>0.586714182</v>
      </c>
      <c r="I599" s="1" t="n">
        <v>0.014266372</v>
      </c>
      <c r="J599" s="1" t="n">
        <v>0.16291712</v>
      </c>
      <c r="K599" s="1" t="n">
        <v>1.642909507</v>
      </c>
      <c r="L599" s="1" t="n">
        <v>0.230595737</v>
      </c>
      <c r="M599" s="1" t="n">
        <v>6.531292897</v>
      </c>
      <c r="N599" s="1" t="n">
        <v>0.0447160229055612</v>
      </c>
      <c r="O599" s="1" t="n">
        <v>0.0272255942670851</v>
      </c>
    </row>
    <row r="600" customFormat="false" ht="13.8" hidden="false" customHeight="false" outlineLevel="0" collapsed="false">
      <c r="A600" s="1" t="s">
        <v>82</v>
      </c>
      <c r="B600" s="2" t="n">
        <v>26</v>
      </c>
      <c r="C600" s="2" t="s">
        <v>27</v>
      </c>
      <c r="D600" s="1" t="n">
        <v>0.1638</v>
      </c>
      <c r="E600" s="1" t="n">
        <v>0.01298387</v>
      </c>
      <c r="F600" s="1" t="n">
        <v>0.405349428</v>
      </c>
      <c r="G600" s="1" t="n">
        <v>0.135604064</v>
      </c>
      <c r="H600" s="1" t="n">
        <v>0.353704863</v>
      </c>
      <c r="I600" s="1" t="n">
        <v>0.014727176</v>
      </c>
      <c r="J600" s="1" t="n">
        <v>0.158600271</v>
      </c>
      <c r="K600" s="1" t="n">
        <v>1.67619029</v>
      </c>
      <c r="L600" s="1" t="n">
        <v>0.293947699</v>
      </c>
      <c r="M600" s="1" t="n">
        <v>6.534436714</v>
      </c>
      <c r="N600" s="1" t="n">
        <v>0.0312129031558639</v>
      </c>
      <c r="O600" s="1" t="n">
        <v>0.00114029148962968</v>
      </c>
    </row>
    <row r="601" customFormat="false" ht="13.8" hidden="false" customHeight="false" outlineLevel="0" collapsed="false">
      <c r="A601" s="1" t="s">
        <v>82</v>
      </c>
      <c r="B601" s="2" t="n">
        <v>26</v>
      </c>
      <c r="C601" s="2" t="s">
        <v>29</v>
      </c>
      <c r="D601" s="1" t="n">
        <v>0.1384</v>
      </c>
      <c r="E601" s="1" t="n">
        <v>0.020176436</v>
      </c>
      <c r="F601" s="1" t="n">
        <v>0.641030083</v>
      </c>
      <c r="G601" s="1" t="n">
        <v>0.105701895</v>
      </c>
      <c r="H601" s="1" t="n">
        <v>-0.093123429</v>
      </c>
      <c r="I601" s="1" t="n">
        <v>-0.004327047</v>
      </c>
      <c r="J601" s="1" t="n">
        <v>-0.059414416</v>
      </c>
      <c r="K601" s="1" t="n">
        <v>2.309504365</v>
      </c>
      <c r="L601" s="1" t="n">
        <v>0.225683573</v>
      </c>
      <c r="M601" s="1" t="n">
        <v>6.528259365</v>
      </c>
      <c r="N601" s="1" t="n">
        <v>0.0940675998937908</v>
      </c>
      <c r="O601" s="1" t="n">
        <v>0.114585873508698</v>
      </c>
    </row>
    <row r="602" customFormat="false" ht="13.8" hidden="false" customHeight="false" outlineLevel="0" collapsed="false">
      <c r="A602" s="1" t="s">
        <v>82</v>
      </c>
      <c r="B602" s="2" t="n">
        <v>26</v>
      </c>
      <c r="C602" s="2" t="s">
        <v>30</v>
      </c>
      <c r="D602" s="1" t="n">
        <v>0.1281</v>
      </c>
      <c r="E602" s="1" t="n">
        <v>0.0107655</v>
      </c>
      <c r="F602" s="1" t="n">
        <v>0.513934721</v>
      </c>
      <c r="G602" s="1" t="n">
        <v>0.087493544</v>
      </c>
      <c r="H602" s="1" t="n">
        <v>0.023508966</v>
      </c>
      <c r="I602" s="1" t="n">
        <v>0.000535979</v>
      </c>
      <c r="J602" s="1" t="n">
        <v>0.008761433</v>
      </c>
      <c r="K602" s="1" t="n">
        <v>2.302813725</v>
      </c>
      <c r="L602" s="1" t="n">
        <v>0.215911744</v>
      </c>
      <c r="M602" s="1" t="n">
        <v>6.530868048</v>
      </c>
      <c r="N602" s="1" t="n">
        <v>-0.0634173909228801</v>
      </c>
      <c r="O602" s="1" t="n">
        <v>-0.0717350488405785</v>
      </c>
    </row>
    <row r="603" customFormat="false" ht="13.8" hidden="false" customHeight="false" outlineLevel="0" collapsed="false">
      <c r="A603" s="1" t="s">
        <v>82</v>
      </c>
      <c r="B603" s="2" t="n">
        <v>26</v>
      </c>
      <c r="C603" s="2" t="s">
        <v>31</v>
      </c>
      <c r="D603" s="1" t="n">
        <v>0.1451</v>
      </c>
      <c r="E603" s="1" t="n">
        <v>0.013228143</v>
      </c>
      <c r="F603" s="1" t="n">
        <v>0.405999431</v>
      </c>
      <c r="G603" s="1" t="n">
        <v>0.118123831</v>
      </c>
      <c r="H603" s="1" t="n">
        <v>0.144778547</v>
      </c>
      <c r="I603" s="1" t="n">
        <v>0.006022641</v>
      </c>
      <c r="J603" s="1" t="n">
        <v>0.075661869</v>
      </c>
      <c r="K603" s="1" t="n">
        <v>2.123273565</v>
      </c>
      <c r="L603" s="1" t="n">
        <v>0.233098626</v>
      </c>
      <c r="M603" s="1" t="n">
        <v>6.54335646</v>
      </c>
      <c r="N603" s="1" t="n">
        <v>-0.00903068626675407</v>
      </c>
      <c r="O603" s="1" t="n">
        <v>-0.0321215631368108</v>
      </c>
    </row>
    <row r="604" customFormat="false" ht="13.8" hidden="false" customHeight="false" outlineLevel="0" collapsed="false">
      <c r="A604" s="1" t="s">
        <v>82</v>
      </c>
      <c r="B604" s="2" t="n">
        <v>26</v>
      </c>
      <c r="C604" s="2" t="s">
        <v>33</v>
      </c>
      <c r="D604" s="1" t="n">
        <v>0.1571</v>
      </c>
      <c r="E604" s="1" t="n">
        <v>0.012243566</v>
      </c>
      <c r="F604" s="1" t="n">
        <v>0.496529583</v>
      </c>
      <c r="G604" s="1" t="n">
        <v>0.210695329</v>
      </c>
      <c r="H604" s="1" t="n">
        <v>0.401942696</v>
      </c>
      <c r="I604" s="1" t="n">
        <v>0.013585581</v>
      </c>
      <c r="J604" s="1" t="n">
        <v>0.13393692</v>
      </c>
      <c r="K604" s="1" t="n">
        <v>2.65051629</v>
      </c>
      <c r="L604" s="1" t="n">
        <v>0.237727616</v>
      </c>
      <c r="M604" s="1" t="n">
        <v>6.628065388</v>
      </c>
      <c r="N604" s="1" t="n">
        <v>-0.0599636956830715</v>
      </c>
      <c r="O604" s="1" t="n">
        <v>0.0472612714179854</v>
      </c>
    </row>
    <row r="605" customFormat="false" ht="13.8" hidden="false" customHeight="false" outlineLevel="0" collapsed="false">
      <c r="A605" s="1" t="s">
        <v>82</v>
      </c>
      <c r="B605" s="2" t="n">
        <v>26</v>
      </c>
      <c r="C605" s="2" t="s">
        <v>34</v>
      </c>
      <c r="D605" s="1" t="n">
        <v>0.1617</v>
      </c>
      <c r="E605" s="1" t="n">
        <v>0.013827405</v>
      </c>
      <c r="F605" s="1" t="n">
        <v>0.386104564</v>
      </c>
      <c r="G605" s="1" t="n">
        <v>0.120060308</v>
      </c>
      <c r="H605" s="1" t="n">
        <v>0.461127328</v>
      </c>
      <c r="I605" s="1" t="n">
        <v>0.015146478</v>
      </c>
      <c r="J605" s="1" t="n">
        <v>0.168724941</v>
      </c>
      <c r="K605" s="1" t="n">
        <v>2.262756472</v>
      </c>
      <c r="L605" s="1" t="n">
        <v>0.203587205</v>
      </c>
      <c r="M605" s="1" t="n">
        <v>6.634542661</v>
      </c>
      <c r="N605" s="1" t="n">
        <v>0.0927072318506876</v>
      </c>
      <c r="O605" s="1" t="n">
        <v>0.0160984741233378</v>
      </c>
    </row>
    <row r="606" customFormat="false" ht="13.8" hidden="false" customHeight="false" outlineLevel="0" collapsed="false">
      <c r="A606" s="1" t="s">
        <v>82</v>
      </c>
      <c r="B606" s="2" t="n">
        <v>26</v>
      </c>
      <c r="C606" s="2" t="s">
        <v>35</v>
      </c>
      <c r="D606" s="1" t="n">
        <v>0.1674</v>
      </c>
      <c r="E606" s="1" t="n">
        <v>0.012845674</v>
      </c>
      <c r="F606" s="1" t="n">
        <v>0.496436432</v>
      </c>
      <c r="G606" s="1" t="n">
        <v>0.101771087</v>
      </c>
      <c r="H606" s="1" t="n">
        <v>-0.165095855</v>
      </c>
      <c r="I606" s="1" t="n">
        <v>-0.006793004</v>
      </c>
      <c r="J606" s="1" t="n">
        <v>-0.064327827</v>
      </c>
      <c r="K606" s="1" t="n">
        <v>2.412631753</v>
      </c>
      <c r="L606" s="1" t="n">
        <v>0.276149797</v>
      </c>
      <c r="M606" s="1" t="n">
        <v>6.64129391</v>
      </c>
      <c r="N606" s="1" t="n">
        <v>-0.0611984910776997</v>
      </c>
      <c r="O606" s="1" t="n">
        <v>0.0555601091573407</v>
      </c>
    </row>
    <row r="607" customFormat="false" ht="13.8" hidden="false" customHeight="false" outlineLevel="0" collapsed="false">
      <c r="A607" s="1" t="s">
        <v>82</v>
      </c>
      <c r="B607" s="2" t="n">
        <v>26</v>
      </c>
      <c r="C607" s="2" t="s">
        <v>37</v>
      </c>
      <c r="D607" s="1" t="n">
        <v>0.1495</v>
      </c>
      <c r="E607" s="1" t="n">
        <v>0.016529782</v>
      </c>
      <c r="F607" s="1" t="n">
        <v>0.622819043</v>
      </c>
      <c r="G607" s="1" t="n">
        <v>0.050225341</v>
      </c>
      <c r="H607" s="1" t="n">
        <v>0.056405154</v>
      </c>
      <c r="I607" s="1" t="n">
        <v>0.004700104</v>
      </c>
      <c r="J607" s="1" t="n">
        <v>0.068931177</v>
      </c>
      <c r="K607" s="1" t="n">
        <v>1.386985946</v>
      </c>
      <c r="L607" s="1" t="n">
        <v>0.275756006</v>
      </c>
      <c r="M607" s="1" t="n">
        <v>6.667096498</v>
      </c>
      <c r="N607" s="1" t="n">
        <v>0.191345003496447</v>
      </c>
      <c r="O607" s="1" t="n">
        <v>0.0108207862112037</v>
      </c>
    </row>
    <row r="608" customFormat="false" ht="13.8" hidden="false" customHeight="false" outlineLevel="0" collapsed="false">
      <c r="A608" s="1" t="s">
        <v>82</v>
      </c>
      <c r="B608" s="2" t="n">
        <v>26</v>
      </c>
      <c r="C608" s="2" t="s">
        <v>38</v>
      </c>
      <c r="D608" s="1" t="n">
        <v>0.1317</v>
      </c>
      <c r="E608" s="1" t="n">
        <v>0.013313119</v>
      </c>
      <c r="F608" s="1" t="n">
        <v>0.483128301</v>
      </c>
      <c r="G608" s="1" t="n">
        <v>0.094272134</v>
      </c>
      <c r="H608" s="1" t="n">
        <v>-2.901648491</v>
      </c>
      <c r="I608" s="1" t="n">
        <v>-0.013486398</v>
      </c>
      <c r="J608" s="1" t="n">
        <v>-0.222734536</v>
      </c>
      <c r="K608" s="1" t="n">
        <v>1.075685995</v>
      </c>
      <c r="L608" s="1" t="n">
        <v>0.309956549</v>
      </c>
      <c r="M608" s="1" t="n">
        <v>6.660524262</v>
      </c>
      <c r="N608" s="1" t="n">
        <v>0.14293746426528</v>
      </c>
      <c r="O608" s="1" t="n">
        <v>-0.00881255247752299</v>
      </c>
    </row>
    <row r="609" customFormat="false" ht="13.8" hidden="false" customHeight="false" outlineLevel="0" collapsed="false">
      <c r="A609" s="1" t="s">
        <v>82</v>
      </c>
      <c r="B609" s="2" t="n">
        <v>26</v>
      </c>
      <c r="C609" s="2" t="s">
        <v>42</v>
      </c>
      <c r="D609" s="1" t="n">
        <v>0.1355</v>
      </c>
      <c r="E609" s="1" t="n">
        <v>0.00975234</v>
      </c>
      <c r="F609" s="1" t="n">
        <v>0.537701652</v>
      </c>
      <c r="G609" s="1" t="n">
        <v>0.106837601</v>
      </c>
      <c r="H609" s="1" t="n">
        <v>0.048265537</v>
      </c>
      <c r="I609" s="1" t="n">
        <v>0.000856034</v>
      </c>
      <c r="J609" s="1" t="n">
        <v>0.015234855</v>
      </c>
      <c r="K609" s="1" t="n">
        <v>0.675271572</v>
      </c>
      <c r="L609" s="1" t="n">
        <v>0.22131257</v>
      </c>
      <c r="M609" s="1" t="n">
        <v>6.652877592</v>
      </c>
      <c r="N609" s="1" t="n">
        <v>-0.00847088237266425</v>
      </c>
      <c r="O609" s="1" t="n">
        <v>0.0806112318432903</v>
      </c>
    </row>
    <row r="610" customFormat="false" ht="13.8" hidden="false" customHeight="false" outlineLevel="0" collapsed="false">
      <c r="A610" s="1" t="s">
        <v>82</v>
      </c>
      <c r="B610" s="2" t="n">
        <v>26</v>
      </c>
      <c r="C610" s="2" t="s">
        <v>45</v>
      </c>
      <c r="D610" s="1" t="n">
        <v>0.1413</v>
      </c>
      <c r="E610" s="1" t="n">
        <v>0</v>
      </c>
      <c r="F610" s="1" t="n">
        <v>0.381044896</v>
      </c>
      <c r="G610" s="1" t="n">
        <v>0.14447802</v>
      </c>
      <c r="H610" s="1" t="n">
        <v>0.011194056</v>
      </c>
      <c r="I610" s="1" t="n">
        <v>0.000307245</v>
      </c>
      <c r="J610" s="1" t="n">
        <v>0.00501953</v>
      </c>
      <c r="K610" s="1" t="n">
        <v>0.945592966</v>
      </c>
      <c r="L610" s="1" t="n">
        <v>0.298748046</v>
      </c>
      <c r="M610" s="1" t="n">
        <v>6.649235817</v>
      </c>
      <c r="N610" s="1" t="n">
        <v>0.0714579211628879</v>
      </c>
      <c r="O610" s="1" t="n">
        <v>0.0777502243765493</v>
      </c>
    </row>
    <row r="611" customFormat="false" ht="13.8" hidden="false" customHeight="false" outlineLevel="0" collapsed="false">
      <c r="A611" s="1" t="s">
        <v>82</v>
      </c>
      <c r="B611" s="2" t="n">
        <v>26</v>
      </c>
      <c r="C611" s="2" t="s">
        <v>46</v>
      </c>
      <c r="D611" s="1" t="n">
        <v>0.1418</v>
      </c>
      <c r="E611" s="1" t="n">
        <v>0.014904655</v>
      </c>
      <c r="F611" s="1" t="n">
        <v>0.558965376</v>
      </c>
      <c r="G611" s="1" t="n">
        <v>0.155109244</v>
      </c>
      <c r="H611" s="1" t="n">
        <v>-0.156866081</v>
      </c>
      <c r="I611" s="1" t="n">
        <v>-0.003331359</v>
      </c>
      <c r="J611" s="1" t="n">
        <v>-0.054044347</v>
      </c>
      <c r="K611" s="1" t="n">
        <v>0.947447741</v>
      </c>
      <c r="L611" s="1" t="n">
        <v>0.282802472</v>
      </c>
      <c r="M611" s="1" t="n">
        <v>6.633373708</v>
      </c>
      <c r="N611" s="1" t="n">
        <v>0.0598379817196351</v>
      </c>
      <c r="O611" s="1" t="n">
        <v>0.0285635870844804</v>
      </c>
    </row>
    <row r="612" customFormat="false" ht="13.8" hidden="false" customHeight="false" outlineLevel="0" collapsed="false">
      <c r="A612" s="1" t="s">
        <v>82</v>
      </c>
      <c r="B612" s="2" t="n">
        <v>26</v>
      </c>
      <c r="C612" s="2" t="s">
        <v>49</v>
      </c>
      <c r="D612" s="1" t="n">
        <v>0.1552</v>
      </c>
      <c r="E612" s="1" t="n">
        <v>0.026536138</v>
      </c>
      <c r="F612" s="1" t="n">
        <v>0.557588471</v>
      </c>
      <c r="G612" s="1" t="n">
        <v>0.157968949</v>
      </c>
      <c r="H612" s="1" t="n">
        <v>-0.110833943</v>
      </c>
      <c r="I612" s="1" t="n">
        <v>-0.001395527</v>
      </c>
      <c r="J612" s="1" t="n">
        <v>-0.035935704</v>
      </c>
      <c r="K612" s="1" t="n">
        <v>0.636542552</v>
      </c>
      <c r="L612" s="1" t="n">
        <v>0.184791877</v>
      </c>
      <c r="M612" s="1" t="n">
        <v>6.617983523</v>
      </c>
      <c r="N612" s="1" t="n">
        <v>0.0352777533290671</v>
      </c>
      <c r="O612" s="1" t="n">
        <v>-0.0290776144617999</v>
      </c>
    </row>
    <row r="613" customFormat="false" ht="13.8" hidden="false" customHeight="false" outlineLevel="0" collapsed="false">
      <c r="A613" s="1" t="s">
        <v>82</v>
      </c>
      <c r="B613" s="2" t="n">
        <v>26</v>
      </c>
      <c r="C613" s="2" t="s">
        <v>50</v>
      </c>
      <c r="D613" s="1" t="n">
        <v>0.1748</v>
      </c>
      <c r="E613" s="1" t="n">
        <v>0</v>
      </c>
      <c r="F613" s="1" t="n">
        <v>0.707752584</v>
      </c>
      <c r="G613" s="1" t="n">
        <v>0.113998138</v>
      </c>
      <c r="H613" s="1" t="n">
        <v>0.011453127</v>
      </c>
      <c r="I613" s="1" t="n">
        <v>0.000199182</v>
      </c>
      <c r="J613" s="1" t="n">
        <v>0.004656409</v>
      </c>
      <c r="K613" s="1" t="n">
        <v>0.61143669</v>
      </c>
      <c r="L613" s="1" t="n">
        <v>0.168820244</v>
      </c>
      <c r="M613" s="1" t="n">
        <v>6.615973291</v>
      </c>
      <c r="N613" s="1" t="n">
        <v>0.0332713315744846</v>
      </c>
      <c r="O613" s="1" t="n">
        <v>0.00321165681693536</v>
      </c>
    </row>
    <row r="614" customFormat="false" ht="13.8" hidden="false" customHeight="false" outlineLevel="0" collapsed="false">
      <c r="A614" s="1" t="s">
        <v>83</v>
      </c>
      <c r="B614" s="2" t="n">
        <v>26</v>
      </c>
      <c r="C614" s="2" t="s">
        <v>25</v>
      </c>
      <c r="D614" s="1" t="n">
        <v>0.1787</v>
      </c>
      <c r="E614" s="1" t="n">
        <v>0.009598317</v>
      </c>
      <c r="F614" s="1" t="n">
        <v>0.783716819</v>
      </c>
      <c r="G614" s="1" t="n">
        <v>0.103367382</v>
      </c>
      <c r="H614" s="1" t="n">
        <v>-0.042897179</v>
      </c>
      <c r="I614" s="1" t="n">
        <v>-0.002203448</v>
      </c>
      <c r="J614" s="1" t="n">
        <v>-0.019809097</v>
      </c>
      <c r="K614" s="1" t="n">
        <v>2.081928032</v>
      </c>
      <c r="L614" s="1" t="n">
        <v>0.384217823</v>
      </c>
      <c r="M614" s="1" t="n">
        <v>5.757250227</v>
      </c>
      <c r="N614" s="1" t="n">
        <v>0.0187726575801188</v>
      </c>
      <c r="O614" s="1" t="n">
        <v>-0.0299122247399284</v>
      </c>
    </row>
    <row r="615" customFormat="false" ht="13.8" hidden="false" customHeight="false" outlineLevel="0" collapsed="false">
      <c r="A615" s="1" t="s">
        <v>83</v>
      </c>
      <c r="B615" s="2" t="n">
        <v>26</v>
      </c>
      <c r="C615" s="2" t="s">
        <v>26</v>
      </c>
      <c r="D615" s="1" t="n">
        <v>0.1485</v>
      </c>
      <c r="E615" s="1" t="n">
        <v>0.032379882</v>
      </c>
      <c r="F615" s="1" t="n">
        <v>0.571622861</v>
      </c>
      <c r="G615" s="1" t="n">
        <v>0.108505117</v>
      </c>
      <c r="H615" s="1" t="n">
        <v>-0.035439554</v>
      </c>
      <c r="I615" s="1" t="n">
        <v>-0.000979515</v>
      </c>
      <c r="J615" s="1" t="n">
        <v>-0.00780779</v>
      </c>
      <c r="K615" s="1" t="n">
        <v>3.150581357</v>
      </c>
      <c r="L615" s="1" t="n">
        <v>0.441908093</v>
      </c>
      <c r="M615" s="1" t="n">
        <v>5.756319589</v>
      </c>
      <c r="N615" s="1" t="n">
        <v>0.0447160229055612</v>
      </c>
      <c r="O615" s="1" t="n">
        <v>0.0272255942670851</v>
      </c>
    </row>
    <row r="616" customFormat="false" ht="13.8" hidden="false" customHeight="false" outlineLevel="0" collapsed="false">
      <c r="A616" s="1" t="s">
        <v>83</v>
      </c>
      <c r="B616" s="2" t="n">
        <v>26</v>
      </c>
      <c r="C616" s="2" t="s">
        <v>27</v>
      </c>
      <c r="D616" s="1" t="n">
        <v>0.1606</v>
      </c>
      <c r="E616" s="1" t="n">
        <v>0.017354032</v>
      </c>
      <c r="F616" s="1" t="n">
        <v>0.626993919</v>
      </c>
      <c r="G616" s="1" t="n">
        <v>0.111925143</v>
      </c>
      <c r="H616" s="1" t="n">
        <v>0.021041313</v>
      </c>
      <c r="I616" s="1" t="n">
        <v>0.001191474</v>
      </c>
      <c r="J616" s="1" t="n">
        <v>0.010312847</v>
      </c>
      <c r="K616" s="1" t="n">
        <v>2.517993752</v>
      </c>
      <c r="L616" s="1" t="n">
        <v>0.314904857</v>
      </c>
      <c r="M616" s="1" t="n">
        <v>5.759602884</v>
      </c>
      <c r="N616" s="1" t="n">
        <v>0.0312129031558639</v>
      </c>
      <c r="O616" s="1" t="n">
        <v>0.00114029148962968</v>
      </c>
    </row>
    <row r="617" customFormat="false" ht="13.8" hidden="false" customHeight="false" outlineLevel="0" collapsed="false">
      <c r="A617" s="1" t="s">
        <v>83</v>
      </c>
      <c r="B617" s="2" t="n">
        <v>26</v>
      </c>
      <c r="C617" s="2" t="s">
        <v>29</v>
      </c>
      <c r="D617" s="1" t="n">
        <v>0.1437</v>
      </c>
      <c r="E617" s="1" t="n">
        <v>0.011638982</v>
      </c>
      <c r="F617" s="1" t="n">
        <v>0.674449584</v>
      </c>
      <c r="G617" s="1" t="n">
        <v>0.086917641</v>
      </c>
      <c r="H617" s="1" t="n">
        <v>0.134046046</v>
      </c>
      <c r="I617" s="1" t="n">
        <v>0.008720929</v>
      </c>
      <c r="J617" s="1" t="n">
        <v>0.08198017</v>
      </c>
      <c r="K617" s="1" t="n">
        <v>2.541067978</v>
      </c>
      <c r="L617" s="1" t="n">
        <v>0.261960666</v>
      </c>
      <c r="M617" s="1" t="n">
        <v>5.774265805</v>
      </c>
      <c r="N617" s="1" t="n">
        <v>0.0940675998937908</v>
      </c>
      <c r="O617" s="1" t="n">
        <v>0.114585873508698</v>
      </c>
    </row>
    <row r="618" customFormat="false" ht="13.8" hidden="false" customHeight="false" outlineLevel="0" collapsed="false">
      <c r="A618" s="1" t="s">
        <v>83</v>
      </c>
      <c r="B618" s="2" t="n">
        <v>26</v>
      </c>
      <c r="C618" s="2" t="s">
        <v>30</v>
      </c>
      <c r="D618" s="1" t="n">
        <v>0.1534</v>
      </c>
      <c r="E618" s="1" t="n">
        <v>0.005929438</v>
      </c>
      <c r="F618" s="1" t="n">
        <v>0.698628272</v>
      </c>
      <c r="G618" s="1" t="n">
        <v>0.144321356</v>
      </c>
      <c r="H618" s="1" t="n">
        <v>0.208236046</v>
      </c>
      <c r="I618" s="1" t="n">
        <v>0.006278143</v>
      </c>
      <c r="J618" s="1" t="n">
        <v>0.057624111</v>
      </c>
      <c r="K618" s="1" t="n">
        <v>3.048965538</v>
      </c>
      <c r="L618" s="1" t="n">
        <v>0.222434879</v>
      </c>
      <c r="M618" s="1" t="n">
        <v>5.781860167</v>
      </c>
      <c r="N618" s="1" t="n">
        <v>-0.0634173909228801</v>
      </c>
      <c r="O618" s="1" t="n">
        <v>-0.0717350488405785</v>
      </c>
    </row>
    <row r="619" customFormat="false" ht="13.8" hidden="false" customHeight="false" outlineLevel="0" collapsed="false">
      <c r="A619" s="1" t="s">
        <v>83</v>
      </c>
      <c r="B619" s="2" t="n">
        <v>26</v>
      </c>
      <c r="C619" s="2" t="s">
        <v>31</v>
      </c>
      <c r="D619" s="1" t="n">
        <v>0.1445</v>
      </c>
      <c r="E619" s="1" t="n">
        <v>0.00257134</v>
      </c>
      <c r="F619" s="1" t="n">
        <v>0.682643929</v>
      </c>
      <c r="G619" s="1" t="n">
        <v>0.01433915</v>
      </c>
      <c r="H619" s="1" t="n">
        <v>0.142285724</v>
      </c>
      <c r="I619" s="1" t="n">
        <v>0.005569456</v>
      </c>
      <c r="J619" s="1" t="n">
        <v>0.058335426</v>
      </c>
      <c r="K619" s="1" t="n">
        <v>2.595584182</v>
      </c>
      <c r="L619" s="1" t="n">
        <v>0.253045093</v>
      </c>
      <c r="M619" s="1" t="n">
        <v>5.779052922</v>
      </c>
      <c r="N619" s="1" t="n">
        <v>-0.00903068626675407</v>
      </c>
      <c r="O619" s="1" t="n">
        <v>-0.0321215631368108</v>
      </c>
    </row>
    <row r="620" customFormat="false" ht="13.8" hidden="false" customHeight="false" outlineLevel="0" collapsed="false">
      <c r="A620" s="1" t="s">
        <v>83</v>
      </c>
      <c r="B620" s="2" t="n">
        <v>26</v>
      </c>
      <c r="C620" s="2" t="s">
        <v>33</v>
      </c>
      <c r="D620" s="1" t="n">
        <v>0.1632</v>
      </c>
      <c r="E620" s="1" t="n">
        <v>0.009835153</v>
      </c>
      <c r="F620" s="1" t="n">
        <v>0.709799511</v>
      </c>
      <c r="G620" s="1" t="n">
        <v>0.136280056</v>
      </c>
      <c r="H620" s="1" t="n">
        <v>-0.130900517</v>
      </c>
      <c r="I620" s="1" t="n">
        <v>-0.003365694</v>
      </c>
      <c r="J620" s="1" t="n">
        <v>-0.037595052</v>
      </c>
      <c r="K620" s="1" t="n">
        <v>2.120611427</v>
      </c>
      <c r="L620" s="1" t="n">
        <v>0.333508749</v>
      </c>
      <c r="M620" s="1" t="n">
        <v>5.792523359</v>
      </c>
      <c r="N620" s="1" t="n">
        <v>-0.0599636956830715</v>
      </c>
      <c r="O620" s="1" t="n">
        <v>0.0472612714179854</v>
      </c>
    </row>
    <row r="621" customFormat="false" ht="13.8" hidden="false" customHeight="false" outlineLevel="0" collapsed="false">
      <c r="A621" s="1" t="s">
        <v>83</v>
      </c>
      <c r="B621" s="2" t="n">
        <v>27</v>
      </c>
      <c r="C621" s="2" t="s">
        <v>34</v>
      </c>
      <c r="D621" s="1" t="n">
        <v>0.1581</v>
      </c>
      <c r="E621" s="1" t="n">
        <v>0.002985113</v>
      </c>
      <c r="F621" s="1" t="n">
        <v>0.743042378</v>
      </c>
      <c r="G621" s="1" t="n">
        <v>0.013412955</v>
      </c>
      <c r="H621" s="1" t="n">
        <v>-0.004479716</v>
      </c>
      <c r="I621" s="1" t="n">
        <v>-0.000127512</v>
      </c>
      <c r="J621" s="1" t="n">
        <v>-0.001480694</v>
      </c>
      <c r="K621" s="1" t="n">
        <v>5.993997811</v>
      </c>
      <c r="L621" s="1" t="n">
        <v>0.314855573</v>
      </c>
      <c r="M621" s="1" t="n">
        <v>5.807258263</v>
      </c>
      <c r="N621" s="1" t="n">
        <v>0.0927072318506876</v>
      </c>
      <c r="O621" s="1" t="n">
        <v>0.0160984741233378</v>
      </c>
    </row>
    <row r="622" customFormat="false" ht="13.8" hidden="false" customHeight="false" outlineLevel="0" collapsed="false">
      <c r="A622" s="1" t="s">
        <v>83</v>
      </c>
      <c r="B622" s="2" t="n">
        <v>27</v>
      </c>
      <c r="C622" s="2" t="s">
        <v>35</v>
      </c>
      <c r="D622" s="1" t="n">
        <v>0.151</v>
      </c>
      <c r="E622" s="1" t="n">
        <v>0.005422905</v>
      </c>
      <c r="F622" s="1" t="n">
        <v>0.605441494</v>
      </c>
      <c r="G622" s="1" t="n">
        <v>0.001062966</v>
      </c>
      <c r="H622" s="1" t="n">
        <v>-0.342583333</v>
      </c>
      <c r="I622" s="1" t="n">
        <v>-0.006923341</v>
      </c>
      <c r="J622" s="1" t="n">
        <v>-0.091781478</v>
      </c>
      <c r="K622" s="1" t="n">
        <v>15.04496167</v>
      </c>
      <c r="L622" s="1" t="n">
        <v>0.34184943</v>
      </c>
      <c r="M622" s="1" t="n">
        <v>5.815026894</v>
      </c>
      <c r="N622" s="1" t="n">
        <v>-0.0611984910776997</v>
      </c>
      <c r="O622" s="1" t="n">
        <v>0.0555601091573407</v>
      </c>
    </row>
    <row r="623" customFormat="false" ht="13.8" hidden="false" customHeight="false" outlineLevel="0" collapsed="false">
      <c r="A623" s="1" t="s">
        <v>83</v>
      </c>
      <c r="B623" s="2" t="n">
        <v>27</v>
      </c>
      <c r="C623" s="2" t="s">
        <v>37</v>
      </c>
      <c r="D623" s="1" t="n">
        <v>0.1387</v>
      </c>
      <c r="E623" s="1" t="n">
        <v>0.002741299</v>
      </c>
      <c r="F623" s="1" t="n">
        <v>0.706854668</v>
      </c>
      <c r="G623" s="1" t="n">
        <v>0.044212462</v>
      </c>
      <c r="H623" s="1" t="n">
        <v>0.047100409</v>
      </c>
      <c r="I623" s="1" t="n">
        <v>0.003815964</v>
      </c>
      <c r="J623" s="1" t="n">
        <v>0.051362651</v>
      </c>
      <c r="K623" s="1" t="n">
        <v>2.952767337</v>
      </c>
      <c r="L623" s="1" t="n">
        <v>0.429607281</v>
      </c>
      <c r="M623" s="1" t="n">
        <v>5.832812174</v>
      </c>
      <c r="N623" s="1" t="n">
        <v>0.191345003496447</v>
      </c>
      <c r="O623" s="1" t="n">
        <v>0.0108207862112037</v>
      </c>
    </row>
    <row r="624" customFormat="false" ht="13.8" hidden="false" customHeight="false" outlineLevel="0" collapsed="false">
      <c r="A624" s="1" t="s">
        <v>83</v>
      </c>
      <c r="B624" s="2" t="n">
        <v>27</v>
      </c>
      <c r="C624" s="2" t="s">
        <v>38</v>
      </c>
      <c r="D624" s="1" t="n">
        <v>0.1325</v>
      </c>
      <c r="E624" s="1" t="n">
        <v>0.002342532</v>
      </c>
      <c r="F624" s="1" t="n">
        <v>0.646522523</v>
      </c>
      <c r="G624" s="1" t="n">
        <v>0.09869715</v>
      </c>
      <c r="H624" s="1" t="n">
        <v>-0.322771949</v>
      </c>
      <c r="I624" s="1" t="n">
        <v>-0.00408582</v>
      </c>
      <c r="J624" s="1" t="n">
        <v>-0.062638003</v>
      </c>
      <c r="K624" s="1" t="n">
        <v>2.371743792</v>
      </c>
      <c r="L624" s="1" t="n">
        <v>0.409256574</v>
      </c>
      <c r="M624" s="1" t="n">
        <v>5.854372244</v>
      </c>
      <c r="N624" s="1" t="n">
        <v>0.14293746426528</v>
      </c>
      <c r="O624" s="1" t="n">
        <v>-0.00881255247752299</v>
      </c>
    </row>
    <row r="625" customFormat="false" ht="13.8" hidden="false" customHeight="false" outlineLevel="0" collapsed="false">
      <c r="A625" s="1" t="s">
        <v>83</v>
      </c>
      <c r="B625" s="2" t="n">
        <v>27</v>
      </c>
      <c r="C625" s="2" t="s">
        <v>42</v>
      </c>
      <c r="D625" s="1" t="n">
        <v>0.1335</v>
      </c>
      <c r="E625" s="1" t="n">
        <v>0.004440372</v>
      </c>
      <c r="F625" s="1" t="n">
        <v>0.645110598</v>
      </c>
      <c r="G625" s="1" t="n">
        <v>0.051407036</v>
      </c>
      <c r="H625" s="1" t="n">
        <v>0.077860222</v>
      </c>
      <c r="I625" s="1" t="n">
        <v>0.003561093</v>
      </c>
      <c r="J625" s="1" t="n">
        <v>0.052633579</v>
      </c>
      <c r="K625" s="1" t="n">
        <v>3.594676027</v>
      </c>
      <c r="L625" s="1" t="n">
        <v>0.54266281</v>
      </c>
      <c r="M625" s="1" t="n">
        <v>5.91147775</v>
      </c>
      <c r="N625" s="1" t="n">
        <v>-0.00847088237266425</v>
      </c>
      <c r="O625" s="1" t="n">
        <v>0.0806112318432903</v>
      </c>
    </row>
    <row r="626" customFormat="false" ht="13.8" hidden="false" customHeight="false" outlineLevel="0" collapsed="false">
      <c r="A626" s="1" t="s">
        <v>83</v>
      </c>
      <c r="B626" s="2" t="n">
        <v>27</v>
      </c>
      <c r="C626" s="2" t="s">
        <v>45</v>
      </c>
      <c r="D626" s="1" t="n">
        <v>0.1354</v>
      </c>
      <c r="E626" s="1" t="n">
        <v>0.001066834</v>
      </c>
      <c r="F626" s="1" t="n">
        <v>0.380060391</v>
      </c>
      <c r="G626" s="1" t="n">
        <v>0.019040227</v>
      </c>
      <c r="H626" s="1" t="n">
        <v>0.149333703</v>
      </c>
      <c r="I626" s="1" t="n">
        <v>0.005024985</v>
      </c>
      <c r="J626" s="1" t="n">
        <v>0.094790526</v>
      </c>
      <c r="K626" s="1" t="n">
        <v>4.609506795</v>
      </c>
      <c r="L626" s="1" t="n">
        <v>0.474603127</v>
      </c>
      <c r="M626" s="1" t="n">
        <v>5.963786411</v>
      </c>
      <c r="N626" s="1" t="n">
        <v>0.0714579211628879</v>
      </c>
      <c r="O626" s="1" t="n">
        <v>0.0777502243765493</v>
      </c>
    </row>
    <row r="627" customFormat="false" ht="13.8" hidden="false" customHeight="false" outlineLevel="0" collapsed="false">
      <c r="A627" s="1" t="s">
        <v>83</v>
      </c>
      <c r="B627" s="2" t="n">
        <v>27</v>
      </c>
      <c r="C627" s="2" t="s">
        <v>46</v>
      </c>
      <c r="D627" s="1" t="n">
        <v>0.1333</v>
      </c>
      <c r="E627" s="1" t="n">
        <v>0.000638611</v>
      </c>
      <c r="F627" s="1" t="n">
        <v>0.309511995</v>
      </c>
      <c r="G627" s="1" t="n">
        <v>0.017842369</v>
      </c>
      <c r="H627" s="1" t="n">
        <v>0.099063647</v>
      </c>
      <c r="I627" s="1" t="n">
        <v>0.003381072</v>
      </c>
      <c r="J627" s="1" t="n">
        <v>0.065663497</v>
      </c>
      <c r="K627" s="1" t="n">
        <v>5.067869806</v>
      </c>
      <c r="L627" s="1" t="n">
        <v>0.487742426</v>
      </c>
      <c r="M627" s="1" t="n">
        <v>5.999261941</v>
      </c>
      <c r="N627" s="1" t="n">
        <v>0.0598379817196351</v>
      </c>
      <c r="O627" s="1" t="n">
        <v>0.0285635870844804</v>
      </c>
    </row>
    <row r="628" customFormat="false" ht="13.8" hidden="false" customHeight="false" outlineLevel="0" collapsed="false">
      <c r="A628" s="1" t="s">
        <v>83</v>
      </c>
      <c r="B628" s="2" t="n">
        <v>27</v>
      </c>
      <c r="C628" s="2" t="s">
        <v>49</v>
      </c>
      <c r="D628" s="1" t="n">
        <v>0.1427</v>
      </c>
      <c r="E628" s="1" t="n">
        <v>0.002006569</v>
      </c>
      <c r="F628" s="1" t="n">
        <v>0.431476015</v>
      </c>
      <c r="G628" s="1" t="n">
        <v>0.020556127</v>
      </c>
      <c r="H628" s="1" t="n">
        <v>0.167148682</v>
      </c>
      <c r="I628" s="1" t="n">
        <v>0.005484329</v>
      </c>
      <c r="J628" s="1" t="n">
        <v>0.116947184</v>
      </c>
      <c r="K628" s="1" t="n">
        <v>8.772017883</v>
      </c>
      <c r="L628" s="1" t="n">
        <v>0.397083753</v>
      </c>
      <c r="M628" s="1" t="n">
        <v>6.04414919</v>
      </c>
      <c r="N628" s="1" t="n">
        <v>0.0352777533290671</v>
      </c>
      <c r="O628" s="1" t="n">
        <v>-0.0290776144617999</v>
      </c>
    </row>
    <row r="629" customFormat="false" ht="13.8" hidden="false" customHeight="false" outlineLevel="0" collapsed="false">
      <c r="A629" s="1" t="s">
        <v>83</v>
      </c>
      <c r="B629" s="2" t="n">
        <v>27</v>
      </c>
      <c r="C629" s="2" t="s">
        <v>50</v>
      </c>
      <c r="D629" s="1" t="n">
        <v>0.1399</v>
      </c>
      <c r="E629" s="1" t="n">
        <v>0.002460198</v>
      </c>
      <c r="F629" s="1" t="n">
        <v>0.300220339</v>
      </c>
      <c r="G629" s="1" t="n">
        <v>0.011495521</v>
      </c>
      <c r="H629" s="1" t="n">
        <v>0.056726282</v>
      </c>
      <c r="I629" s="1" t="n">
        <v>0.002263285</v>
      </c>
      <c r="J629" s="1" t="n">
        <v>0.046756691</v>
      </c>
      <c r="K629" s="1" t="n">
        <v>8.153160802</v>
      </c>
      <c r="L629" s="1" t="n">
        <v>0.407868653</v>
      </c>
      <c r="M629" s="1" t="n">
        <v>6.065779078</v>
      </c>
      <c r="N629" s="1" t="n">
        <v>0.0332713315744846</v>
      </c>
      <c r="O629" s="1" t="n">
        <v>0.00321165681693536</v>
      </c>
    </row>
    <row r="630" customFormat="false" ht="13.8" hidden="false" customHeight="false" outlineLevel="0" collapsed="false">
      <c r="A630" s="1" t="s">
        <v>84</v>
      </c>
      <c r="B630" s="2" t="n">
        <v>27</v>
      </c>
      <c r="C630" s="2" t="s">
        <v>16</v>
      </c>
      <c r="D630" s="1" t="n">
        <v>0.1646</v>
      </c>
      <c r="E630" s="1" t="n">
        <v>6.25858E-006</v>
      </c>
      <c r="F630" s="1" t="n">
        <v>0.195490713</v>
      </c>
      <c r="G630" s="1" t="n">
        <v>0.296544399</v>
      </c>
      <c r="H630" s="1" t="n">
        <v>0.102836227</v>
      </c>
      <c r="I630" s="1" t="n">
        <v>0.001896004</v>
      </c>
      <c r="J630" s="1" t="n">
        <v>0.025442033</v>
      </c>
      <c r="K630" s="1" t="n">
        <v>0.37938508</v>
      </c>
      <c r="L630" s="1" t="n">
        <v>-0.085994611</v>
      </c>
      <c r="M630" s="1" t="n">
        <v>6.141385487</v>
      </c>
      <c r="N630" s="1" t="n">
        <v>-0.0476274474037012</v>
      </c>
      <c r="O630" s="1" t="n">
        <v>0.0872289465928426</v>
      </c>
    </row>
    <row r="631" customFormat="false" ht="13.8" hidden="false" customHeight="false" outlineLevel="0" collapsed="false">
      <c r="A631" s="1" t="s">
        <v>84</v>
      </c>
      <c r="B631" s="2" t="n">
        <v>27</v>
      </c>
      <c r="C631" s="2" t="s">
        <v>17</v>
      </c>
      <c r="D631" s="1" t="n">
        <v>0.1502</v>
      </c>
      <c r="E631" s="1" t="n">
        <v>1.25465E-005</v>
      </c>
      <c r="F631" s="1" t="n">
        <v>0.170306093</v>
      </c>
      <c r="G631" s="1" t="n">
        <v>0.275882941</v>
      </c>
      <c r="H631" s="1" t="n">
        <v>0.225598418</v>
      </c>
      <c r="I631" s="1" t="n">
        <v>0.011576647</v>
      </c>
      <c r="J631" s="1" t="n">
        <v>0.119564113</v>
      </c>
      <c r="K631" s="1" t="n">
        <v>0.241175427</v>
      </c>
      <c r="L631" s="1" t="n">
        <v>-0.054400088</v>
      </c>
      <c r="M631" s="1" t="n">
        <v>6.163207904</v>
      </c>
      <c r="N631" s="1" t="n">
        <v>-0.0555313068121563</v>
      </c>
      <c r="O631" s="1" t="n">
        <v>0.133073707905541</v>
      </c>
    </row>
    <row r="632" customFormat="false" ht="13.8" hidden="false" customHeight="false" outlineLevel="0" collapsed="false">
      <c r="A632" s="1" t="s">
        <v>84</v>
      </c>
      <c r="B632" s="2" t="n">
        <v>27</v>
      </c>
      <c r="C632" s="2" t="s">
        <v>18</v>
      </c>
      <c r="D632" s="1" t="n">
        <v>0.1422</v>
      </c>
      <c r="E632" s="1" t="n">
        <v>5.39907E-006</v>
      </c>
      <c r="F632" s="1" t="n">
        <v>0.168405973</v>
      </c>
      <c r="G632" s="1" t="n">
        <v>0.208285815</v>
      </c>
      <c r="H632" s="1" t="n">
        <v>0.04059047</v>
      </c>
      <c r="I632" s="1" t="n">
        <v>0.00106787</v>
      </c>
      <c r="J632" s="1" t="n">
        <v>0.018973282</v>
      </c>
      <c r="K632" s="1" t="n">
        <v>0.29663976</v>
      </c>
      <c r="L632" s="1" t="n">
        <v>-0.127745461</v>
      </c>
      <c r="M632" s="1" t="n">
        <v>6.168037312</v>
      </c>
      <c r="N632" s="1" t="n">
        <v>-0.00522845383445958</v>
      </c>
      <c r="O632" s="1" t="n">
        <v>0.0734064989064737</v>
      </c>
    </row>
    <row r="633" customFormat="false" ht="13.8" hidden="false" customHeight="false" outlineLevel="0" collapsed="false">
      <c r="A633" s="1" t="s">
        <v>84</v>
      </c>
      <c r="B633" s="2" t="n">
        <v>27</v>
      </c>
      <c r="C633" s="2" t="s">
        <v>19</v>
      </c>
      <c r="D633" s="1" t="n">
        <v>0.1403</v>
      </c>
      <c r="E633" s="1" t="n">
        <v>4.64939E-006</v>
      </c>
      <c r="F633" s="1" t="n">
        <v>0.131957668</v>
      </c>
      <c r="G633" s="1" t="n">
        <v>0.18519802</v>
      </c>
      <c r="H633" s="1" t="n">
        <v>0.122497699</v>
      </c>
      <c r="I633" s="1" t="n">
        <v>0.008599063</v>
      </c>
      <c r="J633" s="1" t="n">
        <v>0.127266149</v>
      </c>
      <c r="K633" s="1" t="n">
        <v>0.305423748</v>
      </c>
      <c r="L633" s="1" t="n">
        <v>-0.085101665</v>
      </c>
      <c r="M633" s="1" t="n">
        <v>6.172309216</v>
      </c>
      <c r="N633" s="1" t="n">
        <v>-0.120236732555276</v>
      </c>
      <c r="O633" s="1" t="n">
        <v>0.0320976931540275</v>
      </c>
    </row>
    <row r="634" customFormat="false" ht="13.8" hidden="false" customHeight="false" outlineLevel="0" collapsed="false">
      <c r="A634" s="1" t="s">
        <v>84</v>
      </c>
      <c r="B634" s="2" t="n">
        <v>27</v>
      </c>
      <c r="C634" s="2" t="s">
        <v>20</v>
      </c>
      <c r="D634" s="1" t="n">
        <v>0.1322</v>
      </c>
      <c r="E634" s="1" t="n">
        <v>0.074534709</v>
      </c>
      <c r="F634" s="1" t="n">
        <v>0.658996508</v>
      </c>
      <c r="G634" s="1" t="n">
        <v>0.057306922</v>
      </c>
      <c r="H634" s="1" t="n">
        <v>0.79657674</v>
      </c>
      <c r="I634" s="1" t="n">
        <v>0.025216018</v>
      </c>
      <c r="J634" s="1" t="n">
        <v>0.415837484</v>
      </c>
      <c r="K634" s="1" t="n">
        <v>0.244024758</v>
      </c>
      <c r="L634" s="1" t="n">
        <v>0.043912498</v>
      </c>
      <c r="M634" s="1" t="n">
        <v>6.195766024</v>
      </c>
      <c r="N634" s="1" t="n">
        <v>0.159375747217633</v>
      </c>
      <c r="O634" s="1" t="n">
        <v>-0.100209349157025</v>
      </c>
    </row>
    <row r="635" customFormat="false" ht="13.8" hidden="false" customHeight="false" outlineLevel="0" collapsed="false">
      <c r="A635" s="1" t="s">
        <v>84</v>
      </c>
      <c r="B635" s="2" t="n">
        <v>27</v>
      </c>
      <c r="C635" s="2" t="s">
        <v>21</v>
      </c>
      <c r="D635" s="1" t="n">
        <v>0.164</v>
      </c>
      <c r="E635" s="1" t="n">
        <v>0.002035801</v>
      </c>
      <c r="F635" s="1" t="n">
        <v>0.105233071</v>
      </c>
      <c r="G635" s="1" t="n">
        <v>0.212349638</v>
      </c>
      <c r="H635" s="1" t="n">
        <v>0.252746931</v>
      </c>
      <c r="I635" s="1" t="n">
        <v>0.018122266</v>
      </c>
      <c r="J635" s="1" t="n">
        <v>0.208887821</v>
      </c>
      <c r="K635" s="1" t="n">
        <v>0.140298415</v>
      </c>
      <c r="L635" s="1" t="n">
        <v>0.095691377</v>
      </c>
      <c r="M635" s="1" t="n">
        <v>6.24952634</v>
      </c>
      <c r="N635" s="1" t="n">
        <v>0.0669045896893481</v>
      </c>
      <c r="O635" s="1" t="n">
        <v>-0.0926725416968526</v>
      </c>
    </row>
    <row r="636" customFormat="false" ht="13.8" hidden="false" customHeight="false" outlineLevel="0" collapsed="false">
      <c r="A636" s="1" t="s">
        <v>84</v>
      </c>
      <c r="B636" s="2" t="n">
        <v>27</v>
      </c>
      <c r="C636" s="2" t="s">
        <v>22</v>
      </c>
      <c r="D636" s="1" t="n">
        <v>0.1737</v>
      </c>
      <c r="E636" s="1" t="n">
        <v>7.63768E-006</v>
      </c>
      <c r="F636" s="1" t="n">
        <v>0.161186094</v>
      </c>
      <c r="G636" s="1" t="n">
        <v>0.110278481</v>
      </c>
      <c r="H636" s="1" t="n">
        <v>0.064829449</v>
      </c>
      <c r="I636" s="1" t="n">
        <v>0.003737343</v>
      </c>
      <c r="J636" s="1" t="n">
        <v>0.039757564</v>
      </c>
      <c r="K636" s="1" t="n">
        <v>0.115033523</v>
      </c>
      <c r="L636" s="1" t="n">
        <v>0.158323822</v>
      </c>
      <c r="M636" s="1" t="n">
        <v>6.2671452</v>
      </c>
      <c r="N636" s="1" t="n">
        <v>-0.0632415516967861</v>
      </c>
      <c r="O636" s="1" t="n">
        <v>0.0670415257728587</v>
      </c>
    </row>
    <row r="637" customFormat="false" ht="13.8" hidden="false" customHeight="false" outlineLevel="0" collapsed="false">
      <c r="A637" s="1" t="s">
        <v>84</v>
      </c>
      <c r="B637" s="2" t="n">
        <v>27</v>
      </c>
      <c r="C637" s="2" t="s">
        <v>23</v>
      </c>
      <c r="D637" s="1" t="n">
        <v>0.1814</v>
      </c>
      <c r="E637" s="1" t="n">
        <v>0</v>
      </c>
      <c r="F637" s="1" t="n">
        <v>0.252233932</v>
      </c>
      <c r="G637" s="1" t="n">
        <v>0.015947743</v>
      </c>
      <c r="H637" s="1" t="n">
        <v>0.23075345</v>
      </c>
      <c r="I637" s="1" t="n">
        <v>0.022513616</v>
      </c>
      <c r="J637" s="1" t="n">
        <v>0.195046098</v>
      </c>
      <c r="K637" s="1" t="n">
        <v>0.12246468</v>
      </c>
      <c r="L637" s="1" t="n">
        <v>0.215027421</v>
      </c>
      <c r="M637" s="1" t="n">
        <v>6.30994981</v>
      </c>
      <c r="N637" s="1" t="n">
        <v>0.0784348713224208</v>
      </c>
      <c r="O637" s="1" t="n">
        <v>-0.100903357775529</v>
      </c>
    </row>
    <row r="638" customFormat="false" ht="13.8" hidden="false" customHeight="false" outlineLevel="0" collapsed="false">
      <c r="A638" s="1" t="s">
        <v>84</v>
      </c>
      <c r="B638" s="2" t="n">
        <v>27</v>
      </c>
      <c r="C638" s="2" t="s">
        <v>24</v>
      </c>
      <c r="D638" s="1" t="n">
        <v>0.1814</v>
      </c>
      <c r="E638" s="1" t="n">
        <v>0</v>
      </c>
      <c r="F638" s="1" t="n">
        <v>0.252233932</v>
      </c>
      <c r="G638" s="1" t="n">
        <v>0.015947743</v>
      </c>
      <c r="H638" s="1" t="n">
        <v>0.23075345</v>
      </c>
      <c r="I638" s="1" t="n">
        <v>0.022513616</v>
      </c>
      <c r="J638" s="1" t="n">
        <v>0.195046098</v>
      </c>
      <c r="K638" s="1" t="n">
        <v>0.12246468</v>
      </c>
      <c r="L638" s="1" t="n">
        <v>0.215027421</v>
      </c>
      <c r="M638" s="1" t="n">
        <v>6.30994981</v>
      </c>
      <c r="N638" s="1" t="n">
        <v>0.0835839576858211</v>
      </c>
      <c r="O638" s="1" t="n">
        <v>0.0485943799151327</v>
      </c>
    </row>
    <row r="639" customFormat="false" ht="13.8" hidden="false" customHeight="false" outlineLevel="0" collapsed="false">
      <c r="A639" s="1" t="s">
        <v>84</v>
      </c>
      <c r="B639" s="2" t="n">
        <v>28</v>
      </c>
      <c r="C639" s="2" t="s">
        <v>25</v>
      </c>
      <c r="D639" s="1" t="n">
        <v>0.1869</v>
      </c>
      <c r="E639" s="1" t="n">
        <v>4.23396E-006</v>
      </c>
      <c r="F639" s="1" t="n">
        <v>0.072587282</v>
      </c>
      <c r="G639" s="1" t="n">
        <v>0.424562419</v>
      </c>
      <c r="H639" s="1" t="n">
        <v>0.534139791</v>
      </c>
      <c r="I639" s="1" t="n">
        <v>0.019599188</v>
      </c>
      <c r="J639" s="1" t="n">
        <v>0.17949104</v>
      </c>
      <c r="K639" s="1" t="n">
        <v>0.094477543</v>
      </c>
      <c r="L639" s="1" t="n">
        <v>0.182214305</v>
      </c>
      <c r="M639" s="1" t="n">
        <v>6.353734901</v>
      </c>
      <c r="N639" s="1" t="n">
        <v>0.0187726575801188</v>
      </c>
      <c r="O639" s="1" t="n">
        <v>-0.0299122247399284</v>
      </c>
    </row>
    <row r="640" customFormat="false" ht="13.8" hidden="false" customHeight="false" outlineLevel="0" collapsed="false">
      <c r="A640" s="1" t="s">
        <v>84</v>
      </c>
      <c r="B640" s="2" t="n">
        <v>28</v>
      </c>
      <c r="C640" s="2" t="s">
        <v>26</v>
      </c>
      <c r="D640" s="1" t="n">
        <v>0.2006</v>
      </c>
      <c r="E640" s="1" t="n">
        <v>0</v>
      </c>
      <c r="F640" s="1" t="n">
        <v>0.463380643</v>
      </c>
      <c r="G640" s="1" t="n">
        <v>0.225662476</v>
      </c>
      <c r="H640" s="1" t="n">
        <v>-1.992277009</v>
      </c>
      <c r="I640" s="1" t="n">
        <v>-0.011100404</v>
      </c>
      <c r="J640" s="1" t="n">
        <v>-0.097947852</v>
      </c>
      <c r="K640" s="1" t="n">
        <v>0.098064545</v>
      </c>
      <c r="L640" s="1" t="n">
        <v>0.194676072</v>
      </c>
      <c r="M640" s="1" t="n">
        <v>6.364558124</v>
      </c>
      <c r="N640" s="1" t="n">
        <v>0.0447160229055612</v>
      </c>
      <c r="O640" s="1" t="n">
        <v>0.0272255942670851</v>
      </c>
    </row>
    <row r="641" customFormat="false" ht="13.8" hidden="false" customHeight="false" outlineLevel="0" collapsed="false">
      <c r="A641" s="1" t="s">
        <v>84</v>
      </c>
      <c r="B641" s="2" t="n">
        <v>28</v>
      </c>
      <c r="C641" s="2" t="s">
        <v>27</v>
      </c>
      <c r="D641" s="1" t="n">
        <v>0.1673</v>
      </c>
      <c r="E641" s="1" t="n">
        <v>0</v>
      </c>
      <c r="F641" s="1" t="n">
        <v>0.426494684</v>
      </c>
      <c r="G641" s="1" t="n">
        <v>0.240993711</v>
      </c>
      <c r="H641" s="1" t="n">
        <v>0.210184017</v>
      </c>
      <c r="I641" s="1" t="n">
        <v>0.008736177</v>
      </c>
      <c r="J641" s="1" t="n">
        <v>0.071368503</v>
      </c>
      <c r="K641" s="1" t="n">
        <v>0.064718741</v>
      </c>
      <c r="L641" s="1" t="n">
        <v>0.159389135</v>
      </c>
      <c r="M641" s="1" t="n">
        <v>6.379718038</v>
      </c>
      <c r="N641" s="1" t="n">
        <v>0.0312129031558639</v>
      </c>
      <c r="O641" s="1" t="n">
        <v>0.00114029148962968</v>
      </c>
    </row>
    <row r="642" customFormat="false" ht="13.8" hidden="false" customHeight="false" outlineLevel="0" collapsed="false">
      <c r="A642" s="1" t="s">
        <v>84</v>
      </c>
      <c r="B642" s="2" t="n">
        <v>28</v>
      </c>
      <c r="C642" s="2" t="s">
        <v>29</v>
      </c>
      <c r="D642" s="1" t="n">
        <v>0.1736</v>
      </c>
      <c r="E642" s="1" t="n">
        <v>1.53477E-006</v>
      </c>
      <c r="F642" s="1" t="n">
        <v>0.249322805</v>
      </c>
      <c r="G642" s="1" t="n">
        <v>0.321742131</v>
      </c>
      <c r="H642" s="1" t="n">
        <v>0.418712626</v>
      </c>
      <c r="I642" s="1" t="n">
        <v>0.016969508</v>
      </c>
      <c r="J642" s="1" t="n">
        <v>0.157510649</v>
      </c>
      <c r="K642" s="1" t="n">
        <v>0.069017535</v>
      </c>
      <c r="L642" s="1" t="n">
        <v>0.067264839</v>
      </c>
      <c r="M642" s="1" t="n">
        <v>6.395405206</v>
      </c>
      <c r="N642" s="1" t="n">
        <v>0.0940675998937908</v>
      </c>
      <c r="O642" s="1" t="n">
        <v>0.114585873508698</v>
      </c>
    </row>
    <row r="643" customFormat="false" ht="13.8" hidden="false" customHeight="false" outlineLevel="0" collapsed="false">
      <c r="A643" s="1" t="s">
        <v>84</v>
      </c>
      <c r="B643" s="2" t="n">
        <v>28</v>
      </c>
      <c r="C643" s="2" t="s">
        <v>30</v>
      </c>
      <c r="D643" s="1" t="n">
        <v>0.1722</v>
      </c>
      <c r="E643" s="1" t="n">
        <v>0</v>
      </c>
      <c r="F643" s="1" t="n">
        <v>0.339395231</v>
      </c>
      <c r="G643" s="1" t="n">
        <v>0.280416227</v>
      </c>
      <c r="H643" s="1" t="n">
        <v>0.09883952</v>
      </c>
      <c r="I643" s="1" t="n">
        <v>0.001832532</v>
      </c>
      <c r="J643" s="1" t="n">
        <v>0.017110244</v>
      </c>
      <c r="K643" s="1" t="n">
        <v>0.09920113</v>
      </c>
      <c r="L643" s="1" t="n">
        <v>-0.019711677</v>
      </c>
      <c r="M643" s="1" t="n">
        <v>6.402900572</v>
      </c>
      <c r="N643" s="1" t="n">
        <v>-0.0634173909228801</v>
      </c>
      <c r="O643" s="1" t="n">
        <v>-0.0717350488405785</v>
      </c>
    </row>
    <row r="644" customFormat="false" ht="13.8" hidden="false" customHeight="false" outlineLevel="0" collapsed="false">
      <c r="A644" s="1" t="s">
        <v>84</v>
      </c>
      <c r="B644" s="2" t="n">
        <v>28</v>
      </c>
      <c r="C644" s="2" t="s">
        <v>31</v>
      </c>
      <c r="D644" s="1" t="n">
        <v>0.1964</v>
      </c>
      <c r="E644" s="1" t="n">
        <v>0</v>
      </c>
      <c r="F644" s="1" t="n">
        <v>0.03711251</v>
      </c>
      <c r="G644" s="1" t="n">
        <v>0.352117182</v>
      </c>
      <c r="H644" s="1" t="n">
        <v>-0.154630708</v>
      </c>
      <c r="I644" s="1" t="n">
        <v>-0.003337495</v>
      </c>
      <c r="J644" s="1" t="n">
        <v>-0.021825161</v>
      </c>
      <c r="K644" s="1" t="n">
        <v>0.097455567</v>
      </c>
      <c r="L644" s="1" t="n">
        <v>0.096023233</v>
      </c>
      <c r="M644" s="1" t="n">
        <v>6.414411074</v>
      </c>
      <c r="N644" s="1" t="n">
        <v>-0.00903068626675407</v>
      </c>
      <c r="O644" s="1" t="n">
        <v>-0.0321215631368108</v>
      </c>
    </row>
    <row r="645" customFormat="false" ht="13.8" hidden="false" customHeight="false" outlineLevel="0" collapsed="false">
      <c r="A645" s="1" t="s">
        <v>84</v>
      </c>
      <c r="B645" s="2" t="n">
        <v>28</v>
      </c>
      <c r="C645" s="2" t="s">
        <v>33</v>
      </c>
      <c r="D645" s="1" t="n">
        <v>0.2118</v>
      </c>
      <c r="E645" s="1" t="n">
        <v>0</v>
      </c>
      <c r="F645" s="1" t="n">
        <v>0.193944002</v>
      </c>
      <c r="G645" s="1" t="n">
        <v>0.373580923</v>
      </c>
      <c r="H645" s="1" t="n">
        <v>0.340914894</v>
      </c>
      <c r="I645" s="1" t="n">
        <v>0.011469766</v>
      </c>
      <c r="J645" s="1" t="n">
        <v>0.094713028</v>
      </c>
      <c r="K645" s="1" t="n">
        <v>0.102683455</v>
      </c>
      <c r="L645" s="1" t="n">
        <v>0.046033679</v>
      </c>
      <c r="M645" s="1" t="n">
        <v>6.436925254</v>
      </c>
      <c r="N645" s="1" t="n">
        <v>-0.0599636956830715</v>
      </c>
      <c r="O645" s="1" t="n">
        <v>0.0472612714179854</v>
      </c>
    </row>
    <row r="646" customFormat="false" ht="13.8" hidden="false" customHeight="false" outlineLevel="0" collapsed="false">
      <c r="A646" s="1" t="s">
        <v>84</v>
      </c>
      <c r="B646" s="2" t="n">
        <v>28</v>
      </c>
      <c r="C646" s="2" t="s">
        <v>34</v>
      </c>
      <c r="D646" s="1" t="n">
        <v>0.2153</v>
      </c>
      <c r="E646" s="1" t="n">
        <v>0</v>
      </c>
      <c r="F646" s="1" t="n">
        <v>0.468464842</v>
      </c>
      <c r="G646" s="1" t="n">
        <v>0.028880087</v>
      </c>
      <c r="H646" s="1" t="n">
        <v>0.419295748</v>
      </c>
      <c r="I646" s="1" t="n">
        <v>0.011755752</v>
      </c>
      <c r="J646" s="1" t="n">
        <v>0.080249864</v>
      </c>
      <c r="K646" s="1" t="n">
        <v>0.069977137</v>
      </c>
      <c r="L646" s="1" t="n">
        <v>-0.015777059</v>
      </c>
      <c r="M646" s="1" t="n">
        <v>6.453456253</v>
      </c>
      <c r="N646" s="1" t="n">
        <v>0.0927072318506876</v>
      </c>
      <c r="O646" s="1" t="n">
        <v>0.0160984741233378</v>
      </c>
    </row>
    <row r="647" customFormat="false" ht="13.8" hidden="false" customHeight="false" outlineLevel="0" collapsed="false">
      <c r="A647" s="1" t="s">
        <v>84</v>
      </c>
      <c r="B647" s="2" t="n">
        <v>28</v>
      </c>
      <c r="C647" s="2" t="s">
        <v>35</v>
      </c>
      <c r="D647" s="1" t="n">
        <v>0.2304</v>
      </c>
      <c r="E647" s="1" t="n">
        <v>0</v>
      </c>
      <c r="F647" s="1" t="n">
        <v>0.241064776</v>
      </c>
      <c r="G647" s="1" t="n">
        <v>0.256214311</v>
      </c>
      <c r="H647" s="1" t="n">
        <v>0.302849653</v>
      </c>
      <c r="I647" s="1" t="n">
        <v>0.014429667</v>
      </c>
      <c r="J647" s="1" t="n">
        <v>0.100655294</v>
      </c>
      <c r="K647" s="1" t="n">
        <v>0.074181116</v>
      </c>
      <c r="L647" s="1" t="n">
        <v>0.193331831</v>
      </c>
      <c r="M647" s="1" t="n">
        <v>6.457768088</v>
      </c>
      <c r="N647" s="1" t="n">
        <v>-0.0611984910776997</v>
      </c>
      <c r="O647" s="1" t="n">
        <v>0.0555601091573407</v>
      </c>
    </row>
    <row r="648" customFormat="false" ht="13.8" hidden="false" customHeight="false" outlineLevel="0" collapsed="false">
      <c r="A648" s="1" t="s">
        <v>84</v>
      </c>
      <c r="B648" s="2" t="n">
        <v>28</v>
      </c>
      <c r="C648" s="2" t="s">
        <v>37</v>
      </c>
      <c r="D648" s="1" t="n">
        <v>0.1914</v>
      </c>
      <c r="E648" s="1" t="n">
        <v>0</v>
      </c>
      <c r="F648" s="1" t="n">
        <v>0.32880075</v>
      </c>
      <c r="G648" s="1" t="n">
        <v>0.221308684</v>
      </c>
      <c r="H648" s="1" t="n">
        <v>0.089944482</v>
      </c>
      <c r="I648" s="1" t="n">
        <v>0.003594194</v>
      </c>
      <c r="J648" s="1" t="n">
        <v>0.037219566</v>
      </c>
      <c r="K648" s="1" t="n">
        <v>0.071761374</v>
      </c>
      <c r="L648" s="1" t="n">
        <v>-0.023551501</v>
      </c>
      <c r="M648" s="1" t="n">
        <v>6.474265957</v>
      </c>
      <c r="N648" s="1" t="n">
        <v>0.191345003496447</v>
      </c>
      <c r="O648" s="1" t="n">
        <v>0.0108207862112037</v>
      </c>
    </row>
    <row r="649" customFormat="false" ht="13.8" hidden="false" customHeight="false" outlineLevel="0" collapsed="false">
      <c r="A649" s="1" t="s">
        <v>84</v>
      </c>
      <c r="B649" s="2" t="n">
        <v>28</v>
      </c>
      <c r="C649" s="2" t="s">
        <v>38</v>
      </c>
      <c r="D649" s="1" t="n">
        <v>0.2009</v>
      </c>
      <c r="E649" s="1" t="n">
        <v>0</v>
      </c>
      <c r="F649" s="1" t="n">
        <v>0.474957643</v>
      </c>
      <c r="G649" s="1" t="n">
        <v>0.315153112</v>
      </c>
      <c r="H649" s="1" t="n">
        <v>0.590455793</v>
      </c>
      <c r="I649" s="1" t="n">
        <v>0.010041739</v>
      </c>
      <c r="J649" s="1" t="n">
        <v>0.097606866</v>
      </c>
      <c r="K649" s="1" t="n">
        <v>0.040539713</v>
      </c>
      <c r="L649" s="1" t="n">
        <v>-0.096723805</v>
      </c>
      <c r="M649" s="1" t="n">
        <v>6.497816418</v>
      </c>
      <c r="N649" s="1" t="n">
        <v>0.14293746426528</v>
      </c>
      <c r="O649" s="1" t="n">
        <v>-0.00881255247752299</v>
      </c>
    </row>
    <row r="650" customFormat="false" ht="13.8" hidden="false" customHeight="false" outlineLevel="0" collapsed="false">
      <c r="A650" s="1" t="s">
        <v>84</v>
      </c>
      <c r="B650" s="2" t="n">
        <v>28</v>
      </c>
      <c r="C650" s="2" t="s">
        <v>42</v>
      </c>
      <c r="D650" s="1" t="n">
        <v>0.2154</v>
      </c>
      <c r="E650" s="1" t="n">
        <v>0</v>
      </c>
      <c r="F650" s="1" t="n">
        <v>0.400970449</v>
      </c>
      <c r="G650" s="1" t="n">
        <v>0.278646169</v>
      </c>
      <c r="H650" s="1" t="n">
        <v>0.230434789</v>
      </c>
      <c r="I650" s="1" t="n">
        <v>0.004092843</v>
      </c>
      <c r="J650" s="1" t="n">
        <v>0.043478941</v>
      </c>
      <c r="K650" s="1" t="n">
        <v>0.069800489</v>
      </c>
      <c r="L650" s="1" t="n">
        <v>0.058766651</v>
      </c>
      <c r="M650" s="1" t="n">
        <v>6.56138573</v>
      </c>
      <c r="N650" s="1" t="n">
        <v>-0.00847088237266425</v>
      </c>
      <c r="O650" s="1" t="n">
        <v>0.0806112318432903</v>
      </c>
    </row>
    <row r="651" customFormat="false" ht="13.8" hidden="false" customHeight="false" outlineLevel="0" collapsed="false">
      <c r="A651" s="1" t="s">
        <v>84</v>
      </c>
      <c r="B651" s="2" t="n">
        <v>28</v>
      </c>
      <c r="C651" s="2" t="s">
        <v>45</v>
      </c>
      <c r="D651" s="1" t="n">
        <v>0.2172</v>
      </c>
      <c r="E651" s="1" t="n">
        <v>0</v>
      </c>
      <c r="F651" s="1" t="n">
        <v>0.477277214</v>
      </c>
      <c r="G651" s="1" t="n">
        <v>0.173865727</v>
      </c>
      <c r="H651" s="1" t="n">
        <v>0.189777075</v>
      </c>
      <c r="I651" s="1" t="n">
        <v>0.010376047</v>
      </c>
      <c r="J651" s="1" t="n">
        <v>0.110596785</v>
      </c>
      <c r="K651" s="1" t="n">
        <v>0.083715151</v>
      </c>
      <c r="L651" s="1" t="n">
        <v>-0.009174408</v>
      </c>
      <c r="M651" s="1" t="n">
        <v>6.632126536</v>
      </c>
      <c r="N651" s="1" t="n">
        <v>0.0714579211628879</v>
      </c>
      <c r="O651" s="1" t="n">
        <v>0.0777502243765493</v>
      </c>
    </row>
    <row r="652" customFormat="false" ht="13.8" hidden="false" customHeight="false" outlineLevel="0" collapsed="false">
      <c r="A652" s="1" t="s">
        <v>84</v>
      </c>
      <c r="B652" s="2" t="n">
        <v>28</v>
      </c>
      <c r="C652" s="2" t="s">
        <v>46</v>
      </c>
      <c r="D652" s="1" t="n">
        <v>0.2122</v>
      </c>
      <c r="E652" s="1" t="n">
        <v>0</v>
      </c>
      <c r="F652" s="1" t="n">
        <v>0.573029744</v>
      </c>
      <c r="G652" s="1" t="n">
        <v>0.174748748</v>
      </c>
      <c r="H652" s="1" t="n">
        <v>0.199762507</v>
      </c>
      <c r="I652" s="1" t="n">
        <v>0.005743676</v>
      </c>
      <c r="J652" s="1" t="n">
        <v>0.043169902</v>
      </c>
      <c r="K652" s="1" t="n">
        <v>0.075957841</v>
      </c>
      <c r="L652" s="1" t="n">
        <v>0.139743877</v>
      </c>
      <c r="M652" s="1" t="n">
        <v>6.651410124</v>
      </c>
      <c r="N652" s="1" t="n">
        <v>0.0598379817196351</v>
      </c>
      <c r="O652" s="1" t="n">
        <v>0.0285635870844804</v>
      </c>
    </row>
    <row r="653" customFormat="false" ht="13.8" hidden="false" customHeight="false" outlineLevel="0" collapsed="false">
      <c r="A653" s="1" t="s">
        <v>84</v>
      </c>
      <c r="B653" s="2" t="n">
        <v>28</v>
      </c>
      <c r="C653" s="2" t="s">
        <v>49</v>
      </c>
      <c r="D653" s="1" t="n">
        <v>0.2115</v>
      </c>
      <c r="E653" s="1" t="n">
        <v>0</v>
      </c>
      <c r="F653" s="1" t="n">
        <v>0.345144727</v>
      </c>
      <c r="G653" s="1" t="n">
        <v>0.307287107</v>
      </c>
      <c r="H653" s="1" t="n">
        <v>0.207118366</v>
      </c>
      <c r="I653" s="1" t="n">
        <v>0.011010098</v>
      </c>
      <c r="J653" s="1" t="n">
        <v>0.081628542</v>
      </c>
      <c r="K653" s="1" t="n">
        <v>0.070598487</v>
      </c>
      <c r="L653" s="1" t="n">
        <v>0.195318659</v>
      </c>
      <c r="M653" s="1" t="n">
        <v>6.694147852</v>
      </c>
      <c r="N653" s="1" t="n">
        <v>0.0352777533290671</v>
      </c>
      <c r="O653" s="1" t="n">
        <v>-0.0290776144617999</v>
      </c>
    </row>
    <row r="654" customFormat="false" ht="13.8" hidden="false" customHeight="false" outlineLevel="0" collapsed="false">
      <c r="A654" s="1" t="s">
        <v>84</v>
      </c>
      <c r="B654" s="2" t="n">
        <v>28</v>
      </c>
      <c r="C654" s="2" t="s">
        <v>50</v>
      </c>
      <c r="D654" s="1" t="n">
        <v>0.2244</v>
      </c>
      <c r="E654" s="1" t="n">
        <v>0</v>
      </c>
      <c r="F654" s="1" t="n">
        <v>0.428557562</v>
      </c>
      <c r="G654" s="1" t="n">
        <v>0.275742865</v>
      </c>
      <c r="H654" s="1" t="n">
        <v>0.368991518</v>
      </c>
      <c r="I654" s="1" t="n">
        <v>0.009961874</v>
      </c>
      <c r="J654" s="1" t="n">
        <v>0.066237725</v>
      </c>
      <c r="K654" s="1" t="n">
        <v>0.072156851</v>
      </c>
      <c r="L654" s="1" t="n">
        <v>0.169086734</v>
      </c>
      <c r="M654" s="1" t="n">
        <v>6.704408442</v>
      </c>
      <c r="N654" s="1" t="n">
        <v>0.0332713315744846</v>
      </c>
      <c r="O654" s="1" t="n">
        <v>0.00321165681693536</v>
      </c>
    </row>
    <row r="655" customFormat="false" ht="13.8" hidden="false" customHeight="false" outlineLevel="0" collapsed="false">
      <c r="A655" s="1" t="s">
        <v>85</v>
      </c>
      <c r="B655" s="2" t="n">
        <v>28</v>
      </c>
      <c r="C655" s="2" t="s">
        <v>16</v>
      </c>
      <c r="D655" s="1" t="n">
        <v>0.1523</v>
      </c>
      <c r="E655" s="1" t="n">
        <v>0.021078292</v>
      </c>
      <c r="F655" s="1" t="n">
        <v>0.721925454</v>
      </c>
      <c r="G655" s="1" t="n">
        <v>0.069924173</v>
      </c>
      <c r="H655" s="1" t="n">
        <v>0.127106447</v>
      </c>
      <c r="I655" s="1" t="n">
        <v>0.003844525</v>
      </c>
      <c r="J655" s="1" t="n">
        <v>0.039491796</v>
      </c>
      <c r="K655" s="1" t="n">
        <v>1.405334679</v>
      </c>
      <c r="L655" s="1" t="n">
        <v>0.363621384</v>
      </c>
      <c r="M655" s="1" t="n">
        <v>7.929598635</v>
      </c>
      <c r="N655" s="1" t="n">
        <v>-0.0476274474037012</v>
      </c>
      <c r="O655" s="1" t="n">
        <v>0.0872289465928426</v>
      </c>
    </row>
    <row r="656" customFormat="false" ht="13.8" hidden="false" customHeight="false" outlineLevel="0" collapsed="false">
      <c r="A656" s="1" t="s">
        <v>85</v>
      </c>
      <c r="B656" s="2" t="n">
        <v>28</v>
      </c>
      <c r="C656" s="2" t="s">
        <v>17</v>
      </c>
      <c r="D656" s="1" t="n">
        <v>0.1598</v>
      </c>
      <c r="E656" s="1" t="n">
        <v>0.024032267</v>
      </c>
      <c r="F656" s="1" t="n">
        <v>0.666156949</v>
      </c>
      <c r="G656" s="1" t="n">
        <v>0.086358833</v>
      </c>
      <c r="H656" s="1" t="n">
        <v>0.155451522</v>
      </c>
      <c r="I656" s="1" t="n">
        <v>0.010238504</v>
      </c>
      <c r="J656" s="1" t="n">
        <v>0.100226788</v>
      </c>
      <c r="K656" s="1" t="n">
        <v>1.523618889</v>
      </c>
      <c r="L656" s="1" t="n">
        <v>0.357667004</v>
      </c>
      <c r="M656" s="1" t="n">
        <v>7.939445756</v>
      </c>
      <c r="N656" s="1" t="n">
        <v>-0.0555313068121563</v>
      </c>
      <c r="O656" s="1" t="n">
        <v>0.133073707905541</v>
      </c>
    </row>
    <row r="657" customFormat="false" ht="13.8" hidden="false" customHeight="false" outlineLevel="0" collapsed="false">
      <c r="A657" s="1" t="s">
        <v>85</v>
      </c>
      <c r="B657" s="2" t="n">
        <v>28</v>
      </c>
      <c r="C657" s="2" t="s">
        <v>18</v>
      </c>
      <c r="D657" s="1" t="n">
        <v>0.1446</v>
      </c>
      <c r="E657" s="1" t="n">
        <v>0.024273982</v>
      </c>
      <c r="F657" s="1" t="n">
        <v>0.76267621</v>
      </c>
      <c r="G657" s="1" t="n">
        <v>0.062977509</v>
      </c>
      <c r="H657" s="1" t="n">
        <v>0.161525408</v>
      </c>
      <c r="I657" s="1" t="n">
        <v>0.005270931</v>
      </c>
      <c r="J657" s="1" t="n">
        <v>0.053885864</v>
      </c>
      <c r="K657" s="1" t="n">
        <v>1.495721706</v>
      </c>
      <c r="L657" s="1" t="n">
        <v>0.354387145</v>
      </c>
      <c r="M657" s="1" t="n">
        <v>7.935743051</v>
      </c>
      <c r="N657" s="1" t="n">
        <v>-0.00522845383445958</v>
      </c>
      <c r="O657" s="1" t="n">
        <v>0.0734064989064737</v>
      </c>
    </row>
    <row r="658" customFormat="false" ht="13.8" hidden="false" customHeight="false" outlineLevel="0" collapsed="false">
      <c r="A658" s="1" t="s">
        <v>85</v>
      </c>
      <c r="B658" s="2" t="n">
        <v>28</v>
      </c>
      <c r="C658" s="2" t="s">
        <v>19</v>
      </c>
      <c r="D658" s="1" t="n">
        <v>0.168</v>
      </c>
      <c r="E658" s="1" t="n">
        <v>0.024739297</v>
      </c>
      <c r="F658" s="1" t="n">
        <v>0.701545091</v>
      </c>
      <c r="G658" s="1" t="n">
        <v>0.077886105</v>
      </c>
      <c r="H658" s="1" t="n">
        <v>0.14413717</v>
      </c>
      <c r="I658" s="1" t="n">
        <v>0.009520137</v>
      </c>
      <c r="J658" s="1" t="n">
        <v>0.095288098</v>
      </c>
      <c r="K658" s="1" t="n">
        <v>1.545991561</v>
      </c>
      <c r="L658" s="1" t="n">
        <v>0.357133479</v>
      </c>
      <c r="M658" s="1" t="n">
        <v>7.948999161</v>
      </c>
      <c r="N658" s="1" t="n">
        <v>-0.120236732555276</v>
      </c>
      <c r="O658" s="1" t="n">
        <v>0.0320976931540275</v>
      </c>
    </row>
    <row r="659" customFormat="false" ht="13.8" hidden="false" customHeight="false" outlineLevel="0" collapsed="false">
      <c r="A659" s="1" t="s">
        <v>85</v>
      </c>
      <c r="B659" s="2" t="n">
        <v>28</v>
      </c>
      <c r="C659" s="2" t="s">
        <v>20</v>
      </c>
      <c r="D659" s="1" t="n">
        <v>0.1686</v>
      </c>
      <c r="E659" s="1" t="n">
        <v>0.027063865</v>
      </c>
      <c r="F659" s="1" t="n">
        <v>0.605592076</v>
      </c>
      <c r="G659" s="1" t="n">
        <v>0.088563585</v>
      </c>
      <c r="H659" s="1" t="n">
        <v>0.116047984</v>
      </c>
      <c r="I659" s="1" t="n">
        <v>0.004679753</v>
      </c>
      <c r="J659" s="1" t="n">
        <v>0.044156033</v>
      </c>
      <c r="K659" s="1" t="n">
        <v>1.530559834</v>
      </c>
      <c r="L659" s="1" t="n">
        <v>0.313788111</v>
      </c>
      <c r="M659" s="1" t="n">
        <v>7.970088441</v>
      </c>
      <c r="N659" s="1" t="n">
        <v>0.159375747217633</v>
      </c>
      <c r="O659" s="1" t="n">
        <v>-0.100209349157025</v>
      </c>
    </row>
    <row r="660" customFormat="false" ht="13.8" hidden="false" customHeight="false" outlineLevel="0" collapsed="false">
      <c r="A660" s="1" t="s">
        <v>85</v>
      </c>
      <c r="B660" s="2" t="n">
        <v>28</v>
      </c>
      <c r="C660" s="2" t="s">
        <v>21</v>
      </c>
      <c r="D660" s="1" t="n">
        <v>0.176</v>
      </c>
      <c r="E660" s="1" t="n">
        <v>0.030492869</v>
      </c>
      <c r="F660" s="1" t="n">
        <v>0.582673394</v>
      </c>
      <c r="G660" s="1" t="n">
        <v>0.087777503</v>
      </c>
      <c r="H660" s="1" t="n">
        <v>0.114813851</v>
      </c>
      <c r="I660" s="1" t="n">
        <v>0.008954369</v>
      </c>
      <c r="J660" s="1" t="n">
        <v>0.085681177</v>
      </c>
      <c r="K660" s="1" t="n">
        <v>1.549522265</v>
      </c>
      <c r="L660" s="1" t="n">
        <v>0.292799745</v>
      </c>
      <c r="M660" s="1" t="n">
        <v>7.983956059</v>
      </c>
      <c r="N660" s="1" t="n">
        <v>0.0669045896893481</v>
      </c>
      <c r="O660" s="1" t="n">
        <v>-0.0926725416968526</v>
      </c>
    </row>
    <row r="661" customFormat="false" ht="13.8" hidden="false" customHeight="false" outlineLevel="0" collapsed="false">
      <c r="A661" s="1" t="s">
        <v>85</v>
      </c>
      <c r="B661" s="2" t="n">
        <v>28</v>
      </c>
      <c r="C661" s="2" t="s">
        <v>22</v>
      </c>
      <c r="D661" s="1" t="n">
        <v>0.1446</v>
      </c>
      <c r="E661" s="1" t="n">
        <v>0.033149334</v>
      </c>
      <c r="F661" s="1" t="n">
        <v>0.650234447</v>
      </c>
      <c r="G661" s="1" t="n">
        <v>0.104477077</v>
      </c>
      <c r="H661" s="1" t="n">
        <v>0.086469156</v>
      </c>
      <c r="I661" s="1" t="n">
        <v>0.003211177</v>
      </c>
      <c r="J661" s="1" t="n">
        <v>0.032844187</v>
      </c>
      <c r="K661" s="1" t="n">
        <v>1.322956739</v>
      </c>
      <c r="L661" s="1" t="n">
        <v>0.302195758</v>
      </c>
      <c r="M661" s="1" t="n">
        <v>7.993729534</v>
      </c>
      <c r="N661" s="1" t="n">
        <v>-0.0632415516967861</v>
      </c>
      <c r="O661" s="1" t="n">
        <v>0.0670415257728587</v>
      </c>
    </row>
    <row r="662" customFormat="false" ht="13.8" hidden="false" customHeight="false" outlineLevel="0" collapsed="false">
      <c r="A662" s="1" t="s">
        <v>85</v>
      </c>
      <c r="B662" s="2" t="n">
        <v>28</v>
      </c>
      <c r="C662" s="2" t="s">
        <v>23</v>
      </c>
      <c r="D662" s="1" t="n">
        <v>0.1533</v>
      </c>
      <c r="E662" s="1" t="n">
        <v>0.038626265</v>
      </c>
      <c r="F662" s="1" t="n">
        <v>0.635267513</v>
      </c>
      <c r="G662" s="1" t="n">
        <v>0.1041722</v>
      </c>
      <c r="H662" s="1" t="n">
        <v>0.093286806</v>
      </c>
      <c r="I662" s="1" t="n">
        <v>0.006814422</v>
      </c>
      <c r="J662" s="1" t="n">
        <v>0.067984648</v>
      </c>
      <c r="K662" s="1" t="n">
        <v>1.318318553</v>
      </c>
      <c r="L662" s="1" t="n">
        <v>0.295646846</v>
      </c>
      <c r="M662" s="1" t="n">
        <v>8.001989184</v>
      </c>
      <c r="N662" s="1" t="n">
        <v>0.0784348713224208</v>
      </c>
      <c r="O662" s="1" t="n">
        <v>-0.100903357775529</v>
      </c>
    </row>
    <row r="663" customFormat="false" ht="13.8" hidden="false" customHeight="false" outlineLevel="0" collapsed="false">
      <c r="A663" s="1" t="s">
        <v>85</v>
      </c>
      <c r="B663" s="2" t="n">
        <v>28</v>
      </c>
      <c r="C663" s="2" t="s">
        <v>24</v>
      </c>
      <c r="D663" s="1" t="n">
        <v>0.1533</v>
      </c>
      <c r="E663" s="1" t="n">
        <v>0.038626265</v>
      </c>
      <c r="F663" s="1" t="n">
        <v>0.635267513</v>
      </c>
      <c r="G663" s="1" t="n">
        <v>0.1041722</v>
      </c>
      <c r="H663" s="1" t="n">
        <v>0.093286806</v>
      </c>
      <c r="I663" s="1" t="n">
        <v>0.006814422</v>
      </c>
      <c r="J663" s="1" t="n">
        <v>0.067984648</v>
      </c>
      <c r="K663" s="1" t="n">
        <v>1.318318553</v>
      </c>
      <c r="L663" s="1" t="n">
        <v>0.295646846</v>
      </c>
      <c r="M663" s="1" t="n">
        <v>8.001989184</v>
      </c>
      <c r="N663" s="1" t="n">
        <v>0.0835839576858211</v>
      </c>
      <c r="O663" s="1" t="n">
        <v>0.0485943799151327</v>
      </c>
    </row>
    <row r="664" customFormat="false" ht="13.8" hidden="false" customHeight="false" outlineLevel="0" collapsed="false">
      <c r="A664" s="1" t="s">
        <v>85</v>
      </c>
      <c r="B664" s="2" t="n">
        <v>29</v>
      </c>
      <c r="C664" s="2" t="s">
        <v>25</v>
      </c>
      <c r="D664" s="1" t="n">
        <v>0.1666</v>
      </c>
      <c r="E664" s="1" t="n">
        <v>0.032109981</v>
      </c>
      <c r="F664" s="1" t="n">
        <v>0.636768355</v>
      </c>
      <c r="G664" s="1" t="n">
        <v>0.103601075</v>
      </c>
      <c r="H664" s="1" t="n">
        <v>0.11063917</v>
      </c>
      <c r="I664" s="1" t="n">
        <v>0.007230895</v>
      </c>
      <c r="J664" s="1" t="n">
        <v>0.067879658</v>
      </c>
      <c r="K664" s="1" t="n">
        <v>1.131294916</v>
      </c>
      <c r="L664" s="1" t="n">
        <v>0.315178029</v>
      </c>
      <c r="M664" s="1" t="n">
        <v>8.028673772</v>
      </c>
      <c r="N664" s="1" t="n">
        <v>0.0187726575801188</v>
      </c>
      <c r="O664" s="1" t="n">
        <v>-0.0299122247399284</v>
      </c>
    </row>
    <row r="665" customFormat="false" ht="13.8" hidden="false" customHeight="false" outlineLevel="0" collapsed="false">
      <c r="A665" s="1" t="s">
        <v>85</v>
      </c>
      <c r="B665" s="2" t="n">
        <v>29</v>
      </c>
      <c r="C665" s="2" t="s">
        <v>26</v>
      </c>
      <c r="D665" s="1" t="n">
        <v>0.1765</v>
      </c>
      <c r="E665" s="1" t="n">
        <v>0.029350018</v>
      </c>
      <c r="F665" s="1" t="n">
        <v>0.536500255</v>
      </c>
      <c r="G665" s="1" t="n">
        <v>0.149343721</v>
      </c>
      <c r="H665" s="1" t="n">
        <v>0.088408263</v>
      </c>
      <c r="I665" s="1" t="n">
        <v>0.002821302</v>
      </c>
      <c r="J665" s="1" t="n">
        <v>0.026145884</v>
      </c>
      <c r="K665" s="1" t="n">
        <v>1.112295721</v>
      </c>
      <c r="L665" s="1" t="n">
        <v>0.307569942</v>
      </c>
      <c r="M665" s="1" t="n">
        <v>8.042648994</v>
      </c>
      <c r="N665" s="1" t="n">
        <v>0.0447160229055612</v>
      </c>
      <c r="O665" s="1" t="n">
        <v>0.0272255942670851</v>
      </c>
    </row>
    <row r="666" customFormat="false" ht="13.8" hidden="false" customHeight="false" outlineLevel="0" collapsed="false">
      <c r="A666" s="1" t="s">
        <v>85</v>
      </c>
      <c r="B666" s="2" t="n">
        <v>29</v>
      </c>
      <c r="C666" s="2" t="s">
        <v>27</v>
      </c>
      <c r="D666" s="1" t="n">
        <v>0.1712</v>
      </c>
      <c r="E666" s="1" t="n">
        <v>0.026892559</v>
      </c>
      <c r="F666" s="1" t="n">
        <v>0.559428363</v>
      </c>
      <c r="G666" s="1" t="n">
        <v>0.140583007</v>
      </c>
      <c r="H666" s="1" t="n">
        <v>0.113016063</v>
      </c>
      <c r="I666" s="1" t="n">
        <v>0.006719117</v>
      </c>
      <c r="J666" s="1" t="n">
        <v>0.060435532</v>
      </c>
      <c r="K666" s="1" t="n">
        <v>1.077313037</v>
      </c>
      <c r="L666" s="1" t="n">
        <v>0.325315089</v>
      </c>
      <c r="M666" s="1" t="n">
        <v>8.043266389</v>
      </c>
      <c r="N666" s="1" t="n">
        <v>0.0312129031558639</v>
      </c>
      <c r="O666" s="1" t="n">
        <v>0.00114029148962968</v>
      </c>
    </row>
    <row r="667" customFormat="false" ht="13.8" hidden="false" customHeight="false" outlineLevel="0" collapsed="false">
      <c r="A667" s="1" t="s">
        <v>85</v>
      </c>
      <c r="B667" s="2" t="n">
        <v>29</v>
      </c>
      <c r="C667" s="2" t="s">
        <v>29</v>
      </c>
      <c r="D667" s="1" t="n">
        <v>0.1486</v>
      </c>
      <c r="E667" s="1" t="n">
        <v>0.024814641</v>
      </c>
      <c r="F667" s="1" t="n">
        <v>0.561884017</v>
      </c>
      <c r="G667" s="1" t="n">
        <v>0.114026404</v>
      </c>
      <c r="H667" s="1" t="n">
        <v>0.187396533</v>
      </c>
      <c r="I667" s="1" t="n">
        <v>0.00870594</v>
      </c>
      <c r="J667" s="1" t="n">
        <v>0.07959594</v>
      </c>
      <c r="K667" s="1" t="n">
        <v>1.016027273</v>
      </c>
      <c r="L667" s="1" t="n">
        <v>0.35728276</v>
      </c>
      <c r="M667" s="1" t="n">
        <v>8.053496625</v>
      </c>
      <c r="N667" s="1" t="n">
        <v>0.0940675998937908</v>
      </c>
      <c r="O667" s="1" t="n">
        <v>0.114585873508698</v>
      </c>
    </row>
    <row r="668" customFormat="false" ht="13.8" hidden="false" customHeight="false" outlineLevel="0" collapsed="false">
      <c r="A668" s="1" t="s">
        <v>85</v>
      </c>
      <c r="B668" s="2" t="n">
        <v>29</v>
      </c>
      <c r="C668" s="2" t="s">
        <v>30</v>
      </c>
      <c r="D668" s="1" t="n">
        <v>0.1678</v>
      </c>
      <c r="E668" s="1" t="n">
        <v>0.022830862</v>
      </c>
      <c r="F668" s="1" t="n">
        <v>0.573010254</v>
      </c>
      <c r="G668" s="1" t="n">
        <v>0.122355469</v>
      </c>
      <c r="H668" s="1" t="n">
        <v>0.194991072</v>
      </c>
      <c r="I668" s="1" t="n">
        <v>0.004977265</v>
      </c>
      <c r="J668" s="1" t="n">
        <v>0.0458237</v>
      </c>
      <c r="K668" s="1" t="n">
        <v>0.972272525</v>
      </c>
      <c r="L668" s="1" t="n">
        <v>0.366907281</v>
      </c>
      <c r="M668" s="1" t="n">
        <v>8.063491422</v>
      </c>
      <c r="N668" s="1" t="n">
        <v>-0.0634173909228801</v>
      </c>
      <c r="O668" s="1" t="n">
        <v>-0.0717350488405785</v>
      </c>
    </row>
    <row r="669" customFormat="false" ht="13.8" hidden="false" customHeight="false" outlineLevel="0" collapsed="false">
      <c r="A669" s="1" t="s">
        <v>85</v>
      </c>
      <c r="B669" s="2" t="n">
        <v>29</v>
      </c>
      <c r="C669" s="2" t="s">
        <v>31</v>
      </c>
      <c r="D669" s="1" t="n">
        <v>0.1783</v>
      </c>
      <c r="E669" s="1" t="n">
        <v>0.021239624</v>
      </c>
      <c r="F669" s="1" t="n">
        <v>0.501487118</v>
      </c>
      <c r="G669" s="1" t="n">
        <v>0.129176099</v>
      </c>
      <c r="H669" s="1" t="n">
        <v>0.179079104</v>
      </c>
      <c r="I669" s="1" t="n">
        <v>0.009338814</v>
      </c>
      <c r="J669" s="1" t="n">
        <v>0.08219564</v>
      </c>
      <c r="K669" s="1" t="n">
        <v>0.900407624</v>
      </c>
      <c r="L669" s="1" t="n">
        <v>0.370363514</v>
      </c>
      <c r="M669" s="1" t="n">
        <v>8.083481582</v>
      </c>
      <c r="N669" s="1" t="n">
        <v>-0.00903068626675407</v>
      </c>
      <c r="O669" s="1" t="n">
        <v>-0.0321215631368108</v>
      </c>
    </row>
    <row r="670" customFormat="false" ht="13.8" hidden="false" customHeight="false" outlineLevel="0" collapsed="false">
      <c r="A670" s="1" t="s">
        <v>85</v>
      </c>
      <c r="B670" s="2" t="n">
        <v>29</v>
      </c>
      <c r="C670" s="2" t="s">
        <v>33</v>
      </c>
      <c r="D670" s="1" t="n">
        <v>0.1864</v>
      </c>
      <c r="E670" s="1" t="n">
        <v>0.019254597</v>
      </c>
      <c r="F670" s="1" t="n">
        <v>0.527073292</v>
      </c>
      <c r="G670" s="1" t="n">
        <v>0.137709371</v>
      </c>
      <c r="H670" s="1" t="n">
        <v>0.217373953</v>
      </c>
      <c r="I670" s="1" t="n">
        <v>0.010442062</v>
      </c>
      <c r="J670" s="1" t="n">
        <v>0.087949854</v>
      </c>
      <c r="K670" s="1" t="n">
        <v>0.979497983</v>
      </c>
      <c r="L670" s="1" t="n">
        <v>0.343022199</v>
      </c>
      <c r="M670" s="1" t="n">
        <v>8.126173305</v>
      </c>
      <c r="N670" s="1" t="n">
        <v>-0.0599636956830715</v>
      </c>
      <c r="O670" s="1" t="n">
        <v>0.0472612714179854</v>
      </c>
    </row>
    <row r="671" customFormat="false" ht="13.8" hidden="false" customHeight="false" outlineLevel="0" collapsed="false">
      <c r="A671" s="1" t="s">
        <v>85</v>
      </c>
      <c r="B671" s="2" t="n">
        <v>29</v>
      </c>
      <c r="C671" s="2" t="s">
        <v>34</v>
      </c>
      <c r="D671" s="1" t="n">
        <v>0.1815</v>
      </c>
      <c r="E671" s="1" t="n">
        <v>0.022476519</v>
      </c>
      <c r="F671" s="1" t="n">
        <v>0.583840843</v>
      </c>
      <c r="G671" s="1" t="n">
        <v>0.131007147</v>
      </c>
      <c r="H671" s="1" t="n">
        <v>0.219128533</v>
      </c>
      <c r="I671" s="1" t="n">
        <v>0.004895576</v>
      </c>
      <c r="J671" s="1" t="n">
        <v>0.039975123</v>
      </c>
      <c r="K671" s="1" t="n">
        <v>0.997070597</v>
      </c>
      <c r="L671" s="1" t="n">
        <v>0.374210061</v>
      </c>
      <c r="M671" s="1" t="n">
        <v>8.141066849</v>
      </c>
      <c r="N671" s="1" t="n">
        <v>0.0927072318506876</v>
      </c>
      <c r="O671" s="1" t="n">
        <v>0.0160984741233378</v>
      </c>
    </row>
    <row r="672" customFormat="false" ht="13.8" hidden="false" customHeight="false" outlineLevel="0" collapsed="false">
      <c r="A672" s="1" t="s">
        <v>85</v>
      </c>
      <c r="B672" s="2" t="n">
        <v>29</v>
      </c>
      <c r="C672" s="2" t="s">
        <v>35</v>
      </c>
      <c r="D672" s="1" t="n">
        <v>0.165</v>
      </c>
      <c r="E672" s="1" t="n">
        <v>0.02037944</v>
      </c>
      <c r="F672" s="1" t="n">
        <v>0.44723349</v>
      </c>
      <c r="G672" s="1" t="n">
        <v>0.139701972</v>
      </c>
      <c r="H672" s="1" t="n">
        <v>0.207226051</v>
      </c>
      <c r="I672" s="1" t="n">
        <v>0.009450317</v>
      </c>
      <c r="J672" s="1" t="n">
        <v>0.080189617</v>
      </c>
      <c r="K672" s="1" t="n">
        <v>0.922680051</v>
      </c>
      <c r="L672" s="1" t="n">
        <v>0.399534923</v>
      </c>
      <c r="M672" s="1" t="n">
        <v>8.126409653</v>
      </c>
      <c r="N672" s="1" t="n">
        <v>-0.0611984910776997</v>
      </c>
      <c r="O672" s="1" t="n">
        <v>0.0555601091573407</v>
      </c>
    </row>
    <row r="673" customFormat="false" ht="13.8" hidden="false" customHeight="false" outlineLevel="0" collapsed="false">
      <c r="A673" s="1" t="s">
        <v>85</v>
      </c>
      <c r="B673" s="2" t="n">
        <v>29</v>
      </c>
      <c r="C673" s="2" t="s">
        <v>37</v>
      </c>
      <c r="D673" s="1" t="n">
        <v>0.1504</v>
      </c>
      <c r="E673" s="1" t="n">
        <v>0.016499464</v>
      </c>
      <c r="F673" s="1" t="n">
        <v>0.665055847</v>
      </c>
      <c r="G673" s="1" t="n">
        <v>0.091514398</v>
      </c>
      <c r="H673" s="1" t="n">
        <v>0.159562527</v>
      </c>
      <c r="I673" s="1" t="n">
        <v>0.005329635</v>
      </c>
      <c r="J673" s="1" t="n">
        <v>0.051006017</v>
      </c>
      <c r="K673" s="1" t="n">
        <v>0.768720444</v>
      </c>
      <c r="L673" s="1" t="n">
        <v>0.403758327</v>
      </c>
      <c r="M673" s="1" t="n">
        <v>8.130960161</v>
      </c>
      <c r="N673" s="1" t="n">
        <v>0.191345003496447</v>
      </c>
      <c r="O673" s="1" t="n">
        <v>0.0108207862112037</v>
      </c>
    </row>
    <row r="674" customFormat="false" ht="13.8" hidden="false" customHeight="false" outlineLevel="0" collapsed="false">
      <c r="A674" s="1" t="s">
        <v>85</v>
      </c>
      <c r="B674" s="2" t="n">
        <v>29</v>
      </c>
      <c r="C674" s="2" t="s">
        <v>38</v>
      </c>
      <c r="D674" s="1" t="n">
        <v>0.1515</v>
      </c>
      <c r="E674" s="1" t="n">
        <v>0.013175719</v>
      </c>
      <c r="F674" s="1" t="n">
        <v>0.456402399</v>
      </c>
      <c r="G674" s="1" t="n">
        <v>0.138315584</v>
      </c>
      <c r="H674" s="1" t="n">
        <v>0.206417231</v>
      </c>
      <c r="I674" s="1" t="n">
        <v>0.0039268</v>
      </c>
      <c r="J674" s="1" t="n">
        <v>0.039281828</v>
      </c>
      <c r="K674" s="1" t="n">
        <v>0.743509316</v>
      </c>
      <c r="L674" s="1" t="n">
        <v>0.384247615</v>
      </c>
      <c r="M674" s="1" t="n">
        <v>8.138202954</v>
      </c>
      <c r="N674" s="1" t="n">
        <v>0.14293746426528</v>
      </c>
      <c r="O674" s="1" t="n">
        <v>-0.00881255247752299</v>
      </c>
    </row>
    <row r="675" customFormat="false" ht="13.8" hidden="false" customHeight="false" outlineLevel="0" collapsed="false">
      <c r="A675" s="1" t="s">
        <v>85</v>
      </c>
      <c r="B675" s="2" t="n">
        <v>29</v>
      </c>
      <c r="C675" s="2" t="s">
        <v>42</v>
      </c>
      <c r="D675" s="1" t="n">
        <v>0.1518</v>
      </c>
      <c r="E675" s="1" t="n">
        <v>0.014095351</v>
      </c>
      <c r="F675" s="1" t="n">
        <v>0.591470482</v>
      </c>
      <c r="G675" s="1" t="n">
        <v>0.126603575</v>
      </c>
      <c r="H675" s="1" t="n">
        <v>0.21138654</v>
      </c>
      <c r="I675" s="1" t="n">
        <v>0.00459221</v>
      </c>
      <c r="J675" s="1" t="n">
        <v>0.045069958</v>
      </c>
      <c r="K675" s="1" t="n">
        <v>0.79097885</v>
      </c>
      <c r="L675" s="1" t="n">
        <v>0.473158193</v>
      </c>
      <c r="M675" s="1" t="n">
        <v>8.169146298</v>
      </c>
      <c r="N675" s="1" t="n">
        <v>-0.00847088237266425</v>
      </c>
      <c r="O675" s="1" t="n">
        <v>0.0806112318432903</v>
      </c>
    </row>
    <row r="676" customFormat="false" ht="13.8" hidden="false" customHeight="false" outlineLevel="0" collapsed="false">
      <c r="A676" s="1" t="s">
        <v>85</v>
      </c>
      <c r="B676" s="2" t="n">
        <v>29</v>
      </c>
      <c r="C676" s="2" t="s">
        <v>45</v>
      </c>
      <c r="D676" s="1" t="n">
        <v>0.1565</v>
      </c>
      <c r="E676" s="1" t="n">
        <v>0.011096157</v>
      </c>
      <c r="F676" s="1" t="n">
        <v>0.605887771</v>
      </c>
      <c r="G676" s="1" t="n">
        <v>0.089749366</v>
      </c>
      <c r="H676" s="1" t="n">
        <v>0.169043367</v>
      </c>
      <c r="I676" s="1" t="n">
        <v>0.009639099</v>
      </c>
      <c r="J676" s="1" t="n">
        <v>0.091282112</v>
      </c>
      <c r="K676" s="1" t="n">
        <v>0.843831181</v>
      </c>
      <c r="L676" s="1" t="n">
        <v>0.460798217</v>
      </c>
      <c r="M676" s="1" t="n">
        <v>8.18850716</v>
      </c>
      <c r="N676" s="1" t="n">
        <v>0.0714579211628879</v>
      </c>
      <c r="O676" s="1" t="n">
        <v>0.0777502243765493</v>
      </c>
    </row>
    <row r="677" customFormat="false" ht="13.8" hidden="false" customHeight="false" outlineLevel="0" collapsed="false">
      <c r="A677" s="1" t="s">
        <v>85</v>
      </c>
      <c r="B677" s="2" t="n">
        <v>29</v>
      </c>
      <c r="C677" s="2" t="s">
        <v>46</v>
      </c>
      <c r="D677" s="1" t="n">
        <v>0.1582</v>
      </c>
      <c r="E677" s="1" t="n">
        <v>0.022349156</v>
      </c>
      <c r="F677" s="1" t="n">
        <v>0.668704664</v>
      </c>
      <c r="G677" s="1" t="n">
        <v>0.090525218</v>
      </c>
      <c r="H677" s="1" t="n">
        <v>0.113828107</v>
      </c>
      <c r="I677" s="1" t="n">
        <v>0.003172825</v>
      </c>
      <c r="J677" s="1" t="n">
        <v>0.032900305</v>
      </c>
      <c r="K677" s="1" t="n">
        <v>0.827760144</v>
      </c>
      <c r="L677" s="1" t="n">
        <v>0.406780594</v>
      </c>
      <c r="M677" s="1" t="n">
        <v>8.200214089</v>
      </c>
      <c r="N677" s="1" t="n">
        <v>0.0598379817196351</v>
      </c>
      <c r="O677" s="1" t="n">
        <v>0.0285635870844804</v>
      </c>
    </row>
    <row r="678" customFormat="false" ht="13.8" hidden="false" customHeight="false" outlineLevel="0" collapsed="false">
      <c r="A678" s="1" t="s">
        <v>85</v>
      </c>
      <c r="B678" s="2" t="n">
        <v>29</v>
      </c>
      <c r="C678" s="2" t="s">
        <v>49</v>
      </c>
      <c r="D678" s="1" t="n">
        <v>0.1554</v>
      </c>
      <c r="E678" s="1" t="n">
        <v>0.036041135</v>
      </c>
      <c r="F678" s="1" t="n">
        <v>0.711821836</v>
      </c>
      <c r="G678" s="1" t="n">
        <v>0.083674567</v>
      </c>
      <c r="H678" s="1" t="n">
        <v>0.090296825</v>
      </c>
      <c r="I678" s="1" t="n">
        <v>0.005681807</v>
      </c>
      <c r="J678" s="1" t="n">
        <v>0.054986836</v>
      </c>
      <c r="K678" s="1" t="n">
        <v>0.781154068</v>
      </c>
      <c r="L678" s="1" t="n">
        <v>0.404982332</v>
      </c>
      <c r="M678" s="1" t="n">
        <v>8.205122839</v>
      </c>
      <c r="N678" s="1" t="n">
        <v>0.0352777533290671</v>
      </c>
      <c r="O678" s="1" t="n">
        <v>-0.0290776144617999</v>
      </c>
    </row>
    <row r="679" customFormat="false" ht="13.8" hidden="false" customHeight="false" outlineLevel="0" collapsed="false">
      <c r="A679" s="1" t="s">
        <v>85</v>
      </c>
      <c r="B679" s="2" t="n">
        <v>29</v>
      </c>
      <c r="C679" s="2" t="s">
        <v>50</v>
      </c>
      <c r="D679" s="1" t="n">
        <v>0.1599</v>
      </c>
      <c r="E679" s="1" t="n">
        <v>0.037783525</v>
      </c>
      <c r="F679" s="1" t="n">
        <v>0.726469668</v>
      </c>
      <c r="G679" s="1" t="n">
        <v>0.078763389</v>
      </c>
      <c r="H679" s="1" t="n">
        <v>0.087215079</v>
      </c>
      <c r="I679" s="1" t="n">
        <v>0.002906766</v>
      </c>
      <c r="J679" s="1" t="n">
        <v>0.028603234</v>
      </c>
      <c r="K679" s="1" t="n">
        <v>0.76597963</v>
      </c>
      <c r="L679" s="1" t="n">
        <v>0.382806437</v>
      </c>
      <c r="M679" s="1" t="n">
        <v>8.209138844</v>
      </c>
      <c r="N679" s="1" t="n">
        <v>0.0332713315744846</v>
      </c>
      <c r="O679" s="1" t="n">
        <v>0.00321165681693536</v>
      </c>
    </row>
    <row r="680" customFormat="false" ht="13.8" hidden="false" customHeight="false" outlineLevel="0" collapsed="false">
      <c r="A680" s="1" t="s">
        <v>86</v>
      </c>
      <c r="B680" s="2" t="n">
        <v>29</v>
      </c>
      <c r="C680" s="2" t="s">
        <v>16</v>
      </c>
      <c r="D680" s="1" t="n">
        <v>0.1456</v>
      </c>
      <c r="E680" s="1" t="n">
        <v>0</v>
      </c>
      <c r="F680" s="1" t="n">
        <v>0.064769353</v>
      </c>
      <c r="G680" s="1" t="n">
        <v>0.320818511</v>
      </c>
      <c r="H680" s="1" t="n">
        <v>0.865843149</v>
      </c>
      <c r="I680" s="1" t="n">
        <v>0.027131857</v>
      </c>
      <c r="J680" s="1" t="n">
        <v>0.197905381</v>
      </c>
      <c r="K680" s="1" t="n">
        <v>2.109568418</v>
      </c>
      <c r="L680" s="1" t="n">
        <v>0.188219576</v>
      </c>
      <c r="M680" s="1" t="n">
        <v>5.085775632</v>
      </c>
      <c r="N680" s="1" t="n">
        <v>-0.0476274474037012</v>
      </c>
      <c r="O680" s="1" t="n">
        <v>0.0872289465928426</v>
      </c>
    </row>
    <row r="681" customFormat="false" ht="13.8" hidden="false" customHeight="false" outlineLevel="0" collapsed="false">
      <c r="A681" s="1" t="s">
        <v>86</v>
      </c>
      <c r="B681" s="2" t="n">
        <v>29</v>
      </c>
      <c r="C681" s="2" t="s">
        <v>17</v>
      </c>
      <c r="D681" s="1" t="n">
        <v>0.1363</v>
      </c>
      <c r="E681" s="1" t="n">
        <v>0</v>
      </c>
      <c r="F681" s="1" t="n">
        <v>0.370296717</v>
      </c>
      <c r="G681" s="1" t="n">
        <v>0.203808161</v>
      </c>
      <c r="H681" s="1" t="n">
        <v>0.283524525</v>
      </c>
      <c r="I681" s="1" t="n">
        <v>0.017519438</v>
      </c>
      <c r="J681" s="1" t="n">
        <v>0.112888238</v>
      </c>
      <c r="K681" s="1" t="n">
        <v>0.860822128</v>
      </c>
      <c r="L681" s="1" t="n">
        <v>0.47903257</v>
      </c>
      <c r="M681" s="1" t="n">
        <v>5.103749003</v>
      </c>
      <c r="N681" s="1" t="n">
        <v>-0.0555313068121563</v>
      </c>
      <c r="O681" s="1" t="n">
        <v>0.133073707905541</v>
      </c>
    </row>
    <row r="682" customFormat="false" ht="13.8" hidden="false" customHeight="false" outlineLevel="0" collapsed="false">
      <c r="A682" s="1" t="s">
        <v>86</v>
      </c>
      <c r="B682" s="2" t="n">
        <v>29</v>
      </c>
      <c r="C682" s="2" t="s">
        <v>18</v>
      </c>
      <c r="D682" s="1" t="n">
        <v>0.1263</v>
      </c>
      <c r="E682" s="1" t="n">
        <v>0</v>
      </c>
      <c r="F682" s="1" t="n">
        <v>0.387416917</v>
      </c>
      <c r="G682" s="1" t="n">
        <v>0.214604389</v>
      </c>
      <c r="H682" s="1" t="n">
        <v>-0.534024199</v>
      </c>
      <c r="I682" s="1" t="n">
        <v>-0.013735668</v>
      </c>
      <c r="J682" s="1" t="n">
        <v>-0.14921718</v>
      </c>
      <c r="K682" s="1" t="n">
        <v>1.183473294</v>
      </c>
      <c r="L682" s="1" t="n">
        <v>0.293309976</v>
      </c>
      <c r="M682" s="1" t="n">
        <v>5.113445299</v>
      </c>
      <c r="N682" s="1" t="n">
        <v>-0.00522845383445958</v>
      </c>
      <c r="O682" s="1" t="n">
        <v>0.0734064989064737</v>
      </c>
    </row>
    <row r="683" customFormat="false" ht="13.8" hidden="false" customHeight="false" outlineLevel="0" collapsed="false">
      <c r="A683" s="1" t="s">
        <v>86</v>
      </c>
      <c r="B683" s="2" t="n">
        <v>29</v>
      </c>
      <c r="C683" s="2" t="s">
        <v>19</v>
      </c>
      <c r="D683" s="1" t="n">
        <v>0.1178</v>
      </c>
      <c r="E683" s="1" t="n">
        <v>0</v>
      </c>
      <c r="F683" s="1" t="n">
        <v>0.403265381</v>
      </c>
      <c r="G683" s="1" t="n">
        <v>0.21809683</v>
      </c>
      <c r="H683" s="1" t="n">
        <v>0.178677437</v>
      </c>
      <c r="I683" s="1" t="n">
        <v>0.012261758</v>
      </c>
      <c r="J683" s="1" t="n">
        <v>0.085354987</v>
      </c>
      <c r="K683" s="1" t="n">
        <v>0.71843234</v>
      </c>
      <c r="L683" s="1" t="n">
        <v>0.225377197</v>
      </c>
      <c r="M683" s="1" t="n">
        <v>5.110795026</v>
      </c>
      <c r="N683" s="1" t="n">
        <v>-0.120236732555276</v>
      </c>
      <c r="O683" s="1" t="n">
        <v>0.0320976931540275</v>
      </c>
    </row>
    <row r="684" customFormat="false" ht="13.8" hidden="false" customHeight="false" outlineLevel="0" collapsed="false">
      <c r="A684" s="1" t="s">
        <v>86</v>
      </c>
      <c r="B684" s="2" t="n">
        <v>29</v>
      </c>
      <c r="C684" s="2" t="s">
        <v>20</v>
      </c>
      <c r="D684" s="1" t="n">
        <v>0.1329</v>
      </c>
      <c r="E684" s="1" t="n">
        <v>0.00039511</v>
      </c>
      <c r="F684" s="1" t="n">
        <v>0.397825481</v>
      </c>
      <c r="G684" s="1" t="n">
        <v>0.22932485</v>
      </c>
      <c r="H684" s="1" t="n">
        <v>-0.22819397</v>
      </c>
      <c r="I684" s="1" t="n">
        <v>-0.008101531</v>
      </c>
      <c r="J684" s="1" t="n">
        <v>-0.05954544</v>
      </c>
      <c r="K684" s="1" t="n">
        <v>0.711094578</v>
      </c>
      <c r="L684" s="1" t="n">
        <v>-0.01742993</v>
      </c>
      <c r="M684" s="1" t="n">
        <v>5.090906717</v>
      </c>
      <c r="N684" s="1" t="n">
        <v>0.159375747217633</v>
      </c>
      <c r="O684" s="1" t="n">
        <v>-0.100209349157025</v>
      </c>
    </row>
    <row r="685" customFormat="false" ht="13.8" hidden="false" customHeight="false" outlineLevel="0" collapsed="false">
      <c r="A685" s="1" t="s">
        <v>86</v>
      </c>
      <c r="B685" s="2" t="n">
        <v>29</v>
      </c>
      <c r="C685" s="2" t="s">
        <v>21</v>
      </c>
      <c r="D685" s="1" t="n">
        <v>0.1568</v>
      </c>
      <c r="E685" s="1" t="n">
        <v>0.002036508</v>
      </c>
      <c r="F685" s="1" t="n">
        <v>0.338223807</v>
      </c>
      <c r="G685" s="1" t="n">
        <v>0.246162337</v>
      </c>
      <c r="H685" s="1" t="n">
        <v>-0.044162474</v>
      </c>
      <c r="I685" s="1" t="n">
        <v>-0.002911018</v>
      </c>
      <c r="J685" s="1" t="n">
        <v>-0.024029458</v>
      </c>
      <c r="K685" s="1" t="n">
        <v>0.798374749</v>
      </c>
      <c r="L685" s="1" t="n">
        <v>0.1831621</v>
      </c>
      <c r="M685" s="1" t="n">
        <v>5.100411905</v>
      </c>
      <c r="N685" s="1" t="n">
        <v>0.0669045896893481</v>
      </c>
      <c r="O685" s="1" t="n">
        <v>-0.0926725416968526</v>
      </c>
    </row>
    <row r="686" customFormat="false" ht="13.8" hidden="false" customHeight="false" outlineLevel="0" collapsed="false">
      <c r="A686" s="1" t="s">
        <v>86</v>
      </c>
      <c r="B686" s="2" t="n">
        <v>29</v>
      </c>
      <c r="C686" s="2" t="s">
        <v>22</v>
      </c>
      <c r="D686" s="1" t="n">
        <v>0.138</v>
      </c>
      <c r="E686" s="1" t="n">
        <v>0.001151286</v>
      </c>
      <c r="F686" s="1" t="n">
        <v>0.27787763</v>
      </c>
      <c r="G686" s="1" t="n">
        <v>0.276042837</v>
      </c>
      <c r="H686" s="1" t="n">
        <v>-0.064903714</v>
      </c>
      <c r="I686" s="1" t="n">
        <v>-0.001390384</v>
      </c>
      <c r="J686" s="1" t="n">
        <v>-0.00947704</v>
      </c>
      <c r="K686" s="1" t="n">
        <v>0.690004578</v>
      </c>
      <c r="L686" s="1" t="n">
        <v>0.549525101</v>
      </c>
      <c r="M686" s="1" t="n">
        <v>5.096312012</v>
      </c>
      <c r="N686" s="1" t="n">
        <v>-0.0632415516967861</v>
      </c>
      <c r="O686" s="1" t="n">
        <v>0.0670415257728587</v>
      </c>
    </row>
    <row r="687" customFormat="false" ht="13.8" hidden="false" customHeight="false" outlineLevel="0" collapsed="false">
      <c r="A687" s="1" t="s">
        <v>86</v>
      </c>
      <c r="B687" s="2" t="n">
        <v>29</v>
      </c>
      <c r="C687" s="2" t="s">
        <v>23</v>
      </c>
      <c r="D687" s="1" t="n">
        <v>0.1562</v>
      </c>
      <c r="E687" s="1" t="n">
        <v>0.009102822</v>
      </c>
      <c r="F687" s="1" t="n">
        <v>0.275547351</v>
      </c>
      <c r="G687" s="1" t="n">
        <v>0.26920688</v>
      </c>
      <c r="H687" s="1" t="n">
        <v>-0.094164728</v>
      </c>
      <c r="I687" s="1" t="n">
        <v>-0.003034709</v>
      </c>
      <c r="J687" s="1" t="n">
        <v>-0.022150524</v>
      </c>
      <c r="K687" s="1" t="n">
        <v>0.331350387</v>
      </c>
      <c r="L687" s="1" t="n">
        <v>0.244009074</v>
      </c>
      <c r="M687" s="1" t="n">
        <v>5.094422211</v>
      </c>
      <c r="N687" s="1" t="n">
        <v>0.0784348713224208</v>
      </c>
      <c r="O687" s="1" t="n">
        <v>-0.100903357775529</v>
      </c>
    </row>
    <row r="688" customFormat="false" ht="13.8" hidden="false" customHeight="false" outlineLevel="0" collapsed="false">
      <c r="A688" s="1" t="s">
        <v>86</v>
      </c>
      <c r="B688" s="2" t="n">
        <v>29</v>
      </c>
      <c r="C688" s="2" t="s">
        <v>24</v>
      </c>
      <c r="D688" s="1" t="n">
        <v>0.1562</v>
      </c>
      <c r="E688" s="1" t="n">
        <v>0.009102822</v>
      </c>
      <c r="F688" s="1" t="n">
        <v>0.275547351</v>
      </c>
      <c r="G688" s="1" t="n">
        <v>0.26920688</v>
      </c>
      <c r="H688" s="1" t="n">
        <v>-0.094164728</v>
      </c>
      <c r="I688" s="1" t="n">
        <v>-0.003034709</v>
      </c>
      <c r="J688" s="1" t="n">
        <v>-0.022150524</v>
      </c>
      <c r="K688" s="1" t="n">
        <v>0.331350387</v>
      </c>
      <c r="L688" s="1" t="n">
        <v>0.244009074</v>
      </c>
      <c r="M688" s="1" t="n">
        <v>5.094422211</v>
      </c>
      <c r="N688" s="1" t="n">
        <v>0.0835839576858211</v>
      </c>
      <c r="O688" s="1" t="n">
        <v>0.0485943799151327</v>
      </c>
    </row>
    <row r="689" customFormat="false" ht="13.8" hidden="false" customHeight="false" outlineLevel="0" collapsed="false">
      <c r="A689" s="1" t="s">
        <v>86</v>
      </c>
      <c r="B689" s="2" t="n">
        <v>30</v>
      </c>
      <c r="C689" s="2" t="s">
        <v>25</v>
      </c>
      <c r="D689" s="1" t="n">
        <v>0.1208</v>
      </c>
      <c r="E689" s="1" t="n">
        <v>0.068710443</v>
      </c>
      <c r="F689" s="1" t="n">
        <v>0.270252171</v>
      </c>
      <c r="G689" s="1" t="n">
        <v>0.299758433</v>
      </c>
      <c r="H689" s="1" t="n">
        <v>-7.16927149</v>
      </c>
      <c r="I689" s="1" t="n">
        <v>-0.054094073</v>
      </c>
      <c r="J689" s="1" t="n">
        <v>-5.188452066</v>
      </c>
      <c r="K689" s="1" t="n">
        <v>1.943121255</v>
      </c>
      <c r="L689" s="1" t="n">
        <v>0.499723022</v>
      </c>
      <c r="M689" s="1" t="n">
        <v>4.039929414</v>
      </c>
      <c r="N689" s="1" t="n">
        <v>0.0187726575801188</v>
      </c>
      <c r="O689" s="1" t="n">
        <v>-0.0299122247399284</v>
      </c>
    </row>
    <row r="690" customFormat="false" ht="13.8" hidden="false" customHeight="false" outlineLevel="0" collapsed="false">
      <c r="A690" s="1" t="s">
        <v>86</v>
      </c>
      <c r="B690" s="2" t="n">
        <v>30</v>
      </c>
      <c r="C690" s="2" t="s">
        <v>26</v>
      </c>
      <c r="D690" s="1" t="n">
        <v>0.1108</v>
      </c>
      <c r="E690" s="1" t="n">
        <v>0.043807363</v>
      </c>
      <c r="F690" s="1" t="n">
        <v>0.172255843</v>
      </c>
      <c r="G690" s="1" t="n">
        <v>0.032498579</v>
      </c>
      <c r="H690" s="1" t="n">
        <v>0.411775371</v>
      </c>
      <c r="I690" s="1" t="n">
        <v>0.009593463</v>
      </c>
      <c r="J690" s="1" t="n">
        <v>0.090645142</v>
      </c>
      <c r="K690" s="1" t="n">
        <v>0.233265008</v>
      </c>
      <c r="L690" s="1" t="n">
        <v>0.423541338</v>
      </c>
      <c r="M690" s="1" t="n">
        <v>5.000980398</v>
      </c>
      <c r="N690" s="1" t="n">
        <v>0.0447160229055612</v>
      </c>
      <c r="O690" s="1" t="n">
        <v>0.0272255942670851</v>
      </c>
    </row>
    <row r="691" customFormat="false" ht="13.8" hidden="false" customHeight="false" outlineLevel="0" collapsed="false">
      <c r="A691" s="1" t="s">
        <v>86</v>
      </c>
      <c r="B691" s="2" t="n">
        <v>30</v>
      </c>
      <c r="C691" s="2" t="s">
        <v>27</v>
      </c>
      <c r="D691" s="1" t="n">
        <v>0.1411</v>
      </c>
      <c r="E691" s="1" t="n">
        <v>0.047396477</v>
      </c>
      <c r="F691" s="1" t="n">
        <v>0.142251861</v>
      </c>
      <c r="G691" s="1" t="n">
        <v>0.289750203</v>
      </c>
      <c r="H691" s="1" t="n">
        <v>-0.103321649</v>
      </c>
      <c r="I691" s="1" t="n">
        <v>-0.008783552</v>
      </c>
      <c r="J691" s="1" t="n">
        <v>-0.452899213</v>
      </c>
      <c r="K691" s="1" t="n">
        <v>0.195151264</v>
      </c>
      <c r="L691" s="1" t="n">
        <v>0.118533071</v>
      </c>
      <c r="M691" s="1" t="n">
        <v>4.03877907</v>
      </c>
      <c r="N691" s="1" t="n">
        <v>0.0312129031558639</v>
      </c>
      <c r="O691" s="1" t="n">
        <v>0.00114029148962968</v>
      </c>
    </row>
    <row r="692" customFormat="false" ht="13.8" hidden="false" customHeight="false" outlineLevel="0" collapsed="false">
      <c r="A692" s="1" t="s">
        <v>86</v>
      </c>
      <c r="B692" s="2" t="n">
        <v>30</v>
      </c>
      <c r="C692" s="2" t="s">
        <v>29</v>
      </c>
      <c r="D692" s="1" t="n">
        <v>0.1077</v>
      </c>
      <c r="E692" s="1" t="n">
        <v>0.066128653</v>
      </c>
      <c r="F692" s="1" t="n">
        <v>0.136430523</v>
      </c>
      <c r="G692" s="1" t="n">
        <v>0.31243835</v>
      </c>
      <c r="H692" s="1" t="n">
        <v>-0.579111779</v>
      </c>
      <c r="I692" s="1" t="n">
        <v>-0.020238358</v>
      </c>
      <c r="J692" s="1" t="n">
        <v>-0.212707691</v>
      </c>
      <c r="K692" s="1" t="n">
        <v>0.238645452</v>
      </c>
      <c r="L692" s="1" t="n">
        <v>0.363014128</v>
      </c>
      <c r="M692" s="1" t="n">
        <v>4.965601463</v>
      </c>
      <c r="N692" s="1" t="n">
        <v>0.0940675998937908</v>
      </c>
      <c r="O692" s="1" t="n">
        <v>0.114585873508698</v>
      </c>
    </row>
    <row r="693" customFormat="false" ht="13.8" hidden="false" customHeight="false" outlineLevel="0" collapsed="false">
      <c r="A693" s="1" t="s">
        <v>86</v>
      </c>
      <c r="B693" s="2" t="n">
        <v>30</v>
      </c>
      <c r="C693" s="2" t="s">
        <v>30</v>
      </c>
      <c r="D693" s="1" t="n">
        <v>0.0956</v>
      </c>
      <c r="E693" s="1" t="n">
        <v>0.004951941</v>
      </c>
      <c r="F693" s="1" t="n">
        <v>0.101689938</v>
      </c>
      <c r="G693" s="1" t="n">
        <v>0.319825574</v>
      </c>
      <c r="H693" s="1" t="n">
        <v>-0.717966069</v>
      </c>
      <c r="I693" s="1" t="n">
        <v>-0.015929342</v>
      </c>
      <c r="J693" s="1" t="n">
        <v>-0.173887595</v>
      </c>
      <c r="K693" s="1" t="n">
        <v>0.279550546</v>
      </c>
      <c r="L693" s="1" t="n">
        <v>0.139744546</v>
      </c>
      <c r="M693" s="1" t="n">
        <v>4.931574819</v>
      </c>
      <c r="N693" s="1" t="n">
        <v>-0.0634173909228801</v>
      </c>
      <c r="O693" s="1" t="n">
        <v>-0.0717350488405785</v>
      </c>
    </row>
    <row r="694" customFormat="false" ht="13.8" hidden="false" customHeight="false" outlineLevel="0" collapsed="false">
      <c r="A694" s="1" t="s">
        <v>86</v>
      </c>
      <c r="B694" s="2" t="n">
        <v>30</v>
      </c>
      <c r="C694" s="2" t="s">
        <v>31</v>
      </c>
      <c r="D694" s="1" t="n">
        <v>0.1301</v>
      </c>
      <c r="E694" s="1" t="n">
        <v>0.007819959</v>
      </c>
      <c r="F694" s="1" t="n">
        <v>0.105904841</v>
      </c>
      <c r="G694" s="1" t="n">
        <v>0.296194213</v>
      </c>
      <c r="H694" s="1" t="n">
        <v>-0.19555102</v>
      </c>
      <c r="I694" s="1" t="n">
        <v>-0.011777923</v>
      </c>
      <c r="J694" s="1" t="n">
        <v>-0.982064159</v>
      </c>
      <c r="K694" s="1" t="n">
        <v>0.128439493</v>
      </c>
      <c r="L694" s="1" t="n">
        <v>0.27810041</v>
      </c>
      <c r="M694" s="1" t="n">
        <v>3.989316305</v>
      </c>
      <c r="N694" s="1" t="n">
        <v>-0.00903068626675407</v>
      </c>
      <c r="O694" s="1" t="n">
        <v>-0.0321215631368108</v>
      </c>
    </row>
    <row r="695" customFormat="false" ht="13.8" hidden="false" customHeight="false" outlineLevel="0" collapsed="false">
      <c r="A695" s="1" t="s">
        <v>86</v>
      </c>
      <c r="B695" s="2" t="n">
        <v>30</v>
      </c>
      <c r="C695" s="2" t="s">
        <v>33</v>
      </c>
      <c r="D695" s="1" t="n">
        <v>0.1229</v>
      </c>
      <c r="E695" s="1" t="n">
        <v>0.00509375</v>
      </c>
      <c r="F695" s="1" t="n">
        <v>0.088403587</v>
      </c>
      <c r="G695" s="1" t="n">
        <v>0.335030249</v>
      </c>
      <c r="H695" s="1" t="n">
        <v>-1.467812446</v>
      </c>
      <c r="I695" s="1" t="n">
        <v>-0.060895897</v>
      </c>
      <c r="J695" s="1" t="n">
        <v>-0.766057868</v>
      </c>
      <c r="K695" s="1" t="n">
        <v>0.082233682</v>
      </c>
      <c r="L695" s="1" t="n">
        <v>0.09910557</v>
      </c>
      <c r="M695" s="1" t="n">
        <v>4.951390952</v>
      </c>
      <c r="N695" s="1" t="n">
        <v>-0.0599636956830715</v>
      </c>
      <c r="O695" s="1" t="n">
        <v>0.0472612714179854</v>
      </c>
    </row>
    <row r="696" customFormat="false" ht="13.8" hidden="false" customHeight="false" outlineLevel="0" collapsed="false">
      <c r="A696" s="1" t="s">
        <v>86</v>
      </c>
      <c r="B696" s="2" t="n">
        <v>30</v>
      </c>
      <c r="C696" s="2" t="s">
        <v>34</v>
      </c>
      <c r="D696" s="1" t="n">
        <v>0.1386</v>
      </c>
      <c r="E696" s="1" t="n">
        <v>0.024602361</v>
      </c>
      <c r="F696" s="1" t="n">
        <v>0.0987712</v>
      </c>
      <c r="G696" s="1" t="n">
        <v>0.241239546</v>
      </c>
      <c r="H696" s="1" t="n">
        <v>-2.409433316</v>
      </c>
      <c r="I696" s="1" t="n">
        <v>-0.07761585</v>
      </c>
      <c r="J696" s="1" t="n">
        <v>-0.582518445</v>
      </c>
      <c r="K696" s="1" t="n">
        <v>0.136205349</v>
      </c>
      <c r="L696" s="1" t="n">
        <v>0.043405073</v>
      </c>
      <c r="M696" s="1" t="n">
        <v>4.985152427</v>
      </c>
      <c r="N696" s="1" t="n">
        <v>0.0927072318506876</v>
      </c>
      <c r="O696" s="1" t="n">
        <v>0.0160984741233378</v>
      </c>
    </row>
    <row r="697" customFormat="false" ht="13.8" hidden="false" customHeight="false" outlineLevel="0" collapsed="false">
      <c r="A697" s="1" t="s">
        <v>86</v>
      </c>
      <c r="B697" s="2" t="n">
        <v>30</v>
      </c>
      <c r="C697" s="2" t="s">
        <v>35</v>
      </c>
      <c r="D697" s="1" t="n">
        <v>0.132</v>
      </c>
      <c r="E697" s="1" t="n">
        <v>0.011252839</v>
      </c>
      <c r="F697" s="1" t="n">
        <v>0.067048559</v>
      </c>
      <c r="G697" s="1" t="n">
        <v>0.242659825</v>
      </c>
      <c r="H697" s="1" t="n">
        <v>0.161908992</v>
      </c>
      <c r="I697" s="1" t="n">
        <v>0.007301556</v>
      </c>
      <c r="J697" s="1" t="n">
        <v>0.083021915</v>
      </c>
      <c r="K697" s="1" t="n">
        <v>0.744926041</v>
      </c>
      <c r="L697" s="1" t="n">
        <v>0.169480061</v>
      </c>
      <c r="M697" s="1" t="n">
        <v>4.984981622</v>
      </c>
      <c r="N697" s="1" t="n">
        <v>-0.0611984910776997</v>
      </c>
      <c r="O697" s="1" t="n">
        <v>0.0555601091573407</v>
      </c>
    </row>
    <row r="698" customFormat="false" ht="13.8" hidden="false" customHeight="false" outlineLevel="0" collapsed="false">
      <c r="A698" s="1" t="s">
        <v>86</v>
      </c>
      <c r="B698" s="2" t="n">
        <v>30</v>
      </c>
      <c r="C698" s="2" t="s">
        <v>37</v>
      </c>
      <c r="D698" s="1" t="n">
        <v>0.11</v>
      </c>
      <c r="E698" s="1" t="n">
        <v>0.004134052</v>
      </c>
      <c r="F698" s="1" t="n">
        <v>0.029014985</v>
      </c>
      <c r="G698" s="1" t="n">
        <v>0.330050158</v>
      </c>
      <c r="H698" s="1" t="n">
        <v>-0.460166897</v>
      </c>
      <c r="I698" s="1" t="n">
        <v>-0.007702565</v>
      </c>
      <c r="J698" s="1" t="n">
        <v>-0.09562245</v>
      </c>
      <c r="K698" s="1" t="n">
        <v>0.147668821</v>
      </c>
      <c r="L698" s="1" t="n">
        <v>-0.177736197</v>
      </c>
      <c r="M698" s="1" t="n">
        <v>4.903952291</v>
      </c>
      <c r="N698" s="1" t="n">
        <v>0.191345003496447</v>
      </c>
      <c r="O698" s="1" t="n">
        <v>0.0108207862112037</v>
      </c>
    </row>
    <row r="699" customFormat="false" ht="13.8" hidden="false" customHeight="false" outlineLevel="0" collapsed="false">
      <c r="A699" s="1" t="s">
        <v>86</v>
      </c>
      <c r="B699" s="2" t="n">
        <v>30</v>
      </c>
      <c r="C699" s="2" t="s">
        <v>38</v>
      </c>
      <c r="D699" s="1" t="n">
        <v>0.11</v>
      </c>
      <c r="E699" s="1" t="n">
        <v>0.149710799</v>
      </c>
      <c r="F699" s="1" t="n">
        <v>0.029586956</v>
      </c>
      <c r="G699" s="1" t="n">
        <v>0.03811558</v>
      </c>
      <c r="H699" s="1" t="n">
        <v>2.773029967</v>
      </c>
      <c r="I699" s="1" t="n">
        <v>0.021336204</v>
      </c>
      <c r="J699" s="1" t="n">
        <v>0.411203198</v>
      </c>
      <c r="K699" s="1" t="n">
        <v>0.102429067</v>
      </c>
      <c r="L699" s="1" t="n">
        <v>0.034873216</v>
      </c>
      <c r="M699" s="1" t="n">
        <v>4.929750906</v>
      </c>
      <c r="N699" s="1" t="n">
        <v>0.14293746426528</v>
      </c>
      <c r="O699" s="1" t="n">
        <v>-0.00881255247752299</v>
      </c>
    </row>
    <row r="700" customFormat="false" ht="13.8" hidden="false" customHeight="false" outlineLevel="0" collapsed="false">
      <c r="A700" s="1" t="s">
        <v>86</v>
      </c>
      <c r="B700" s="2" t="n">
        <v>30</v>
      </c>
      <c r="C700" s="2" t="s">
        <v>42</v>
      </c>
      <c r="D700" s="1" t="n">
        <v>0.1862</v>
      </c>
      <c r="E700" s="1" t="n">
        <v>0</v>
      </c>
      <c r="F700" s="1" t="n">
        <v>0.188304888</v>
      </c>
      <c r="G700" s="1" t="n">
        <v>0.239838554</v>
      </c>
      <c r="H700" s="1" t="n">
        <v>0.159178011</v>
      </c>
      <c r="I700" s="1" t="n">
        <v>0.002739796</v>
      </c>
      <c r="J700" s="1" t="n">
        <v>0.047060452</v>
      </c>
      <c r="K700" s="1" t="n">
        <v>0.676962199</v>
      </c>
      <c r="L700" s="1" t="n">
        <v>0.370099326</v>
      </c>
      <c r="M700" s="1" t="n">
        <v>5.290139275</v>
      </c>
      <c r="N700" s="1" t="n">
        <v>-0.00847088237266425</v>
      </c>
      <c r="O700" s="1" t="n">
        <v>0.0806112318432903</v>
      </c>
    </row>
    <row r="701" customFormat="false" ht="13.8" hidden="false" customHeight="false" outlineLevel="0" collapsed="false">
      <c r="A701" s="1" t="s">
        <v>86</v>
      </c>
      <c r="B701" s="2" t="n">
        <v>30</v>
      </c>
      <c r="C701" s="2" t="s">
        <v>45</v>
      </c>
      <c r="D701" s="1" t="n">
        <v>0.1194</v>
      </c>
      <c r="E701" s="1" t="n">
        <v>0</v>
      </c>
      <c r="F701" s="1" t="n">
        <v>0.219460901</v>
      </c>
      <c r="G701" s="1" t="n">
        <v>0.266930526</v>
      </c>
      <c r="H701" s="1" t="n">
        <v>-0.100988274</v>
      </c>
      <c r="I701" s="1" t="n">
        <v>-0.005935965</v>
      </c>
      <c r="J701" s="1" t="n">
        <v>-0.074250602</v>
      </c>
      <c r="K701" s="1" t="n">
        <v>0.091272015</v>
      </c>
      <c r="L701" s="1" t="n">
        <v>0.677593571</v>
      </c>
      <c r="M701" s="1" t="n">
        <v>5.233513907</v>
      </c>
      <c r="N701" s="1" t="n">
        <v>0.0714579211628879</v>
      </c>
      <c r="O701" s="1" t="n">
        <v>0.0777502243765493</v>
      </c>
    </row>
    <row r="702" customFormat="false" ht="13.8" hidden="false" customHeight="false" outlineLevel="0" collapsed="false">
      <c r="A702" s="1" t="s">
        <v>86</v>
      </c>
      <c r="B702" s="2" t="n">
        <v>30</v>
      </c>
      <c r="C702" s="2" t="s">
        <v>46</v>
      </c>
      <c r="D702" s="1" t="n">
        <v>0.1111</v>
      </c>
      <c r="E702" s="1" t="n">
        <v>0.002219329</v>
      </c>
      <c r="F702" s="1" t="n">
        <v>0.178070594</v>
      </c>
      <c r="G702" s="1" t="n">
        <v>0.232259144</v>
      </c>
      <c r="H702" s="1" t="n">
        <v>0.098013428</v>
      </c>
      <c r="I702" s="1" t="n">
        <v>0.0038371</v>
      </c>
      <c r="J702" s="1" t="n">
        <v>0.047178246</v>
      </c>
      <c r="K702" s="1" t="n">
        <v>0.172068086</v>
      </c>
      <c r="L702" s="1" t="n">
        <v>0.682210633</v>
      </c>
      <c r="M702" s="1" t="n">
        <v>5.255472717</v>
      </c>
      <c r="N702" s="1" t="n">
        <v>0.0598379817196351</v>
      </c>
      <c r="O702" s="1" t="n">
        <v>0.0285635870844804</v>
      </c>
    </row>
    <row r="703" customFormat="false" ht="13.8" hidden="false" customHeight="false" outlineLevel="0" collapsed="false">
      <c r="A703" s="1" t="s">
        <v>86</v>
      </c>
      <c r="B703" s="2" t="n">
        <v>30</v>
      </c>
      <c r="C703" s="2" t="s">
        <v>49</v>
      </c>
      <c r="D703" s="1" t="n">
        <v>0.1191</v>
      </c>
      <c r="E703" s="1" t="n">
        <v>0.00088969</v>
      </c>
      <c r="F703" s="1" t="n">
        <v>0.237133762</v>
      </c>
      <c r="G703" s="1" t="n">
        <v>0.245474999</v>
      </c>
      <c r="H703" s="1" t="n">
        <v>-0.01533118</v>
      </c>
      <c r="I703" s="1" t="n">
        <v>-0.000784512</v>
      </c>
      <c r="J703" s="1" t="n">
        <v>-0.013763466</v>
      </c>
      <c r="K703" s="1" t="n">
        <v>0.126403903</v>
      </c>
      <c r="L703" s="1" t="n">
        <v>0.408960706</v>
      </c>
      <c r="M703" s="1" t="n">
        <v>5.274739599</v>
      </c>
      <c r="N703" s="1" t="n">
        <v>0.0352777533290671</v>
      </c>
      <c r="O703" s="1" t="n">
        <v>-0.0290776144617999</v>
      </c>
    </row>
    <row r="704" customFormat="false" ht="13.8" hidden="false" customHeight="false" outlineLevel="0" collapsed="false">
      <c r="A704" s="1" t="s">
        <v>86</v>
      </c>
      <c r="B704" s="2" t="n">
        <v>30</v>
      </c>
      <c r="C704" s="2" t="s">
        <v>50</v>
      </c>
      <c r="D704" s="1" t="n">
        <v>0.1118</v>
      </c>
      <c r="E704" s="1" t="n">
        <v>0.00164277</v>
      </c>
      <c r="F704" s="1" t="n">
        <v>0.233916063</v>
      </c>
      <c r="G704" s="1" t="n">
        <v>0.233260091</v>
      </c>
      <c r="H704" s="1" t="n">
        <v>0.041565006</v>
      </c>
      <c r="I704" s="1" t="n">
        <v>0.001377935</v>
      </c>
      <c r="J704" s="1" t="n">
        <v>0.022025343</v>
      </c>
      <c r="K704" s="1" t="n">
        <v>0.213502157</v>
      </c>
      <c r="L704" s="1" t="n">
        <v>0.571485257</v>
      </c>
      <c r="M704" s="1" t="n">
        <v>5.288115025</v>
      </c>
      <c r="N704" s="1" t="n">
        <v>0.0332713315744846</v>
      </c>
      <c r="O704" s="1" t="n">
        <v>0.00321165681693536</v>
      </c>
    </row>
    <row r="705" customFormat="false" ht="13.8" hidden="false" customHeight="false" outlineLevel="0" collapsed="false">
      <c r="A705" s="1" t="s">
        <v>87</v>
      </c>
      <c r="B705" s="2" t="n">
        <v>31</v>
      </c>
      <c r="C705" s="2" t="s">
        <v>16</v>
      </c>
      <c r="D705" s="1" t="n">
        <v>0.1497</v>
      </c>
      <c r="E705" s="1" t="n">
        <v>0.012781509</v>
      </c>
      <c r="F705" s="1" t="n">
        <v>0.395544618</v>
      </c>
      <c r="G705" s="1" t="n">
        <v>0.273634076</v>
      </c>
      <c r="H705" s="1" t="n">
        <v>0.190148629</v>
      </c>
      <c r="I705" s="1" t="n">
        <v>0.00874352</v>
      </c>
      <c r="J705" s="1" t="n">
        <v>0.090778228</v>
      </c>
      <c r="K705" s="1" t="n">
        <v>1.007402928</v>
      </c>
      <c r="L705" s="1" t="n">
        <v>0.660925081</v>
      </c>
      <c r="M705" s="1" t="n">
        <v>6.112702506</v>
      </c>
      <c r="N705" s="1" t="n">
        <v>-0.0476274474037012</v>
      </c>
      <c r="O705" s="1" t="n">
        <v>0.0872289465928426</v>
      </c>
    </row>
    <row r="706" customFormat="false" ht="13.8" hidden="false" customHeight="false" outlineLevel="0" collapsed="false">
      <c r="A706" s="1" t="s">
        <v>87</v>
      </c>
      <c r="B706" s="2" t="n">
        <v>31</v>
      </c>
      <c r="C706" s="2" t="s">
        <v>17</v>
      </c>
      <c r="D706" s="1" t="n">
        <v>0.1451</v>
      </c>
      <c r="E706" s="1" t="n">
        <v>0.019262046</v>
      </c>
      <c r="F706" s="1" t="n">
        <v>0.61664327</v>
      </c>
      <c r="G706" s="1" t="n">
        <v>0.030817398</v>
      </c>
      <c r="H706" s="1" t="n">
        <v>0.287974622</v>
      </c>
      <c r="I706" s="1" t="n">
        <v>0.026566657</v>
      </c>
      <c r="J706" s="1" t="n">
        <v>0.273450559</v>
      </c>
      <c r="K706" s="1" t="n">
        <v>1.03682329</v>
      </c>
      <c r="L706" s="1" t="n">
        <v>0.62585124</v>
      </c>
      <c r="M706" s="1" t="n">
        <v>6.114950415</v>
      </c>
      <c r="N706" s="1" t="n">
        <v>-0.0555313068121563</v>
      </c>
      <c r="O706" s="1" t="n">
        <v>0.133073707905541</v>
      </c>
    </row>
    <row r="707" customFormat="false" ht="13.8" hidden="false" customHeight="false" outlineLevel="0" collapsed="false">
      <c r="A707" s="1" t="s">
        <v>87</v>
      </c>
      <c r="B707" s="2" t="n">
        <v>31</v>
      </c>
      <c r="C707" s="2" t="s">
        <v>18</v>
      </c>
      <c r="D707" s="1" t="n">
        <v>0.155</v>
      </c>
      <c r="E707" s="1" t="n">
        <v>0.022825652</v>
      </c>
      <c r="F707" s="1" t="n">
        <v>0.499731356</v>
      </c>
      <c r="G707" s="1" t="n">
        <v>0.214102278</v>
      </c>
      <c r="H707" s="1" t="n">
        <v>-0.007938106</v>
      </c>
      <c r="I707" s="1" t="n">
        <v>-0.000372951</v>
      </c>
      <c r="J707" s="1" t="n">
        <v>-0.003889589</v>
      </c>
      <c r="K707" s="1" t="n">
        <v>1.012467323</v>
      </c>
      <c r="L707" s="1" t="n">
        <v>0.628522524</v>
      </c>
      <c r="M707" s="1" t="n">
        <v>6.123250724</v>
      </c>
      <c r="N707" s="1" t="n">
        <v>-0.00522845383445958</v>
      </c>
      <c r="O707" s="1" t="n">
        <v>0.0734064989064737</v>
      </c>
    </row>
    <row r="708" customFormat="false" ht="13.8" hidden="false" customHeight="false" outlineLevel="0" collapsed="false">
      <c r="A708" s="1" t="s">
        <v>87</v>
      </c>
      <c r="B708" s="2" t="n">
        <v>31</v>
      </c>
      <c r="C708" s="2" t="s">
        <v>19</v>
      </c>
      <c r="D708" s="1" t="n">
        <v>0.1573</v>
      </c>
      <c r="E708" s="1" t="n">
        <v>0.014763784</v>
      </c>
      <c r="F708" s="1" t="n">
        <v>0.440946915</v>
      </c>
      <c r="G708" s="1" t="n">
        <v>0.270766169</v>
      </c>
      <c r="H708" s="1" t="n">
        <v>0.221718326</v>
      </c>
      <c r="I708" s="1" t="n">
        <v>0.022112746</v>
      </c>
      <c r="J708" s="1" t="n">
        <v>0.233006203</v>
      </c>
      <c r="K708" s="1" t="n">
        <v>1.082994986</v>
      </c>
      <c r="L708" s="1" t="n">
        <v>0.668102987</v>
      </c>
      <c r="M708" s="1" t="n">
        <v>6.127215627</v>
      </c>
      <c r="N708" s="1" t="n">
        <v>-0.120236732555276</v>
      </c>
      <c r="O708" s="1" t="n">
        <v>0.0320976931540275</v>
      </c>
    </row>
    <row r="709" customFormat="false" ht="13.8" hidden="false" customHeight="false" outlineLevel="0" collapsed="false">
      <c r="A709" s="1" t="s">
        <v>87</v>
      </c>
      <c r="B709" s="2" t="n">
        <v>31</v>
      </c>
      <c r="C709" s="2" t="s">
        <v>20</v>
      </c>
      <c r="D709" s="1" t="n">
        <v>0.151</v>
      </c>
      <c r="E709" s="1" t="n">
        <v>0.026784096</v>
      </c>
      <c r="F709" s="1" t="n">
        <v>0.484402999</v>
      </c>
      <c r="G709" s="1" t="n">
        <v>0.266098922</v>
      </c>
      <c r="H709" s="1" t="n">
        <v>-0.030413056</v>
      </c>
      <c r="I709" s="1" t="n">
        <v>-0.001613002</v>
      </c>
      <c r="J709" s="1" t="n">
        <v>-0.016598057</v>
      </c>
      <c r="K709" s="1" t="n">
        <v>1.000729566</v>
      </c>
      <c r="L709" s="1" t="n">
        <v>0.666301203</v>
      </c>
      <c r="M709" s="1" t="n">
        <v>6.125747616</v>
      </c>
      <c r="N709" s="1" t="n">
        <v>0.159375747217633</v>
      </c>
      <c r="O709" s="1" t="n">
        <v>-0.100209349157025</v>
      </c>
    </row>
    <row r="710" customFormat="false" ht="13.8" hidden="false" customHeight="false" outlineLevel="0" collapsed="false">
      <c r="A710" s="1" t="s">
        <v>87</v>
      </c>
      <c r="B710" s="2" t="n">
        <v>31</v>
      </c>
      <c r="C710" s="2" t="s">
        <v>21</v>
      </c>
      <c r="D710" s="1" t="n">
        <v>0.1303</v>
      </c>
      <c r="E710" s="1" t="n">
        <v>0.013647222</v>
      </c>
      <c r="F710" s="1" t="n">
        <v>0.48059289</v>
      </c>
      <c r="G710" s="1" t="n">
        <v>0.342858395</v>
      </c>
      <c r="H710" s="1" t="n">
        <v>0.313621943</v>
      </c>
      <c r="I710" s="1" t="n">
        <v>0.033652006</v>
      </c>
      <c r="J710" s="1" t="n">
        <v>0.37857982</v>
      </c>
      <c r="K710" s="1" t="n">
        <v>1.038820422</v>
      </c>
      <c r="L710" s="1" t="n">
        <v>0.66566972</v>
      </c>
      <c r="M710" s="1" t="n">
        <v>6.089023624</v>
      </c>
      <c r="N710" s="1" t="n">
        <v>0.0669045896893481</v>
      </c>
      <c r="O710" s="1" t="n">
        <v>-0.0926725416968526</v>
      </c>
    </row>
    <row r="711" customFormat="false" ht="13.8" hidden="false" customHeight="false" outlineLevel="0" collapsed="false">
      <c r="A711" s="1" t="s">
        <v>87</v>
      </c>
      <c r="B711" s="2" t="n">
        <v>31</v>
      </c>
      <c r="C711" s="2" t="s">
        <v>22</v>
      </c>
      <c r="D711" s="1" t="n">
        <v>0.1478</v>
      </c>
      <c r="E711" s="1" t="n">
        <v>0.015479783</v>
      </c>
      <c r="F711" s="1" t="n">
        <v>0.453312439</v>
      </c>
      <c r="G711" s="1" t="n">
        <v>0.323012624</v>
      </c>
      <c r="H711" s="1" t="n">
        <v>0.32333665</v>
      </c>
      <c r="I711" s="1" t="n">
        <v>0.016925982</v>
      </c>
      <c r="J711" s="1" t="n">
        <v>0.176661322</v>
      </c>
      <c r="K711" s="1" t="n">
        <v>1.038893565</v>
      </c>
      <c r="L711" s="1" t="n">
        <v>0.639247268</v>
      </c>
      <c r="M711" s="1" t="n">
        <v>6.128609902</v>
      </c>
      <c r="N711" s="1" t="n">
        <v>-0.0632415516967861</v>
      </c>
      <c r="O711" s="1" t="n">
        <v>0.0670415257728587</v>
      </c>
    </row>
    <row r="712" customFormat="false" ht="13.8" hidden="false" customHeight="false" outlineLevel="0" collapsed="false">
      <c r="A712" s="1" t="s">
        <v>87</v>
      </c>
      <c r="B712" s="2" t="n">
        <v>31</v>
      </c>
      <c r="C712" s="2" t="s">
        <v>23</v>
      </c>
      <c r="D712" s="1" t="n">
        <v>0.1526</v>
      </c>
      <c r="E712" s="1" t="n">
        <v>0.019847491</v>
      </c>
      <c r="F712" s="1" t="n">
        <v>0.446807423</v>
      </c>
      <c r="G712" s="1" t="n">
        <v>0.347680487</v>
      </c>
      <c r="H712" s="1" t="n">
        <v>0.355295316</v>
      </c>
      <c r="I712" s="1" t="n">
        <v>0.038751944</v>
      </c>
      <c r="J712" s="1" t="n">
        <v>0.395666255</v>
      </c>
      <c r="K712" s="1" t="n">
        <v>1.018902245</v>
      </c>
      <c r="L712" s="1" t="n">
        <v>0.673483157</v>
      </c>
      <c r="M712" s="1" t="n">
        <v>6.118432061</v>
      </c>
      <c r="N712" s="1" t="n">
        <v>0.0784348713224208</v>
      </c>
      <c r="O712" s="1" t="n">
        <v>-0.100903357775529</v>
      </c>
    </row>
    <row r="713" customFormat="false" ht="13.8" hidden="false" customHeight="false" outlineLevel="0" collapsed="false">
      <c r="A713" s="1" t="s">
        <v>87</v>
      </c>
      <c r="B713" s="2" t="n">
        <v>31</v>
      </c>
      <c r="C713" s="2" t="s">
        <v>24</v>
      </c>
      <c r="D713" s="1" t="n">
        <v>0.1526</v>
      </c>
      <c r="E713" s="1" t="n">
        <v>0.019847491</v>
      </c>
      <c r="F713" s="1" t="n">
        <v>0.446807423</v>
      </c>
      <c r="G713" s="1" t="n">
        <v>0.347680487</v>
      </c>
      <c r="H713" s="1" t="n">
        <v>0.355295316</v>
      </c>
      <c r="I713" s="1" t="n">
        <v>0.038751944</v>
      </c>
      <c r="J713" s="1" t="n">
        <v>0.395666255</v>
      </c>
      <c r="K713" s="1" t="n">
        <v>1.018902245</v>
      </c>
      <c r="L713" s="1" t="n">
        <v>0.673483157</v>
      </c>
      <c r="M713" s="1" t="n">
        <v>6.118432061</v>
      </c>
      <c r="N713" s="1" t="n">
        <v>0.0835839576858211</v>
      </c>
      <c r="O713" s="1" t="n">
        <v>0.0485943799151327</v>
      </c>
    </row>
    <row r="714" customFormat="false" ht="13.8" hidden="false" customHeight="false" outlineLevel="0" collapsed="false">
      <c r="A714" s="1" t="s">
        <v>87</v>
      </c>
      <c r="B714" s="2" t="n">
        <v>31</v>
      </c>
      <c r="C714" s="2" t="s">
        <v>25</v>
      </c>
      <c r="D714" s="1" t="n">
        <v>0.1511</v>
      </c>
      <c r="E714" s="1" t="n">
        <v>0.02051524</v>
      </c>
      <c r="F714" s="1" t="n">
        <v>0.436213155</v>
      </c>
      <c r="G714" s="1" t="n">
        <v>0.277895004</v>
      </c>
      <c r="H714" s="1" t="n">
        <v>0.049477971</v>
      </c>
      <c r="I714" s="1" t="n">
        <v>0.005077001</v>
      </c>
      <c r="J714" s="1" t="n">
        <v>0.051550185</v>
      </c>
      <c r="K714" s="1" t="n">
        <v>1.087267807</v>
      </c>
      <c r="L714" s="1" t="n">
        <v>0.631818173</v>
      </c>
      <c r="M714" s="1" t="n">
        <v>6.129679582</v>
      </c>
      <c r="N714" s="1" t="n">
        <v>0.0187726575801188</v>
      </c>
      <c r="O714" s="1" t="n">
        <v>-0.0299122247399284</v>
      </c>
    </row>
    <row r="715" customFormat="false" ht="13.8" hidden="false" customHeight="false" outlineLevel="0" collapsed="false">
      <c r="A715" s="1" t="s">
        <v>87</v>
      </c>
      <c r="B715" s="2" t="n">
        <v>31</v>
      </c>
      <c r="C715" s="2" t="s">
        <v>26</v>
      </c>
      <c r="D715" s="1" t="n">
        <v>0.1548</v>
      </c>
      <c r="E715" s="1" t="n">
        <v>0.014169803</v>
      </c>
      <c r="F715" s="1" t="n">
        <v>0.365540118</v>
      </c>
      <c r="G715" s="1" t="n">
        <v>0.324039662</v>
      </c>
      <c r="H715" s="1" t="n">
        <v>0.108780498</v>
      </c>
      <c r="I715" s="1" t="n">
        <v>0.005308082</v>
      </c>
      <c r="J715" s="1" t="n">
        <v>0.053353546</v>
      </c>
      <c r="K715" s="1" t="n">
        <v>0.933835188</v>
      </c>
      <c r="L715" s="1" t="n">
        <v>0.594626675</v>
      </c>
      <c r="M715" s="1" t="n">
        <v>6.145645391</v>
      </c>
      <c r="N715" s="1" t="n">
        <v>0.0447160229055612</v>
      </c>
      <c r="O715" s="1" t="n">
        <v>0.0272255942670851</v>
      </c>
    </row>
    <row r="716" customFormat="false" ht="13.8" hidden="false" customHeight="false" outlineLevel="0" collapsed="false">
      <c r="A716" s="1" t="s">
        <v>87</v>
      </c>
      <c r="B716" s="2" t="n">
        <v>31</v>
      </c>
      <c r="C716" s="2" t="s">
        <v>27</v>
      </c>
      <c r="D716" s="1" t="n">
        <v>0.1569</v>
      </c>
      <c r="E716" s="1" t="n">
        <v>0.012260554</v>
      </c>
      <c r="F716" s="1" t="n">
        <v>0.498482238</v>
      </c>
      <c r="G716" s="1" t="n">
        <v>0.044800903</v>
      </c>
      <c r="H716" s="1" t="n">
        <v>0.411383234</v>
      </c>
      <c r="I716" s="1" t="n">
        <v>0.036819916</v>
      </c>
      <c r="J716" s="1" t="n">
        <v>0.370564062</v>
      </c>
      <c r="K716" s="1" t="n">
        <v>0.870272668</v>
      </c>
      <c r="L716" s="1" t="n">
        <v>0.601806611</v>
      </c>
      <c r="M716" s="1" t="n">
        <v>6.149345994</v>
      </c>
      <c r="N716" s="1" t="n">
        <v>0.0312129031558639</v>
      </c>
      <c r="O716" s="1" t="n">
        <v>0.00114029148962968</v>
      </c>
    </row>
    <row r="717" customFormat="false" ht="13.8" hidden="false" customHeight="false" outlineLevel="0" collapsed="false">
      <c r="A717" s="1" t="s">
        <v>87</v>
      </c>
      <c r="B717" s="2" t="n">
        <v>31</v>
      </c>
      <c r="C717" s="2" t="s">
        <v>29</v>
      </c>
      <c r="D717" s="1" t="n">
        <v>0.161</v>
      </c>
      <c r="E717" s="1" t="n">
        <v>0.011465428</v>
      </c>
      <c r="F717" s="1" t="n">
        <v>0.344281566</v>
      </c>
      <c r="G717" s="1" t="n">
        <v>0.351423613</v>
      </c>
      <c r="H717" s="1" t="n">
        <v>0.151203218</v>
      </c>
      <c r="I717" s="1" t="n">
        <v>0.013050677</v>
      </c>
      <c r="J717" s="1" t="n">
        <v>0.12660022</v>
      </c>
      <c r="K717" s="1" t="n">
        <v>0.853234733</v>
      </c>
      <c r="L717" s="1" t="n">
        <v>0.625928083</v>
      </c>
      <c r="M717" s="1" t="n">
        <v>6.185584364</v>
      </c>
      <c r="N717" s="1" t="n">
        <v>0.0940675998937908</v>
      </c>
      <c r="O717" s="1" t="n">
        <v>0.114585873508698</v>
      </c>
    </row>
    <row r="718" customFormat="false" ht="13.8" hidden="false" customHeight="false" outlineLevel="0" collapsed="false">
      <c r="A718" s="1" t="s">
        <v>87</v>
      </c>
      <c r="B718" s="2" t="n">
        <v>31</v>
      </c>
      <c r="C718" s="2" t="s">
        <v>30</v>
      </c>
      <c r="D718" s="1" t="n">
        <v>0.1666</v>
      </c>
      <c r="E718" s="1" t="n">
        <v>0.012408771</v>
      </c>
      <c r="F718" s="1" t="n">
        <v>0.426005427</v>
      </c>
      <c r="G718" s="1" t="n">
        <v>0.376134477</v>
      </c>
      <c r="H718" s="1" t="n">
        <v>0.243420861</v>
      </c>
      <c r="I718" s="1" t="n">
        <v>0.010455079</v>
      </c>
      <c r="J718" s="1" t="n">
        <v>0.099814651</v>
      </c>
      <c r="K718" s="1" t="n">
        <v>0.818800898</v>
      </c>
      <c r="L718" s="1" t="n">
        <v>0.607457197</v>
      </c>
      <c r="M718" s="1" t="n">
        <v>6.201831202</v>
      </c>
      <c r="N718" s="1" t="n">
        <v>-0.0634173909228801</v>
      </c>
      <c r="O718" s="1" t="n">
        <v>-0.0717350488405785</v>
      </c>
    </row>
    <row r="719" customFormat="false" ht="13.8" hidden="false" customHeight="false" outlineLevel="0" collapsed="false">
      <c r="A719" s="1" t="s">
        <v>87</v>
      </c>
      <c r="B719" s="2" t="n">
        <v>31</v>
      </c>
      <c r="C719" s="2" t="s">
        <v>31</v>
      </c>
      <c r="D719" s="1" t="n">
        <v>0.1496</v>
      </c>
      <c r="E719" s="1" t="n">
        <v>0.00615914</v>
      </c>
      <c r="F719" s="1" t="n">
        <v>0.3378371</v>
      </c>
      <c r="G719" s="1" t="n">
        <v>0.318061571</v>
      </c>
      <c r="H719" s="1" t="n">
        <v>0.095334</v>
      </c>
      <c r="I719" s="1" t="n">
        <v>0.008254307</v>
      </c>
      <c r="J719" s="1" t="n">
        <v>0.081565072</v>
      </c>
      <c r="K719" s="1" t="n">
        <v>0.76822158</v>
      </c>
      <c r="L719" s="1" t="n">
        <v>0.671173789</v>
      </c>
      <c r="M719" s="1" t="n">
        <v>6.182152056</v>
      </c>
      <c r="N719" s="1" t="n">
        <v>-0.00903068626675407</v>
      </c>
      <c r="O719" s="1" t="n">
        <v>-0.0321215631368108</v>
      </c>
    </row>
    <row r="720" customFormat="false" ht="13.8" hidden="false" customHeight="false" outlineLevel="0" collapsed="false">
      <c r="A720" s="1" t="s">
        <v>87</v>
      </c>
      <c r="B720" s="2" t="n">
        <v>31</v>
      </c>
      <c r="C720" s="2" t="s">
        <v>33</v>
      </c>
      <c r="D720" s="1" t="n">
        <v>0.157</v>
      </c>
      <c r="E720" s="1" t="n">
        <v>0.006117024</v>
      </c>
      <c r="F720" s="1" t="n">
        <v>0.313329617</v>
      </c>
      <c r="G720" s="1" t="n">
        <v>0.355650751</v>
      </c>
      <c r="H720" s="1" t="n">
        <v>0.153095227</v>
      </c>
      <c r="I720" s="1" t="n">
        <v>0.012135556</v>
      </c>
      <c r="J720" s="1" t="n">
        <v>0.118465042</v>
      </c>
      <c r="K720" s="1" t="n">
        <v>0.784965944</v>
      </c>
      <c r="L720" s="1" t="n">
        <v>0.652145578</v>
      </c>
      <c r="M720" s="1" t="n">
        <v>6.220681972</v>
      </c>
      <c r="N720" s="1" t="n">
        <v>-0.0599636956830715</v>
      </c>
      <c r="O720" s="1" t="n">
        <v>0.0472612714179854</v>
      </c>
    </row>
    <row r="721" customFormat="false" ht="13.8" hidden="false" customHeight="false" outlineLevel="0" collapsed="false">
      <c r="A721" s="1" t="s">
        <v>87</v>
      </c>
      <c r="B721" s="2" t="n">
        <v>31</v>
      </c>
      <c r="C721" s="2" t="s">
        <v>34</v>
      </c>
      <c r="D721" s="1" t="n">
        <v>0.1549</v>
      </c>
      <c r="E721" s="1" t="n">
        <v>0.007011985</v>
      </c>
      <c r="F721" s="1" t="n">
        <v>0.278957162</v>
      </c>
      <c r="G721" s="1" t="n">
        <v>0.38498662</v>
      </c>
      <c r="H721" s="1" t="n">
        <v>0.171527231</v>
      </c>
      <c r="I721" s="1" t="n">
        <v>0.006929655</v>
      </c>
      <c r="J721" s="1" t="n">
        <v>0.066213723</v>
      </c>
      <c r="K721" s="1" t="n">
        <v>0.834449037</v>
      </c>
      <c r="L721" s="1" t="n">
        <v>0.683789356</v>
      </c>
      <c r="M721" s="1" t="n">
        <v>6.234823915</v>
      </c>
      <c r="N721" s="1" t="n">
        <v>0.0927072318506876</v>
      </c>
      <c r="O721" s="1" t="n">
        <v>0.0160984741233378</v>
      </c>
    </row>
    <row r="722" customFormat="false" ht="13.8" hidden="false" customHeight="false" outlineLevel="0" collapsed="false">
      <c r="A722" s="1" t="s">
        <v>87</v>
      </c>
      <c r="B722" s="2" t="n">
        <v>31</v>
      </c>
      <c r="C722" s="2" t="s">
        <v>35</v>
      </c>
      <c r="D722" s="1" t="n">
        <v>0.163</v>
      </c>
      <c r="E722" s="1" t="n">
        <v>0.005589299</v>
      </c>
      <c r="F722" s="1" t="n">
        <v>0.350467978</v>
      </c>
      <c r="G722" s="1" t="n">
        <v>0.428715792</v>
      </c>
      <c r="H722" s="1" t="n">
        <v>0.303045084</v>
      </c>
      <c r="I722" s="1" t="n">
        <v>0.02464301</v>
      </c>
      <c r="J722" s="1" t="n">
        <v>0.221981629</v>
      </c>
      <c r="K722" s="1" t="n">
        <v>0.845244603</v>
      </c>
      <c r="L722" s="1" t="n">
        <v>0.710034977</v>
      </c>
      <c r="M722" s="1" t="n">
        <v>6.278844108</v>
      </c>
      <c r="N722" s="1" t="n">
        <v>-0.0611984910776997</v>
      </c>
      <c r="O722" s="1" t="n">
        <v>0.0555601091573407</v>
      </c>
    </row>
    <row r="723" customFormat="false" ht="13.8" hidden="false" customHeight="false" outlineLevel="0" collapsed="false">
      <c r="A723" s="1" t="s">
        <v>87</v>
      </c>
      <c r="B723" s="2" t="n">
        <v>31</v>
      </c>
      <c r="C723" s="2" t="s">
        <v>37</v>
      </c>
      <c r="D723" s="1" t="n">
        <v>0.149</v>
      </c>
      <c r="E723" s="1" t="n">
        <v>0.006547708</v>
      </c>
      <c r="F723" s="1" t="n">
        <v>0.1857883</v>
      </c>
      <c r="G723" s="1" t="n">
        <v>0.070182699</v>
      </c>
      <c r="H723" s="1" t="n">
        <v>0.618629957</v>
      </c>
      <c r="I723" s="1" t="n">
        <v>0.04091372</v>
      </c>
      <c r="J723" s="1" t="n">
        <v>0.395557523</v>
      </c>
      <c r="K723" s="1" t="n">
        <v>0.886911889</v>
      </c>
      <c r="L723" s="1" t="n">
        <v>0.742880992</v>
      </c>
      <c r="M723" s="1" t="n">
        <v>6.310058715</v>
      </c>
      <c r="N723" s="1" t="n">
        <v>0.191345003496447</v>
      </c>
      <c r="O723" s="1" t="n">
        <v>0.0108207862112037</v>
      </c>
    </row>
    <row r="724" customFormat="false" ht="13.8" hidden="false" customHeight="false" outlineLevel="0" collapsed="false">
      <c r="A724" s="1" t="s">
        <v>87</v>
      </c>
      <c r="B724" s="2" t="n">
        <v>31</v>
      </c>
      <c r="C724" s="2" t="s">
        <v>38</v>
      </c>
      <c r="D724" s="1" t="n">
        <v>0.1407</v>
      </c>
      <c r="E724" s="1" t="n">
        <v>0.004829415</v>
      </c>
      <c r="F724" s="1" t="n">
        <v>0.298878321</v>
      </c>
      <c r="G724" s="1" t="n">
        <v>0.405877227</v>
      </c>
      <c r="H724" s="1" t="n">
        <v>0.381685503</v>
      </c>
      <c r="I724" s="1" t="n">
        <v>0.012910221</v>
      </c>
      <c r="J724" s="1" t="n">
        <v>0.133565375</v>
      </c>
      <c r="K724" s="1" t="n">
        <v>0.90404428</v>
      </c>
      <c r="L724" s="1" t="n">
        <v>0.707735049</v>
      </c>
      <c r="M724" s="1" t="n">
        <v>6.326928105</v>
      </c>
      <c r="N724" s="1" t="n">
        <v>0.14293746426528</v>
      </c>
      <c r="O724" s="1" t="n">
        <v>-0.00881255247752299</v>
      </c>
    </row>
    <row r="725" customFormat="false" ht="13.8" hidden="false" customHeight="false" outlineLevel="0" collapsed="false">
      <c r="A725" s="1" t="s">
        <v>87</v>
      </c>
      <c r="B725" s="2" t="n">
        <v>31</v>
      </c>
      <c r="C725" s="2" t="s">
        <v>42</v>
      </c>
      <c r="D725" s="1" t="n">
        <v>0.1448</v>
      </c>
      <c r="E725" s="1" t="n">
        <v>0.013911968</v>
      </c>
      <c r="F725" s="1" t="n">
        <v>0.362424179</v>
      </c>
      <c r="G725" s="1" t="n">
        <v>0.282890526</v>
      </c>
      <c r="H725" s="1" t="n">
        <v>0.226850365</v>
      </c>
      <c r="I725" s="1" t="n">
        <v>0.007028544</v>
      </c>
      <c r="J725" s="1" t="n">
        <v>0.081730194</v>
      </c>
      <c r="K725" s="1" t="n">
        <v>0.99977882</v>
      </c>
      <c r="L725" s="1" t="n">
        <v>0.758197859</v>
      </c>
      <c r="M725" s="1" t="n">
        <v>6.394484077</v>
      </c>
      <c r="N725" s="1" t="n">
        <v>-0.00847088237266425</v>
      </c>
      <c r="O725" s="1" t="n">
        <v>0.0806112318432903</v>
      </c>
    </row>
    <row r="726" customFormat="false" ht="13.8" hidden="false" customHeight="false" outlineLevel="0" collapsed="false">
      <c r="A726" s="1" t="s">
        <v>87</v>
      </c>
      <c r="B726" s="2" t="n">
        <v>31</v>
      </c>
      <c r="C726" s="2" t="s">
        <v>45</v>
      </c>
      <c r="D726" s="1" t="n">
        <v>0.1375</v>
      </c>
      <c r="E726" s="1" t="n">
        <v>0.037114773</v>
      </c>
      <c r="F726" s="1" t="n">
        <v>0.58159794</v>
      </c>
      <c r="G726" s="1" t="n">
        <v>0.183703253</v>
      </c>
      <c r="H726" s="1" t="n">
        <v>0.071190188</v>
      </c>
      <c r="I726" s="1" t="n">
        <v>0.005020162</v>
      </c>
      <c r="J726" s="1" t="n">
        <v>0.078168007</v>
      </c>
      <c r="K726" s="1" t="n">
        <v>0.968453355</v>
      </c>
      <c r="L726" s="1" t="n">
        <v>0.610781806</v>
      </c>
      <c r="M726" s="1" t="n">
        <v>6.386936607</v>
      </c>
      <c r="N726" s="1" t="n">
        <v>0.0714579211628879</v>
      </c>
      <c r="O726" s="1" t="n">
        <v>0.0777502243765493</v>
      </c>
    </row>
    <row r="727" customFormat="false" ht="13.8" hidden="false" customHeight="false" outlineLevel="0" collapsed="false">
      <c r="A727" s="1" t="s">
        <v>87</v>
      </c>
      <c r="B727" s="2" t="n">
        <v>31</v>
      </c>
      <c r="C727" s="2" t="s">
        <v>46</v>
      </c>
      <c r="D727" s="1" t="n">
        <v>0.1435</v>
      </c>
      <c r="E727" s="1" t="n">
        <v>0.023687736</v>
      </c>
      <c r="F727" s="1" t="n">
        <v>0.581734402</v>
      </c>
      <c r="G727" s="1" t="n">
        <v>0.168672761</v>
      </c>
      <c r="H727" s="1" t="n">
        <v>0.047881435</v>
      </c>
      <c r="I727" s="1" t="n">
        <v>0.001780033</v>
      </c>
      <c r="J727" s="1" t="n">
        <v>0.028767951</v>
      </c>
      <c r="K727" s="1" t="n">
        <v>1.087724172</v>
      </c>
      <c r="L727" s="1" t="n">
        <v>0.642193569</v>
      </c>
      <c r="M727" s="1" t="n">
        <v>6.393327014</v>
      </c>
      <c r="N727" s="1" t="n">
        <v>0.0598379817196351</v>
      </c>
      <c r="O727" s="1" t="n">
        <v>0.0285635870844804</v>
      </c>
    </row>
    <row r="728" customFormat="false" ht="13.8" hidden="false" customHeight="false" outlineLevel="0" collapsed="false">
      <c r="A728" s="1" t="s">
        <v>87</v>
      </c>
      <c r="B728" s="2" t="n">
        <v>31</v>
      </c>
      <c r="C728" s="2" t="s">
        <v>49</v>
      </c>
      <c r="D728" s="1" t="n">
        <v>0.1495</v>
      </c>
      <c r="E728" s="1" t="n">
        <v>0.016142935</v>
      </c>
      <c r="F728" s="1" t="n">
        <v>0.606370368</v>
      </c>
      <c r="G728" s="1" t="n">
        <v>0.167483994</v>
      </c>
      <c r="H728" s="1" t="n">
        <v>0.013804256</v>
      </c>
      <c r="I728" s="1" t="n">
        <v>0.001010386</v>
      </c>
      <c r="J728" s="1" t="n">
        <v>0.01936965</v>
      </c>
      <c r="K728" s="1" t="n">
        <v>1.024567635</v>
      </c>
      <c r="L728" s="1" t="n">
        <v>0.578365121</v>
      </c>
      <c r="M728" s="1" t="n">
        <v>6.381804348</v>
      </c>
      <c r="N728" s="1" t="n">
        <v>0.0352777533290671</v>
      </c>
      <c r="O728" s="1" t="n">
        <v>-0.0290776144617999</v>
      </c>
    </row>
    <row r="729" customFormat="false" ht="13.8" hidden="false" customHeight="false" outlineLevel="0" collapsed="false">
      <c r="A729" s="1" t="s">
        <v>87</v>
      </c>
      <c r="B729" s="2" t="n">
        <v>31</v>
      </c>
      <c r="C729" s="2" t="s">
        <v>50</v>
      </c>
      <c r="D729" s="1" t="n">
        <v>0.1453</v>
      </c>
      <c r="E729" s="1" t="n">
        <v>0.014135159</v>
      </c>
      <c r="F729" s="1" t="n">
        <v>0.612411061</v>
      </c>
      <c r="G729" s="1" t="n">
        <v>0.150582371</v>
      </c>
      <c r="H729" s="1" t="n">
        <v>0.039300907</v>
      </c>
      <c r="I729" s="1" t="n">
        <v>0.001589059</v>
      </c>
      <c r="J729" s="1" t="n">
        <v>0.030893594</v>
      </c>
      <c r="K729" s="1" t="n">
        <v>1.038047232</v>
      </c>
      <c r="L729" s="1" t="n">
        <v>0.640496874</v>
      </c>
      <c r="M729" s="1" t="n">
        <v>6.392707327</v>
      </c>
      <c r="N729" s="1" t="n">
        <v>0.0332713315744846</v>
      </c>
      <c r="O729" s="1" t="n">
        <v>0.00321165681693536</v>
      </c>
    </row>
    <row r="730" customFormat="false" ht="13.8" hidden="false" customHeight="false" outlineLevel="0" collapsed="false">
      <c r="A730" s="1" t="s">
        <v>88</v>
      </c>
      <c r="B730" s="2" t="n">
        <v>32</v>
      </c>
      <c r="C730" s="2" t="s">
        <v>16</v>
      </c>
      <c r="D730" s="1" t="n">
        <v>0.1635</v>
      </c>
      <c r="E730" s="1" t="n">
        <v>0.015990355</v>
      </c>
      <c r="F730" s="1" t="n">
        <v>0.941801586</v>
      </c>
      <c r="G730" s="1" t="n">
        <v>0.030083011</v>
      </c>
      <c r="H730" s="1" t="n">
        <v>0.513827863</v>
      </c>
      <c r="I730" s="1" t="n">
        <v>0.007769881</v>
      </c>
      <c r="J730" s="1" t="n">
        <v>0.077146175</v>
      </c>
      <c r="K730" s="1" t="n">
        <v>0.857831512</v>
      </c>
      <c r="L730" s="1" t="n">
        <v>0.142562227</v>
      </c>
      <c r="M730" s="1" t="n">
        <v>7.189429053</v>
      </c>
      <c r="N730" s="1" t="n">
        <v>-0.0476274474037012</v>
      </c>
      <c r="O730" s="1" t="n">
        <v>0.0872289465928426</v>
      </c>
    </row>
    <row r="731" customFormat="false" ht="13.8" hidden="false" customHeight="false" outlineLevel="0" collapsed="false">
      <c r="A731" s="1" t="s">
        <v>88</v>
      </c>
      <c r="B731" s="2" t="n">
        <v>32</v>
      </c>
      <c r="C731" s="2" t="s">
        <v>17</v>
      </c>
      <c r="D731" s="1" t="n">
        <v>0.171</v>
      </c>
      <c r="E731" s="1" t="n">
        <v>0.055921286</v>
      </c>
      <c r="F731" s="1" t="n">
        <v>0.292332116</v>
      </c>
      <c r="G731" s="1" t="n">
        <v>0.017571015</v>
      </c>
      <c r="H731" s="1" t="n">
        <v>0.369717631</v>
      </c>
      <c r="I731" s="1" t="n">
        <v>0.013418637</v>
      </c>
      <c r="J731" s="1" t="n">
        <v>0.147672136</v>
      </c>
      <c r="K731" s="1" t="n">
        <v>0.953243781</v>
      </c>
      <c r="L731" s="1" t="n">
        <v>0.162481436</v>
      </c>
      <c r="M731" s="1" t="n">
        <v>7.212107159</v>
      </c>
      <c r="N731" s="1" t="n">
        <v>-0.0555313068121563</v>
      </c>
      <c r="O731" s="1" t="n">
        <v>0.133073707905541</v>
      </c>
    </row>
    <row r="732" customFormat="false" ht="13.8" hidden="false" customHeight="false" outlineLevel="0" collapsed="false">
      <c r="A732" s="1" t="s">
        <v>88</v>
      </c>
      <c r="B732" s="2" t="n">
        <v>32</v>
      </c>
      <c r="C732" s="2" t="s">
        <v>18</v>
      </c>
      <c r="D732" s="1" t="n">
        <v>0.1382</v>
      </c>
      <c r="E732" s="1" t="n">
        <v>0.003192044</v>
      </c>
      <c r="F732" s="1" t="n">
        <v>0.442162819</v>
      </c>
      <c r="G732" s="1" t="n">
        <v>0.024178173</v>
      </c>
      <c r="H732" s="1" t="n">
        <v>0.774904927</v>
      </c>
      <c r="I732" s="1" t="n">
        <v>0.004209715</v>
      </c>
      <c r="J732" s="1" t="n">
        <v>0.064322805</v>
      </c>
      <c r="K732" s="1" t="n">
        <v>0.74013468</v>
      </c>
      <c r="L732" s="1" t="n">
        <v>0.30203194</v>
      </c>
      <c r="M732" s="1" t="n">
        <v>7.275868737</v>
      </c>
      <c r="N732" s="1" t="n">
        <v>-0.00522845383445958</v>
      </c>
      <c r="O732" s="1" t="n">
        <v>0.0734064989064737</v>
      </c>
    </row>
    <row r="733" customFormat="false" ht="13.8" hidden="false" customHeight="false" outlineLevel="0" collapsed="false">
      <c r="A733" s="1" t="s">
        <v>88</v>
      </c>
      <c r="B733" s="2" t="n">
        <v>32</v>
      </c>
      <c r="C733" s="2" t="s">
        <v>19</v>
      </c>
      <c r="D733" s="1" t="n">
        <v>0.1546</v>
      </c>
      <c r="E733" s="1" t="n">
        <v>0.003468236</v>
      </c>
      <c r="F733" s="1" t="n">
        <v>0.295253891</v>
      </c>
      <c r="G733" s="1" t="n">
        <v>0.026983598</v>
      </c>
      <c r="H733" s="1" t="n">
        <v>0.530872027</v>
      </c>
      <c r="I733" s="1" t="n">
        <v>0.010944741</v>
      </c>
      <c r="J733" s="1" t="n">
        <v>0.141507287</v>
      </c>
      <c r="K733" s="1" t="n">
        <v>0.641684985</v>
      </c>
      <c r="L733" s="1" t="n">
        <v>0.23574584</v>
      </c>
      <c r="M733" s="1" t="n">
        <v>7.2937653</v>
      </c>
      <c r="N733" s="1" t="n">
        <v>-0.120236732555276</v>
      </c>
      <c r="O733" s="1" t="n">
        <v>0.0320976931540275</v>
      </c>
    </row>
    <row r="734" customFormat="false" ht="13.8" hidden="false" customHeight="false" outlineLevel="0" collapsed="false">
      <c r="A734" s="1" t="s">
        <v>88</v>
      </c>
      <c r="B734" s="2" t="n">
        <v>32</v>
      </c>
      <c r="C734" s="2" t="s">
        <v>20</v>
      </c>
      <c r="D734" s="1" t="n">
        <v>0.152</v>
      </c>
      <c r="E734" s="1" t="n">
        <v>0.014921575</v>
      </c>
      <c r="F734" s="1" t="n">
        <v>0.197923451</v>
      </c>
      <c r="G734" s="1" t="n">
        <v>0.045637953</v>
      </c>
      <c r="H734" s="1" t="n">
        <v>0.280606073</v>
      </c>
      <c r="I734" s="1" t="n">
        <v>0.006949587</v>
      </c>
      <c r="J734" s="1" t="n">
        <v>0.076305058</v>
      </c>
      <c r="K734" s="1" t="n">
        <v>0.659892357</v>
      </c>
      <c r="L734" s="1" t="n">
        <v>0.229260158</v>
      </c>
      <c r="M734" s="1" t="n">
        <v>7.308633511</v>
      </c>
      <c r="N734" s="1" t="n">
        <v>0.159375747217633</v>
      </c>
      <c r="O734" s="1" t="n">
        <v>-0.100209349157025</v>
      </c>
    </row>
    <row r="735" customFormat="false" ht="13.8" hidden="false" customHeight="false" outlineLevel="0" collapsed="false">
      <c r="A735" s="1" t="s">
        <v>88</v>
      </c>
      <c r="B735" s="2" t="n">
        <v>32</v>
      </c>
      <c r="C735" s="2" t="s">
        <v>21</v>
      </c>
      <c r="D735" s="1" t="n">
        <v>0.14</v>
      </c>
      <c r="E735" s="1" t="n">
        <v>0.0051646</v>
      </c>
      <c r="F735" s="1" t="n">
        <v>0.157577252</v>
      </c>
      <c r="G735" s="1" t="n">
        <v>0.032380136</v>
      </c>
      <c r="H735" s="1" t="n">
        <v>0.214640242</v>
      </c>
      <c r="I735" s="1" t="n">
        <v>0.00909795</v>
      </c>
      <c r="J735" s="1" t="n">
        <v>0.088779075</v>
      </c>
      <c r="K735" s="1" t="n">
        <v>0.72539639</v>
      </c>
      <c r="L735" s="1" t="n">
        <v>0.170714948</v>
      </c>
      <c r="M735" s="1" t="n">
        <v>7.318782228</v>
      </c>
      <c r="N735" s="1" t="n">
        <v>0.0669045896893481</v>
      </c>
      <c r="O735" s="1" t="n">
        <v>-0.0926725416968526</v>
      </c>
    </row>
    <row r="736" customFormat="false" ht="13.8" hidden="false" customHeight="false" outlineLevel="0" collapsed="false">
      <c r="A736" s="1" t="s">
        <v>88</v>
      </c>
      <c r="B736" s="2" t="n">
        <v>32</v>
      </c>
      <c r="C736" s="2" t="s">
        <v>22</v>
      </c>
      <c r="D736" s="1" t="n">
        <v>0.1599</v>
      </c>
      <c r="E736" s="1" t="n">
        <v>0.011533361</v>
      </c>
      <c r="F736" s="1" t="n">
        <v>0.221496258</v>
      </c>
      <c r="G736" s="1" t="n">
        <v>0.044133204</v>
      </c>
      <c r="H736" s="1" t="n">
        <v>0.328408894</v>
      </c>
      <c r="I736" s="1" t="n">
        <v>0.003568395</v>
      </c>
      <c r="J736" s="1" t="n">
        <v>0.033308766</v>
      </c>
      <c r="K736" s="1" t="n">
        <v>0.741173786</v>
      </c>
      <c r="L736" s="1" t="n">
        <v>0.195583375</v>
      </c>
      <c r="M736" s="1" t="n">
        <v>7.327705904</v>
      </c>
      <c r="N736" s="1" t="n">
        <v>-0.0632415516967861</v>
      </c>
      <c r="O736" s="1" t="n">
        <v>0.0670415257728587</v>
      </c>
    </row>
    <row r="737" customFormat="false" ht="13.8" hidden="false" customHeight="false" outlineLevel="0" collapsed="false">
      <c r="A737" s="1" t="s">
        <v>88</v>
      </c>
      <c r="B737" s="2" t="n">
        <v>32</v>
      </c>
      <c r="C737" s="2" t="s">
        <v>23</v>
      </c>
      <c r="D737" s="1" t="n">
        <v>0.2154</v>
      </c>
      <c r="E737" s="1" t="n">
        <v>0.051874864</v>
      </c>
      <c r="F737" s="1" t="n">
        <v>0.652283353</v>
      </c>
      <c r="G737" s="1" t="n">
        <v>0.040623334</v>
      </c>
      <c r="H737" s="1" t="n">
        <v>0.302335719</v>
      </c>
      <c r="I737" s="1" t="n">
        <v>0.012514937</v>
      </c>
      <c r="J737" s="1" t="n">
        <v>0.079015556</v>
      </c>
      <c r="K737" s="1" t="n">
        <v>1.167061085</v>
      </c>
      <c r="L737" s="1" t="n">
        <v>0.074005049</v>
      </c>
      <c r="M737" s="1" t="n">
        <v>7.247442146</v>
      </c>
      <c r="N737" s="1" t="n">
        <v>0.0784348713224208</v>
      </c>
      <c r="O737" s="1" t="n">
        <v>-0.100903357775529</v>
      </c>
    </row>
    <row r="738" customFormat="false" ht="13.8" hidden="false" customHeight="false" outlineLevel="0" collapsed="false">
      <c r="A738" s="1" t="s">
        <v>88</v>
      </c>
      <c r="B738" s="2" t="n">
        <v>32</v>
      </c>
      <c r="C738" s="2" t="s">
        <v>24</v>
      </c>
      <c r="D738" s="1" t="n">
        <v>0.2154</v>
      </c>
      <c r="E738" s="1" t="n">
        <v>0.051874864</v>
      </c>
      <c r="F738" s="1" t="n">
        <v>0.652283353</v>
      </c>
      <c r="G738" s="1" t="n">
        <v>0.040623334</v>
      </c>
      <c r="H738" s="1" t="n">
        <v>0.302335719</v>
      </c>
      <c r="I738" s="1" t="n">
        <v>0.012514937</v>
      </c>
      <c r="J738" s="1" t="n">
        <v>0.079015556</v>
      </c>
      <c r="K738" s="1" t="n">
        <v>1.167061085</v>
      </c>
      <c r="L738" s="1" t="n">
        <v>0.074005049</v>
      </c>
      <c r="M738" s="1" t="n">
        <v>7.247442146</v>
      </c>
      <c r="N738" s="1" t="n">
        <v>0.0835839576858211</v>
      </c>
      <c r="O738" s="1" t="n">
        <v>0.0485943799151327</v>
      </c>
    </row>
    <row r="739" customFormat="false" ht="13.8" hidden="false" customHeight="false" outlineLevel="0" collapsed="false">
      <c r="A739" s="1" t="s">
        <v>88</v>
      </c>
      <c r="B739" s="2" t="n">
        <v>32</v>
      </c>
      <c r="C739" s="2" t="s">
        <v>25</v>
      </c>
      <c r="D739" s="1" t="n">
        <v>0.1901</v>
      </c>
      <c r="E739" s="1" t="n">
        <v>0.088041783</v>
      </c>
      <c r="F739" s="1" t="n">
        <v>0.584211064</v>
      </c>
      <c r="G739" s="1" t="n">
        <v>0.050774579</v>
      </c>
      <c r="H739" s="1" t="n">
        <v>0.287911768</v>
      </c>
      <c r="I739" s="1" t="n">
        <v>0.012585095</v>
      </c>
      <c r="J739" s="1" t="n">
        <v>0.082573785</v>
      </c>
      <c r="K739" s="1" t="n">
        <v>1.258541488</v>
      </c>
      <c r="L739" s="1" t="n">
        <v>0.104313254</v>
      </c>
      <c r="M739" s="1" t="n">
        <v>7.25600671</v>
      </c>
      <c r="N739" s="1" t="n">
        <v>0.0187726575801188</v>
      </c>
      <c r="O739" s="1" t="n">
        <v>-0.0299122247399284</v>
      </c>
    </row>
    <row r="740" customFormat="false" ht="13.8" hidden="false" customHeight="false" outlineLevel="0" collapsed="false">
      <c r="A740" s="1" t="s">
        <v>88</v>
      </c>
      <c r="B740" s="2" t="n">
        <v>32</v>
      </c>
      <c r="C740" s="2" t="s">
        <v>26</v>
      </c>
      <c r="D740" s="1" t="n">
        <v>0.1725</v>
      </c>
      <c r="E740" s="1" t="n">
        <v>0.076772057</v>
      </c>
      <c r="F740" s="1" t="n">
        <v>0.476926058</v>
      </c>
      <c r="G740" s="1" t="n">
        <v>0.031179256</v>
      </c>
      <c r="H740" s="1" t="n">
        <v>0.245330601</v>
      </c>
      <c r="I740" s="1" t="n">
        <v>0.006426014</v>
      </c>
      <c r="J740" s="1" t="n">
        <v>0.039147432</v>
      </c>
      <c r="K740" s="1" t="n">
        <v>1.32325252</v>
      </c>
      <c r="L740" s="1" t="n">
        <v>0.104746659</v>
      </c>
      <c r="M740" s="1" t="n">
        <v>7.268593907</v>
      </c>
      <c r="N740" s="1" t="n">
        <v>0.0447160229055612</v>
      </c>
      <c r="O740" s="1" t="n">
        <v>0.0272255942670851</v>
      </c>
    </row>
    <row r="741" customFormat="false" ht="13.8" hidden="false" customHeight="false" outlineLevel="0" collapsed="false">
      <c r="A741" s="1" t="s">
        <v>88</v>
      </c>
      <c r="B741" s="2" t="n">
        <v>32</v>
      </c>
      <c r="C741" s="2" t="s">
        <v>27</v>
      </c>
      <c r="D741" s="1" t="n">
        <v>0.1806</v>
      </c>
      <c r="E741" s="1" t="n">
        <v>0.04744281</v>
      </c>
      <c r="F741" s="1" t="n">
        <v>0.542681152</v>
      </c>
      <c r="G741" s="1" t="n">
        <v>0.038960038</v>
      </c>
      <c r="H741" s="1" t="n">
        <v>0.272743794</v>
      </c>
      <c r="I741" s="1" t="n">
        <v>0.00916921</v>
      </c>
      <c r="J741" s="1" t="n">
        <v>0.062650787</v>
      </c>
      <c r="K741" s="1" t="n">
        <v>1.285327146</v>
      </c>
      <c r="L741" s="1" t="n">
        <v>0.109089274</v>
      </c>
      <c r="M741" s="1" t="n">
        <v>7.266451118</v>
      </c>
      <c r="N741" s="1" t="n">
        <v>0.0312129031558639</v>
      </c>
      <c r="O741" s="1" t="n">
        <v>0.00114029148962968</v>
      </c>
    </row>
    <row r="742" customFormat="false" ht="13.8" hidden="false" customHeight="false" outlineLevel="0" collapsed="false">
      <c r="A742" s="1" t="s">
        <v>88</v>
      </c>
      <c r="B742" s="2" t="n">
        <v>32</v>
      </c>
      <c r="C742" s="2" t="s">
        <v>29</v>
      </c>
      <c r="D742" s="1" t="n">
        <v>0.1729</v>
      </c>
      <c r="E742" s="1" t="n">
        <v>0.046535315</v>
      </c>
      <c r="F742" s="1" t="n">
        <v>0.744213344</v>
      </c>
      <c r="G742" s="1" t="n">
        <v>0.042249099</v>
      </c>
      <c r="H742" s="1" t="n">
        <v>0.297319885</v>
      </c>
      <c r="I742" s="1" t="n">
        <v>0.008321312</v>
      </c>
      <c r="J742" s="1" t="n">
        <v>0.067641892</v>
      </c>
      <c r="K742" s="1" t="n">
        <v>0.856868792</v>
      </c>
      <c r="L742" s="1" t="n">
        <v>0.165157047</v>
      </c>
      <c r="M742" s="1" t="n">
        <v>7.282747331</v>
      </c>
      <c r="N742" s="1" t="n">
        <v>0.0940675998937908</v>
      </c>
      <c r="O742" s="1" t="n">
        <v>0.114585873508698</v>
      </c>
    </row>
    <row r="743" customFormat="false" ht="13.8" hidden="false" customHeight="false" outlineLevel="0" collapsed="false">
      <c r="A743" s="1" t="s">
        <v>88</v>
      </c>
      <c r="B743" s="2" t="n">
        <v>32</v>
      </c>
      <c r="C743" s="2" t="s">
        <v>30</v>
      </c>
      <c r="D743" s="1" t="n">
        <v>0.1776</v>
      </c>
      <c r="E743" s="1" t="n">
        <v>0.024941141</v>
      </c>
      <c r="F743" s="1" t="n">
        <v>0.738454455</v>
      </c>
      <c r="G743" s="1" t="n">
        <v>0.046424878</v>
      </c>
      <c r="H743" s="1" t="n">
        <v>0.260801359</v>
      </c>
      <c r="I743" s="1" t="n">
        <v>0.003570218</v>
      </c>
      <c r="J743" s="1" t="n">
        <v>0.030151281</v>
      </c>
      <c r="K743" s="1" t="n">
        <v>0.630863568</v>
      </c>
      <c r="L743" s="1" t="n">
        <v>0.156038974</v>
      </c>
      <c r="M743" s="1" t="n">
        <v>7.282032595</v>
      </c>
      <c r="N743" s="1" t="n">
        <v>-0.0634173909228801</v>
      </c>
      <c r="O743" s="1" t="n">
        <v>-0.0717350488405785</v>
      </c>
    </row>
    <row r="744" customFormat="false" ht="13.8" hidden="false" customHeight="false" outlineLevel="0" collapsed="false">
      <c r="A744" s="1" t="s">
        <v>88</v>
      </c>
      <c r="B744" s="2" t="n">
        <v>32</v>
      </c>
      <c r="C744" s="2" t="s">
        <v>31</v>
      </c>
      <c r="D744" s="1" t="n">
        <v>0.1656</v>
      </c>
      <c r="E744" s="1" t="n">
        <v>0.009593272</v>
      </c>
      <c r="F744" s="1" t="n">
        <v>0.834960816</v>
      </c>
      <c r="G744" s="1" t="n">
        <v>0.052814118</v>
      </c>
      <c r="H744" s="1" t="n">
        <v>0.258589714</v>
      </c>
      <c r="I744" s="1" t="n">
        <v>0.007653581</v>
      </c>
      <c r="J744" s="1" t="n">
        <v>0.055170914</v>
      </c>
      <c r="K744" s="1" t="n">
        <v>0.838345992</v>
      </c>
      <c r="L744" s="1" t="n">
        <v>0.100796222</v>
      </c>
      <c r="M744" s="1" t="n">
        <v>7.274382562</v>
      </c>
      <c r="N744" s="1" t="n">
        <v>-0.00903068626675407</v>
      </c>
      <c r="O744" s="1" t="n">
        <v>-0.0321215631368108</v>
      </c>
    </row>
    <row r="745" customFormat="false" ht="13.8" hidden="false" customHeight="false" outlineLevel="0" collapsed="false">
      <c r="A745" s="1" t="s">
        <v>88</v>
      </c>
      <c r="B745" s="2" t="n">
        <v>32</v>
      </c>
      <c r="C745" s="2" t="s">
        <v>33</v>
      </c>
      <c r="D745" s="1" t="n">
        <v>0.1475</v>
      </c>
      <c r="E745" s="1" t="n">
        <v>0.014342958</v>
      </c>
      <c r="F745" s="1" t="n">
        <v>0.629274917</v>
      </c>
      <c r="G745" s="1" t="n">
        <v>0.040770354</v>
      </c>
      <c r="H745" s="1" t="n">
        <v>0.225270395</v>
      </c>
      <c r="I745" s="1" t="n">
        <v>0.009611819</v>
      </c>
      <c r="J745" s="1" t="n">
        <v>0.080793574</v>
      </c>
      <c r="K745" s="1" t="n">
        <v>0.795834281</v>
      </c>
      <c r="L745" s="1" t="n">
        <v>0.102434035</v>
      </c>
      <c r="M745" s="1" t="n">
        <v>7.309209443</v>
      </c>
      <c r="N745" s="1" t="n">
        <v>-0.0599636956830715</v>
      </c>
      <c r="O745" s="1" t="n">
        <v>0.0472612714179854</v>
      </c>
    </row>
    <row r="746" customFormat="false" ht="13.8" hidden="false" customHeight="false" outlineLevel="0" collapsed="false">
      <c r="A746" s="1" t="s">
        <v>88</v>
      </c>
      <c r="B746" s="2" t="n">
        <v>32</v>
      </c>
      <c r="C746" s="2" t="s">
        <v>34</v>
      </c>
      <c r="D746" s="1" t="n">
        <v>0.1522</v>
      </c>
      <c r="E746" s="1" t="n">
        <v>0.011297594</v>
      </c>
      <c r="F746" s="1" t="n">
        <v>0.777542224</v>
      </c>
      <c r="G746" s="1" t="n">
        <v>0.034843578</v>
      </c>
      <c r="H746" s="1" t="n">
        <v>0.059460942</v>
      </c>
      <c r="I746" s="1" t="n">
        <v>0.001705204</v>
      </c>
      <c r="J746" s="1" t="n">
        <v>0.013561389</v>
      </c>
      <c r="K746" s="1" t="n">
        <v>1.104680411</v>
      </c>
      <c r="L746" s="1" t="n">
        <v>0.119171</v>
      </c>
      <c r="M746" s="1" t="n">
        <v>7.317387063</v>
      </c>
      <c r="N746" s="1" t="n">
        <v>0.0927072318506876</v>
      </c>
      <c r="O746" s="1" t="n">
        <v>0.0160984741233378</v>
      </c>
    </row>
    <row r="747" customFormat="false" ht="13.8" hidden="false" customHeight="false" outlineLevel="0" collapsed="false">
      <c r="A747" s="1" t="s">
        <v>88</v>
      </c>
      <c r="B747" s="2" t="n">
        <v>32</v>
      </c>
      <c r="C747" s="2" t="s">
        <v>35</v>
      </c>
      <c r="D747" s="1" t="n">
        <v>0.1494</v>
      </c>
      <c r="E747" s="1" t="n">
        <v>0.011311467</v>
      </c>
      <c r="F747" s="1" t="n">
        <v>0.659814238</v>
      </c>
      <c r="G747" s="1" t="n">
        <v>0.038751334</v>
      </c>
      <c r="H747" s="1" t="n">
        <v>0.274762118</v>
      </c>
      <c r="I747" s="1" t="n">
        <v>0.014810376</v>
      </c>
      <c r="J747" s="1" t="n">
        <v>0.112445959</v>
      </c>
      <c r="K747" s="1" t="n">
        <v>1.156583696</v>
      </c>
      <c r="L747" s="1" t="n">
        <v>0.194364145</v>
      </c>
      <c r="M747" s="1" t="n">
        <v>7.329055801</v>
      </c>
      <c r="N747" s="1" t="n">
        <v>-0.0611984910776997</v>
      </c>
      <c r="O747" s="1" t="n">
        <v>0.0555601091573407</v>
      </c>
    </row>
    <row r="748" customFormat="false" ht="13.8" hidden="false" customHeight="false" outlineLevel="0" collapsed="false">
      <c r="A748" s="1" t="s">
        <v>88</v>
      </c>
      <c r="B748" s="2" t="n">
        <v>32</v>
      </c>
      <c r="C748" s="2" t="s">
        <v>37</v>
      </c>
      <c r="D748" s="1" t="n">
        <v>0.1963</v>
      </c>
      <c r="E748" s="1" t="n">
        <v>0.011806692</v>
      </c>
      <c r="F748" s="1" t="n">
        <v>0.825672039</v>
      </c>
      <c r="G748" s="1" t="n">
        <v>0.005101364</v>
      </c>
      <c r="H748" s="1" t="n">
        <v>0.202969438</v>
      </c>
      <c r="I748" s="1" t="n">
        <v>0.009318513</v>
      </c>
      <c r="J748" s="1" t="n">
        <v>0.083213337</v>
      </c>
      <c r="K748" s="1" t="n">
        <v>0.913861791</v>
      </c>
      <c r="L748" s="1" t="n">
        <v>0.118518462</v>
      </c>
      <c r="M748" s="1" t="n">
        <v>7.407854188</v>
      </c>
      <c r="N748" s="1" t="n">
        <v>0.191345003496447</v>
      </c>
      <c r="O748" s="1" t="n">
        <v>0.0108207862112037</v>
      </c>
    </row>
    <row r="749" customFormat="false" ht="13.8" hidden="false" customHeight="false" outlineLevel="0" collapsed="false">
      <c r="A749" s="1" t="s">
        <v>88</v>
      </c>
      <c r="B749" s="2" t="n">
        <v>32</v>
      </c>
      <c r="C749" s="2" t="s">
        <v>38</v>
      </c>
      <c r="D749" s="1" t="n">
        <v>0.1751</v>
      </c>
      <c r="E749" s="1" t="n">
        <v>0.009261344</v>
      </c>
      <c r="F749" s="1" t="n">
        <v>0.615992159</v>
      </c>
      <c r="G749" s="1" t="n">
        <v>0.040603665</v>
      </c>
      <c r="H749" s="1" t="n">
        <v>0.193937316</v>
      </c>
      <c r="I749" s="1" t="n">
        <v>0.004009835</v>
      </c>
      <c r="J749" s="1" t="n">
        <v>0.038540513</v>
      </c>
      <c r="K749" s="1" t="n">
        <v>0.800789704</v>
      </c>
      <c r="L749" s="1" t="n">
        <v>0.169171839</v>
      </c>
      <c r="M749" s="1" t="n">
        <v>7.414936799</v>
      </c>
      <c r="N749" s="1" t="n">
        <v>0.14293746426528</v>
      </c>
      <c r="O749" s="1" t="n">
        <v>-0.00881255247752299</v>
      </c>
    </row>
    <row r="750" customFormat="false" ht="13.8" hidden="false" customHeight="false" outlineLevel="0" collapsed="false">
      <c r="A750" s="1" t="s">
        <v>88</v>
      </c>
      <c r="B750" s="2" t="n">
        <v>32</v>
      </c>
      <c r="C750" s="2" t="s">
        <v>42</v>
      </c>
      <c r="D750" s="1" t="n">
        <v>0.1605</v>
      </c>
      <c r="E750" s="1" t="n">
        <v>0.019684747</v>
      </c>
      <c r="F750" s="1" t="n">
        <v>0.672287931</v>
      </c>
      <c r="G750" s="1" t="n">
        <v>0.052401206</v>
      </c>
      <c r="H750" s="1" t="n">
        <v>0.208563327</v>
      </c>
      <c r="I750" s="1" t="n">
        <v>0.004762682</v>
      </c>
      <c r="J750" s="1" t="n">
        <v>0.046031583</v>
      </c>
      <c r="K750" s="1" t="n">
        <v>0.734710864</v>
      </c>
      <c r="L750" s="1" t="n">
        <v>0.386741284</v>
      </c>
      <c r="M750" s="1" t="n">
        <v>7.578286326</v>
      </c>
      <c r="N750" s="1" t="n">
        <v>-0.00847088237266425</v>
      </c>
      <c r="O750" s="1" t="n">
        <v>0.0806112318432903</v>
      </c>
    </row>
    <row r="751" customFormat="false" ht="13.8" hidden="false" customHeight="false" outlineLevel="0" collapsed="false">
      <c r="A751" s="1" t="s">
        <v>88</v>
      </c>
      <c r="B751" s="2" t="n">
        <v>32</v>
      </c>
      <c r="C751" s="2" t="s">
        <v>45</v>
      </c>
      <c r="D751" s="1" t="n">
        <v>0.1518</v>
      </c>
      <c r="E751" s="1" t="n">
        <v>0.004999504</v>
      </c>
      <c r="F751" s="1" t="n">
        <v>0.520344638</v>
      </c>
      <c r="G751" s="1" t="n">
        <v>0.021120427</v>
      </c>
      <c r="H751" s="1" t="n">
        <v>0.12289948</v>
      </c>
      <c r="I751" s="1" t="n">
        <v>0.009021938</v>
      </c>
      <c r="J751" s="1" t="n">
        <v>0.088095959</v>
      </c>
      <c r="K751" s="1" t="n">
        <v>0.856850965</v>
      </c>
      <c r="L751" s="1" t="n">
        <v>0.343550311</v>
      </c>
      <c r="M751" s="1" t="n">
        <v>7.658175605</v>
      </c>
      <c r="N751" s="1" t="n">
        <v>0.0714579211628879</v>
      </c>
      <c r="O751" s="1" t="n">
        <v>0.0777502243765493</v>
      </c>
    </row>
    <row r="752" customFormat="false" ht="13.8" hidden="false" customHeight="false" outlineLevel="0" collapsed="false">
      <c r="A752" s="1" t="s">
        <v>88</v>
      </c>
      <c r="B752" s="2" t="n">
        <v>32</v>
      </c>
      <c r="C752" s="2" t="s">
        <v>46</v>
      </c>
      <c r="D752" s="1" t="n">
        <v>0.152</v>
      </c>
      <c r="E752" s="1" t="n">
        <v>0.025262769</v>
      </c>
      <c r="F752" s="1" t="n">
        <v>0.474610705</v>
      </c>
      <c r="G752" s="1" t="n">
        <v>0.024570538</v>
      </c>
      <c r="H752" s="1" t="n">
        <v>0.142184504</v>
      </c>
      <c r="I752" s="1" t="n">
        <v>0.005103334</v>
      </c>
      <c r="J752" s="1" t="n">
        <v>0.046481422</v>
      </c>
      <c r="K752" s="1" t="n">
        <v>0.863227735</v>
      </c>
      <c r="L752" s="1" t="n">
        <v>0.343536317</v>
      </c>
      <c r="M752" s="1" t="n">
        <v>7.671338223</v>
      </c>
      <c r="N752" s="1" t="n">
        <v>0.0598379817196351</v>
      </c>
      <c r="O752" s="1" t="n">
        <v>0.0285635870844804</v>
      </c>
    </row>
    <row r="753" customFormat="false" ht="13.8" hidden="false" customHeight="false" outlineLevel="0" collapsed="false">
      <c r="A753" s="1" t="s">
        <v>88</v>
      </c>
      <c r="B753" s="2" t="n">
        <v>32</v>
      </c>
      <c r="C753" s="2" t="s">
        <v>49</v>
      </c>
      <c r="D753" s="1" t="n">
        <v>0.1543</v>
      </c>
      <c r="E753" s="1" t="n">
        <v>0.046958313</v>
      </c>
      <c r="F753" s="1" t="n">
        <v>0.410772686</v>
      </c>
      <c r="G753" s="1" t="n">
        <v>0.022974186</v>
      </c>
      <c r="H753" s="1" t="n">
        <v>0.13402137</v>
      </c>
      <c r="I753" s="1" t="n">
        <v>0.009993396</v>
      </c>
      <c r="J753" s="1" t="n">
        <v>0.089004328</v>
      </c>
      <c r="K753" s="1" t="n">
        <v>0.633423947</v>
      </c>
      <c r="L753" s="1" t="n">
        <v>0.352919836</v>
      </c>
      <c r="M753" s="1" t="n">
        <v>7.710929565</v>
      </c>
      <c r="N753" s="1" t="n">
        <v>0.0352777533290671</v>
      </c>
      <c r="O753" s="1" t="n">
        <v>-0.0290776144617999</v>
      </c>
    </row>
    <row r="754" customFormat="false" ht="13.8" hidden="false" customHeight="false" outlineLevel="0" collapsed="false">
      <c r="A754" s="1" t="s">
        <v>88</v>
      </c>
      <c r="B754" s="2" t="n">
        <v>32</v>
      </c>
      <c r="C754" s="2" t="s">
        <v>50</v>
      </c>
      <c r="D754" s="1" t="n">
        <v>0.1737</v>
      </c>
      <c r="E754" s="1" t="n">
        <v>0.0406971</v>
      </c>
      <c r="F754" s="1" t="n">
        <v>0.549990727</v>
      </c>
      <c r="G754" s="1" t="n">
        <v>0.030056763</v>
      </c>
      <c r="H754" s="1" t="n">
        <v>0.129401415</v>
      </c>
      <c r="I754" s="1" t="n">
        <v>0.005479605</v>
      </c>
      <c r="J754" s="1" t="n">
        <v>0.050788825</v>
      </c>
      <c r="K754" s="1" t="n">
        <v>0.620606327</v>
      </c>
      <c r="L754" s="1" t="n">
        <v>0.33228455</v>
      </c>
      <c r="M754" s="1" t="n">
        <v>7.712955612</v>
      </c>
      <c r="N754" s="1" t="n">
        <v>0.0332713315744846</v>
      </c>
      <c r="O754" s="1" t="n">
        <v>0.00321165681693536</v>
      </c>
    </row>
    <row r="755" customFormat="false" ht="13.8" hidden="false" customHeight="false" outlineLevel="0" collapsed="false">
      <c r="A755" s="1" t="s">
        <v>89</v>
      </c>
      <c r="B755" s="2" t="n">
        <v>33</v>
      </c>
      <c r="C755" s="2" t="s">
        <v>16</v>
      </c>
      <c r="D755" s="1" t="n">
        <v>0.1748</v>
      </c>
      <c r="E755" s="1" t="n">
        <v>0.002165882</v>
      </c>
      <c r="F755" s="1" t="n">
        <v>0.637000659</v>
      </c>
      <c r="G755" s="1" t="n">
        <v>0.20616478</v>
      </c>
      <c r="H755" s="1" t="n">
        <v>-0.219074433</v>
      </c>
      <c r="I755" s="1" t="n">
        <v>-0.008558449</v>
      </c>
      <c r="J755" s="1" t="n">
        <v>-0.048692863</v>
      </c>
      <c r="K755" s="1" t="n">
        <v>1.206107483</v>
      </c>
      <c r="L755" s="1" t="n">
        <v>0.503956931</v>
      </c>
      <c r="M755" s="1" t="n">
        <v>5.553832073</v>
      </c>
      <c r="N755" s="1" t="n">
        <v>-0.0476274474037012</v>
      </c>
      <c r="O755" s="1" t="n">
        <v>0.0872289465928426</v>
      </c>
    </row>
    <row r="756" customFormat="false" ht="13.8" hidden="false" customHeight="false" outlineLevel="0" collapsed="false">
      <c r="A756" s="1" t="s">
        <v>89</v>
      </c>
      <c r="B756" s="2" t="n">
        <v>33</v>
      </c>
      <c r="C756" s="2" t="s">
        <v>17</v>
      </c>
      <c r="D756" s="1" t="n">
        <v>0.1933</v>
      </c>
      <c r="E756" s="1" t="n">
        <v>0.000219189</v>
      </c>
      <c r="F756" s="1" t="n">
        <v>0.569446531</v>
      </c>
      <c r="G756" s="1" t="n">
        <v>0.035695801</v>
      </c>
      <c r="H756" s="1" t="n">
        <v>-8.343834808</v>
      </c>
      <c r="I756" s="1" t="n">
        <v>-0.0472923</v>
      </c>
      <c r="J756" s="1" t="n">
        <v>-0.200688506</v>
      </c>
      <c r="K756" s="1" t="n">
        <v>1.424393699</v>
      </c>
      <c r="L756" s="1" t="n">
        <v>0.454329566</v>
      </c>
      <c r="M756" s="1" t="n">
        <v>5.546982904</v>
      </c>
      <c r="N756" s="1" t="n">
        <v>-0.0555313068121563</v>
      </c>
      <c r="O756" s="1" t="n">
        <v>0.133073707905541</v>
      </c>
    </row>
    <row r="757" customFormat="false" ht="13.8" hidden="false" customHeight="false" outlineLevel="0" collapsed="false">
      <c r="A757" s="1" t="s">
        <v>89</v>
      </c>
      <c r="B757" s="2" t="n">
        <v>33</v>
      </c>
      <c r="C757" s="2" t="s">
        <v>18</v>
      </c>
      <c r="D757" s="1" t="n">
        <v>0.1696</v>
      </c>
      <c r="E757" s="1" t="n">
        <v>0.000215148</v>
      </c>
      <c r="F757" s="1" t="n">
        <v>0.639273137</v>
      </c>
      <c r="G757" s="1" t="n">
        <v>0.145064082</v>
      </c>
      <c r="H757" s="1" t="n">
        <v>-0.062695144</v>
      </c>
      <c r="I757" s="1" t="n">
        <v>-0.004335264</v>
      </c>
      <c r="J757" s="1" t="n">
        <v>-0.02803066</v>
      </c>
      <c r="K757" s="1" t="n">
        <v>1.699986461</v>
      </c>
      <c r="L757" s="1" t="n">
        <v>0.388472501</v>
      </c>
      <c r="M757" s="1" t="n">
        <v>5.544433938</v>
      </c>
      <c r="N757" s="1" t="n">
        <v>-0.00522845383445958</v>
      </c>
      <c r="O757" s="1" t="n">
        <v>0.0734064989064737</v>
      </c>
    </row>
    <row r="758" customFormat="false" ht="13.8" hidden="false" customHeight="false" outlineLevel="0" collapsed="false">
      <c r="A758" s="1" t="s">
        <v>89</v>
      </c>
      <c r="B758" s="2" t="n">
        <v>33</v>
      </c>
      <c r="C758" s="2" t="s">
        <v>19</v>
      </c>
      <c r="D758" s="1" t="n">
        <v>0.1645</v>
      </c>
      <c r="E758" s="1" t="n">
        <v>0.027365205</v>
      </c>
      <c r="F758" s="1" t="n">
        <v>0.501919187</v>
      </c>
      <c r="G758" s="1" t="n">
        <v>0.015839546</v>
      </c>
      <c r="H758" s="1" t="n">
        <v>-0.291697431</v>
      </c>
      <c r="I758" s="1" t="n">
        <v>-0.02612927</v>
      </c>
      <c r="J758" s="1" t="n">
        <v>-0.151233081</v>
      </c>
      <c r="K758" s="1" t="n">
        <v>3.032809233</v>
      </c>
      <c r="L758" s="1" t="n">
        <v>0.381219573</v>
      </c>
      <c r="M758" s="1" t="n">
        <v>5.496213994</v>
      </c>
      <c r="N758" s="1" t="n">
        <v>-0.120236732555276</v>
      </c>
      <c r="O758" s="1" t="n">
        <v>0.0320976931540275</v>
      </c>
    </row>
    <row r="759" customFormat="false" ht="13.8" hidden="false" customHeight="false" outlineLevel="0" collapsed="false">
      <c r="A759" s="1" t="s">
        <v>89</v>
      </c>
      <c r="B759" s="2" t="n">
        <v>33</v>
      </c>
      <c r="C759" s="2" t="s">
        <v>20</v>
      </c>
      <c r="D759" s="1" t="n">
        <v>0.176</v>
      </c>
      <c r="E759" s="1" t="n">
        <v>0.054464754</v>
      </c>
      <c r="F759" s="1" t="n">
        <v>1.09050766</v>
      </c>
      <c r="G759" s="1" t="n">
        <v>-0.040116288</v>
      </c>
      <c r="H759" s="1" t="n">
        <v>-104.9158911</v>
      </c>
      <c r="I759" s="1" t="n">
        <v>0.000198761</v>
      </c>
      <c r="J759" s="1" t="n">
        <v>0.000924747</v>
      </c>
      <c r="K759" s="1" t="n">
        <v>1.73303549</v>
      </c>
      <c r="L759" s="1" t="n">
        <v>0.492673844</v>
      </c>
      <c r="M759" s="1" t="n">
        <v>5.51736615</v>
      </c>
      <c r="N759" s="1" t="n">
        <v>0.159375747217633</v>
      </c>
      <c r="O759" s="1" t="n">
        <v>-0.100209349157025</v>
      </c>
    </row>
    <row r="760" customFormat="false" ht="13.8" hidden="false" customHeight="false" outlineLevel="0" collapsed="false">
      <c r="A760" s="1" t="s">
        <v>89</v>
      </c>
      <c r="B760" s="2" t="n">
        <v>33</v>
      </c>
      <c r="C760" s="2" t="s">
        <v>21</v>
      </c>
      <c r="D760" s="1" t="n">
        <v>0.1782</v>
      </c>
      <c r="E760" s="1" t="n">
        <v>0.109445142</v>
      </c>
      <c r="F760" s="1" t="n">
        <v>0.610094676</v>
      </c>
      <c r="G760" s="1" t="n">
        <v>0.142174539</v>
      </c>
      <c r="H760" s="1" t="n">
        <v>-2.211008277</v>
      </c>
      <c r="I760" s="1" t="n">
        <v>2.67319E-005</v>
      </c>
      <c r="J760" s="1" t="n">
        <v>0.000202455</v>
      </c>
      <c r="K760" s="1" t="n">
        <v>87.3047529</v>
      </c>
      <c r="L760" s="1" t="n">
        <v>0.396971397</v>
      </c>
      <c r="M760" s="1" t="n">
        <v>5.525202939</v>
      </c>
      <c r="N760" s="1" t="n">
        <v>0.0669045896893481</v>
      </c>
      <c r="O760" s="1" t="n">
        <v>-0.0926725416968526</v>
      </c>
    </row>
    <row r="761" customFormat="false" ht="13.8" hidden="false" customHeight="false" outlineLevel="0" collapsed="false">
      <c r="A761" s="1" t="s">
        <v>89</v>
      </c>
      <c r="B761" s="2" t="n">
        <v>33</v>
      </c>
      <c r="C761" s="2" t="s">
        <v>22</v>
      </c>
      <c r="D761" s="1" t="n">
        <v>0.1988</v>
      </c>
      <c r="E761" s="1" t="n">
        <v>0.122523468</v>
      </c>
      <c r="F761" s="1" t="n">
        <v>0.747957801</v>
      </c>
      <c r="G761" s="1" t="n">
        <v>0.112881369</v>
      </c>
      <c r="H761" s="1" t="n">
        <v>-0.059217445</v>
      </c>
      <c r="I761" s="1" t="n">
        <v>-0.00164847</v>
      </c>
      <c r="J761" s="1" t="n">
        <v>-0.011499465</v>
      </c>
      <c r="K761" s="1" t="n">
        <v>1.40802497</v>
      </c>
      <c r="L761" s="1" t="n">
        <v>0.449233431</v>
      </c>
      <c r="M761" s="1" t="n">
        <v>5.522407715</v>
      </c>
      <c r="N761" s="1" t="n">
        <v>-0.0632415516967861</v>
      </c>
      <c r="O761" s="1" t="n">
        <v>0.0670415257728587</v>
      </c>
    </row>
    <row r="762" customFormat="false" ht="13.8" hidden="false" customHeight="false" outlineLevel="0" collapsed="false">
      <c r="A762" s="1" t="s">
        <v>89</v>
      </c>
      <c r="B762" s="2" t="n">
        <v>33</v>
      </c>
      <c r="C762" s="2" t="s">
        <v>23</v>
      </c>
      <c r="D762" s="1" t="n">
        <v>0.2178</v>
      </c>
      <c r="E762" s="1" t="n">
        <v>0.154841413</v>
      </c>
      <c r="F762" s="1" t="n">
        <v>0.758564357</v>
      </c>
      <c r="G762" s="1" t="n">
        <v>0.018664336</v>
      </c>
      <c r="H762" s="1" t="n">
        <v>-0.36803513</v>
      </c>
      <c r="I762" s="1" t="n">
        <v>-0.011993207</v>
      </c>
      <c r="J762" s="1" t="n">
        <v>-0.078806839</v>
      </c>
      <c r="K762" s="1" t="n">
        <v>0.784193453</v>
      </c>
      <c r="L762" s="1" t="n">
        <v>0.513564087</v>
      </c>
      <c r="M762" s="1" t="n">
        <v>5.529165898</v>
      </c>
      <c r="N762" s="1" t="n">
        <v>0.0784348713224208</v>
      </c>
      <c r="O762" s="1" t="n">
        <v>-0.100903357775529</v>
      </c>
    </row>
    <row r="763" customFormat="false" ht="13.8" hidden="false" customHeight="false" outlineLevel="0" collapsed="false">
      <c r="A763" s="1" t="s">
        <v>89</v>
      </c>
      <c r="B763" s="2" t="n">
        <v>33</v>
      </c>
      <c r="C763" s="2" t="s">
        <v>24</v>
      </c>
      <c r="D763" s="1" t="n">
        <v>0.2178</v>
      </c>
      <c r="E763" s="1" t="n">
        <v>0.154841413</v>
      </c>
      <c r="F763" s="1" t="n">
        <v>0.758564357</v>
      </c>
      <c r="G763" s="1" t="n">
        <v>0.018664336</v>
      </c>
      <c r="H763" s="1" t="n">
        <v>-0.36803513</v>
      </c>
      <c r="I763" s="1" t="n">
        <v>-0.011993207</v>
      </c>
      <c r="J763" s="1" t="n">
        <v>-0.078806839</v>
      </c>
      <c r="K763" s="1" t="n">
        <v>0.784193453</v>
      </c>
      <c r="L763" s="1" t="n">
        <v>0.513564087</v>
      </c>
      <c r="M763" s="1" t="n">
        <v>5.529165898</v>
      </c>
      <c r="N763" s="1" t="n">
        <v>0.0835839576858211</v>
      </c>
      <c r="O763" s="1" t="n">
        <v>0.0485943799151327</v>
      </c>
    </row>
    <row r="764" customFormat="false" ht="13.8" hidden="false" customHeight="false" outlineLevel="0" collapsed="false">
      <c r="A764" s="1" t="s">
        <v>89</v>
      </c>
      <c r="B764" s="2" t="n">
        <v>33</v>
      </c>
      <c r="C764" s="2" t="s">
        <v>25</v>
      </c>
      <c r="D764" s="1" t="n">
        <v>0.335</v>
      </c>
      <c r="E764" s="1" t="n">
        <v>0.031991363</v>
      </c>
      <c r="F764" s="1" t="n">
        <v>0.345667033</v>
      </c>
      <c r="G764" s="1" t="n">
        <v>0.074557431</v>
      </c>
      <c r="H764" s="1" t="n">
        <v>0.485227882</v>
      </c>
      <c r="I764" s="1" t="n">
        <v>0.068107525</v>
      </c>
      <c r="J764" s="1" t="n">
        <v>0.304199197</v>
      </c>
      <c r="K764" s="1" t="n">
        <v>0.721693547</v>
      </c>
      <c r="L764" s="1" t="n">
        <v>0.271705374</v>
      </c>
      <c r="M764" s="1" t="n">
        <v>5.680483275</v>
      </c>
      <c r="N764" s="1" t="n">
        <v>0.0187726575801188</v>
      </c>
      <c r="O764" s="1" t="n">
        <v>-0.0299122247399284</v>
      </c>
    </row>
    <row r="765" customFormat="false" ht="13.8" hidden="false" customHeight="false" outlineLevel="0" collapsed="false">
      <c r="A765" s="1" t="s">
        <v>89</v>
      </c>
      <c r="B765" s="2" t="n">
        <v>33</v>
      </c>
      <c r="C765" s="2" t="s">
        <v>26</v>
      </c>
      <c r="D765" s="1" t="n">
        <v>0.3617</v>
      </c>
      <c r="E765" s="1" t="n">
        <v>0.125393184</v>
      </c>
      <c r="F765" s="1" t="n">
        <v>0.419713831</v>
      </c>
      <c r="G765" s="1" t="n">
        <v>0.15931839</v>
      </c>
      <c r="H765" s="1" t="n">
        <v>0.026800105</v>
      </c>
      <c r="I765" s="1" t="n">
        <v>0.000367601</v>
      </c>
      <c r="J765" s="1" t="n">
        <v>0.001493332</v>
      </c>
      <c r="K765" s="1" t="n">
        <v>0.709489482</v>
      </c>
      <c r="L765" s="1" t="n">
        <v>0.401759463</v>
      </c>
      <c r="M765" s="1" t="n">
        <v>5.680149606</v>
      </c>
      <c r="N765" s="1" t="n">
        <v>0.0447160229055612</v>
      </c>
      <c r="O765" s="1" t="n">
        <v>0.0272255942670851</v>
      </c>
    </row>
    <row r="766" customFormat="false" ht="13.8" hidden="false" customHeight="false" outlineLevel="0" collapsed="false">
      <c r="A766" s="1" t="s">
        <v>89</v>
      </c>
      <c r="B766" s="2" t="n">
        <v>33</v>
      </c>
      <c r="C766" s="2" t="s">
        <v>27</v>
      </c>
      <c r="D766" s="1" t="n">
        <v>0.3407</v>
      </c>
      <c r="E766" s="1" t="n">
        <v>0.07412168</v>
      </c>
      <c r="F766" s="1" t="n">
        <v>-0.329762624</v>
      </c>
      <c r="G766" s="1" t="n">
        <v>0.328199571</v>
      </c>
      <c r="H766" s="1" t="n">
        <v>0.350262982</v>
      </c>
      <c r="I766" s="1" t="n">
        <v>0.010265176</v>
      </c>
      <c r="J766" s="1" t="n">
        <v>0.035735596</v>
      </c>
      <c r="K766" s="1" t="n">
        <v>0.623537961</v>
      </c>
      <c r="L766" s="1" t="n">
        <v>0.529788634</v>
      </c>
      <c r="M766" s="1" t="n">
        <v>5.683637709</v>
      </c>
      <c r="N766" s="1" t="n">
        <v>0.0312129031558639</v>
      </c>
      <c r="O766" s="1" t="n">
        <v>0.00114029148962968</v>
      </c>
    </row>
    <row r="767" customFormat="false" ht="13.8" hidden="false" customHeight="false" outlineLevel="0" collapsed="false">
      <c r="A767" s="1" t="s">
        <v>89</v>
      </c>
      <c r="B767" s="2" t="n">
        <v>33</v>
      </c>
      <c r="C767" s="2" t="s">
        <v>29</v>
      </c>
      <c r="D767" s="1" t="n">
        <v>0.3549</v>
      </c>
      <c r="E767" s="1" t="n">
        <v>0.03641469</v>
      </c>
      <c r="F767" s="1" t="n">
        <v>0.800878845</v>
      </c>
      <c r="G767" s="1" t="n">
        <v>0.008906613</v>
      </c>
      <c r="H767" s="1" t="n">
        <v>-0.185841794</v>
      </c>
      <c r="I767" s="1" t="n">
        <v>-0.009393391</v>
      </c>
      <c r="J767" s="1" t="n">
        <v>-0.0399219</v>
      </c>
      <c r="K767" s="1" t="n">
        <v>23.67180319</v>
      </c>
      <c r="L767" s="1" t="n">
        <v>0.201623398</v>
      </c>
      <c r="M767" s="1" t="n">
        <v>5.658311004</v>
      </c>
      <c r="N767" s="1" t="n">
        <v>0.0940675998937908</v>
      </c>
      <c r="O767" s="1" t="n">
        <v>0.114585873508698</v>
      </c>
    </row>
    <row r="768" customFormat="false" ht="13.8" hidden="false" customHeight="false" outlineLevel="0" collapsed="false">
      <c r="A768" s="1" t="s">
        <v>89</v>
      </c>
      <c r="B768" s="2" t="n">
        <v>33</v>
      </c>
      <c r="C768" s="2" t="s">
        <v>30</v>
      </c>
      <c r="D768" s="1" t="n">
        <v>0.4023</v>
      </c>
      <c r="E768" s="1" t="n">
        <v>0.03886266</v>
      </c>
      <c r="F768" s="1" t="n">
        <v>0.757439151</v>
      </c>
      <c r="G768" s="1" t="n">
        <v>0.120498791</v>
      </c>
      <c r="H768" s="1" t="n">
        <v>0.053597946</v>
      </c>
      <c r="I768" s="1" t="n">
        <v>0.001651585</v>
      </c>
      <c r="J768" s="1" t="n">
        <v>0.006718464</v>
      </c>
      <c r="K768" s="1" t="n">
        <v>0.615426956</v>
      </c>
      <c r="L768" s="1" t="n">
        <v>0.250963218</v>
      </c>
      <c r="M768" s="1" t="n">
        <v>5.659585364</v>
      </c>
      <c r="N768" s="1" t="n">
        <v>-0.0634173909228801</v>
      </c>
      <c r="O768" s="1" t="n">
        <v>-0.0717350488405785</v>
      </c>
    </row>
    <row r="769" customFormat="false" ht="13.8" hidden="false" customHeight="false" outlineLevel="0" collapsed="false">
      <c r="A769" s="1" t="s">
        <v>89</v>
      </c>
      <c r="B769" s="2" t="n">
        <v>33</v>
      </c>
      <c r="C769" s="2" t="s">
        <v>31</v>
      </c>
      <c r="D769" s="1" t="n">
        <v>0.4386</v>
      </c>
      <c r="E769" s="1" t="n">
        <v>0.040762286</v>
      </c>
      <c r="F769" s="1" t="n">
        <v>0.594874664</v>
      </c>
      <c r="G769" s="1" t="n">
        <v>0.185500413</v>
      </c>
      <c r="H769" s="1" t="n">
        <v>0.060185847</v>
      </c>
      <c r="I769" s="1" t="n">
        <v>0.00220215</v>
      </c>
      <c r="J769" s="1" t="n">
        <v>0.116234125</v>
      </c>
      <c r="K769" s="1" t="n">
        <v>0.509411731</v>
      </c>
      <c r="L769" s="1" t="n">
        <v>0.119877582</v>
      </c>
      <c r="M769" s="1" t="n">
        <v>4.600341131</v>
      </c>
      <c r="N769" s="1" t="n">
        <v>-0.00903068626675407</v>
      </c>
      <c r="O769" s="1" t="n">
        <v>-0.0321215631368108</v>
      </c>
    </row>
    <row r="770" customFormat="false" ht="13.8" hidden="false" customHeight="false" outlineLevel="0" collapsed="false">
      <c r="A770" s="1" t="s">
        <v>89</v>
      </c>
      <c r="B770" s="2" t="n">
        <v>33</v>
      </c>
      <c r="C770" s="2" t="s">
        <v>33</v>
      </c>
      <c r="D770" s="1" t="n">
        <v>0.3518</v>
      </c>
      <c r="E770" s="1" t="n">
        <v>0.025160132</v>
      </c>
      <c r="F770" s="1" t="n">
        <v>0.640256192</v>
      </c>
      <c r="G770" s="1" t="n">
        <v>0.185739239</v>
      </c>
      <c r="H770" s="1" t="n">
        <v>-0.286325978</v>
      </c>
      <c r="I770" s="1" t="n">
        <v>-0.011515594</v>
      </c>
      <c r="J770" s="1" t="n">
        <v>-0.044614568</v>
      </c>
      <c r="K770" s="1" t="n">
        <v>0.350925413</v>
      </c>
      <c r="L770" s="1" t="n">
        <v>0.029414239</v>
      </c>
      <c r="M770" s="1" t="n">
        <v>5.508191578</v>
      </c>
      <c r="N770" s="1" t="n">
        <v>-0.0599636956830715</v>
      </c>
      <c r="O770" s="1" t="n">
        <v>0.0472612714179854</v>
      </c>
    </row>
    <row r="771" customFormat="false" ht="13.8" hidden="false" customHeight="false" outlineLevel="0" collapsed="false">
      <c r="A771" s="1" t="s">
        <v>89</v>
      </c>
      <c r="B771" s="2" t="n">
        <v>33</v>
      </c>
      <c r="C771" s="2" t="s">
        <v>34</v>
      </c>
      <c r="D771" s="1" t="n">
        <v>0.2851</v>
      </c>
      <c r="E771" s="1" t="n">
        <v>0.06729626</v>
      </c>
      <c r="F771" s="1" t="n">
        <v>0.79006938</v>
      </c>
      <c r="G771" s="1" t="n">
        <v>0.120583816</v>
      </c>
      <c r="H771" s="1" t="n">
        <v>-0.676029963</v>
      </c>
      <c r="I771" s="1" t="n">
        <v>-0.014463095</v>
      </c>
      <c r="J771" s="1" t="n">
        <v>-0.070284469</v>
      </c>
      <c r="K771" s="1" t="n">
        <v>0.326595877</v>
      </c>
      <c r="L771" s="1" t="n">
        <v>0.167642428</v>
      </c>
      <c r="M771" s="1" t="n">
        <v>5.509988381</v>
      </c>
      <c r="N771" s="1" t="n">
        <v>0.0927072318506876</v>
      </c>
      <c r="O771" s="1" t="n">
        <v>0.0160984741233378</v>
      </c>
    </row>
    <row r="772" customFormat="false" ht="13.8" hidden="false" customHeight="false" outlineLevel="0" collapsed="false">
      <c r="A772" s="1" t="s">
        <v>89</v>
      </c>
      <c r="B772" s="2" t="n">
        <v>33</v>
      </c>
      <c r="C772" s="2" t="s">
        <v>35</v>
      </c>
      <c r="D772" s="1" t="n">
        <v>0.3371</v>
      </c>
      <c r="E772" s="1" t="n">
        <v>0.075107506</v>
      </c>
      <c r="F772" s="1" t="n">
        <v>0.747149211</v>
      </c>
      <c r="G772" s="1" t="n">
        <v>0.120953719</v>
      </c>
      <c r="H772" s="1" t="n">
        <v>-0.030305278</v>
      </c>
      <c r="I772" s="1" t="n">
        <v>-0.002330471</v>
      </c>
      <c r="J772" s="1" t="n">
        <v>-0.010067476</v>
      </c>
      <c r="K772" s="1" t="n">
        <v>0.436177886</v>
      </c>
      <c r="L772" s="1" t="n">
        <v>0.168868413</v>
      </c>
      <c r="M772" s="1" t="n">
        <v>5.511494326</v>
      </c>
      <c r="N772" s="1" t="n">
        <v>-0.0611984910776997</v>
      </c>
      <c r="O772" s="1" t="n">
        <v>0.0555601091573407</v>
      </c>
    </row>
    <row r="773" customFormat="false" ht="13.8" hidden="false" customHeight="false" outlineLevel="0" collapsed="false">
      <c r="A773" s="1" t="s">
        <v>89</v>
      </c>
      <c r="B773" s="2" t="n">
        <v>33</v>
      </c>
      <c r="C773" s="2" t="s">
        <v>37</v>
      </c>
      <c r="D773" s="1" t="n">
        <v>0.3676</v>
      </c>
      <c r="E773" s="1" t="n">
        <v>0.074432428</v>
      </c>
      <c r="F773" s="1" t="n">
        <v>0.595533068</v>
      </c>
      <c r="G773" s="1" t="n">
        <v>0.165687662</v>
      </c>
      <c r="H773" s="1" t="n">
        <v>-0.044752064</v>
      </c>
      <c r="I773" s="1" t="n">
        <v>-0.005510025</v>
      </c>
      <c r="J773" s="1" t="n">
        <v>-0.009209462</v>
      </c>
      <c r="K773" s="1" t="n">
        <v>0.388607407</v>
      </c>
      <c r="L773" s="1" t="n">
        <v>0.50201205</v>
      </c>
      <c r="M773" s="1" t="n">
        <v>5.508668402</v>
      </c>
      <c r="N773" s="1" t="n">
        <v>0.191345003496447</v>
      </c>
      <c r="O773" s="1" t="n">
        <v>0.0108207862112037</v>
      </c>
    </row>
    <row r="774" customFormat="false" ht="13.8" hidden="false" customHeight="false" outlineLevel="0" collapsed="false">
      <c r="A774" s="1" t="s">
        <v>89</v>
      </c>
      <c r="B774" s="2" t="n">
        <v>33</v>
      </c>
      <c r="C774" s="2" t="s">
        <v>38</v>
      </c>
      <c r="D774" s="1" t="n">
        <v>0.348</v>
      </c>
      <c r="E774" s="1" t="n">
        <v>0.133574544</v>
      </c>
      <c r="F774" s="1" t="n">
        <v>0.281272546</v>
      </c>
      <c r="G774" s="1" t="n">
        <v>0.221493112</v>
      </c>
      <c r="H774" s="1" t="n">
        <v>-0.127967574</v>
      </c>
      <c r="I774" s="1" t="n">
        <v>-0.002754411</v>
      </c>
      <c r="J774" s="1" t="n">
        <v>-0.010255062</v>
      </c>
      <c r="K774" s="1" t="n">
        <v>0.385682301</v>
      </c>
      <c r="L774" s="1" t="n">
        <v>0.524191058</v>
      </c>
      <c r="M774" s="1" t="n">
        <v>5.509545251</v>
      </c>
      <c r="N774" s="1" t="n">
        <v>0.14293746426528</v>
      </c>
      <c r="O774" s="1" t="n">
        <v>-0.00881255247752299</v>
      </c>
    </row>
    <row r="775" customFormat="false" ht="13.8" hidden="false" customHeight="false" outlineLevel="0" collapsed="false">
      <c r="A775" s="1" t="s">
        <v>89</v>
      </c>
      <c r="B775" s="2" t="n">
        <v>33</v>
      </c>
      <c r="C775" s="2" t="s">
        <v>42</v>
      </c>
      <c r="D775" s="1" t="n">
        <v>0.3746</v>
      </c>
      <c r="E775" s="1" t="n">
        <v>0.01326986</v>
      </c>
      <c r="F775" s="1" t="n">
        <v>0.659586938</v>
      </c>
      <c r="G775" s="1" t="n">
        <v>0.163717555</v>
      </c>
      <c r="H775" s="1" t="n">
        <v>-0.066892047</v>
      </c>
      <c r="I775" s="1" t="n">
        <v>-0.00178355</v>
      </c>
      <c r="J775" s="1" t="n">
        <v>-0.006764696</v>
      </c>
      <c r="K775" s="1" t="n">
        <v>0.291263121</v>
      </c>
      <c r="L775" s="1" t="n">
        <v>0.609906575</v>
      </c>
      <c r="M775" s="1" t="n">
        <v>5.478955887</v>
      </c>
      <c r="N775" s="1" t="n">
        <v>-0.00847088237266425</v>
      </c>
      <c r="O775" s="1" t="n">
        <v>0.0806112318432903</v>
      </c>
    </row>
    <row r="776" customFormat="false" ht="13.8" hidden="false" customHeight="false" outlineLevel="0" collapsed="false">
      <c r="A776" s="1" t="s">
        <v>89</v>
      </c>
      <c r="B776" s="2" t="n">
        <v>33</v>
      </c>
      <c r="C776" s="2" t="s">
        <v>45</v>
      </c>
      <c r="D776" s="1" t="n">
        <v>0.3646</v>
      </c>
      <c r="E776" s="1" t="n">
        <v>0.001062062</v>
      </c>
      <c r="F776" s="1" t="n">
        <v>0.270679781</v>
      </c>
      <c r="G776" s="1" t="n">
        <v>0.094576051</v>
      </c>
      <c r="H776" s="1" t="n">
        <v>0.008033665</v>
      </c>
      <c r="I776" s="1" t="n">
        <v>0.000699319</v>
      </c>
      <c r="J776" s="1" t="n">
        <v>0.003249899</v>
      </c>
      <c r="K776" s="1" t="n">
        <v>0.345914974</v>
      </c>
      <c r="L776" s="1" t="n">
        <v>0.595606935</v>
      </c>
      <c r="M776" s="1" t="n">
        <v>5.473107253</v>
      </c>
      <c r="N776" s="1" t="n">
        <v>0.0714579211628879</v>
      </c>
      <c r="O776" s="1" t="n">
        <v>0.0777502243765493</v>
      </c>
    </row>
    <row r="777" customFormat="false" ht="13.8" hidden="false" customHeight="false" outlineLevel="0" collapsed="false">
      <c r="A777" s="1" t="s">
        <v>89</v>
      </c>
      <c r="B777" s="2" t="n">
        <v>33</v>
      </c>
      <c r="C777" s="2" t="s">
        <v>46</v>
      </c>
      <c r="D777" s="1" t="n">
        <v>0.3479</v>
      </c>
      <c r="E777" s="1" t="n">
        <v>0.000693423</v>
      </c>
      <c r="F777" s="1" t="n">
        <v>0.445757069</v>
      </c>
      <c r="G777" s="1" t="n">
        <v>0.08301921</v>
      </c>
      <c r="H777" s="1" t="n">
        <v>0.007338449</v>
      </c>
      <c r="I777" s="1" t="n">
        <v>0.000339576</v>
      </c>
      <c r="J777" s="1" t="n">
        <v>0.001744389</v>
      </c>
      <c r="K777" s="1" t="n">
        <v>0.374782278</v>
      </c>
      <c r="L777" s="1" t="n">
        <v>0.67445381</v>
      </c>
      <c r="M777" s="1" t="n">
        <v>5.478515993</v>
      </c>
      <c r="N777" s="1" t="n">
        <v>0.0598379817196351</v>
      </c>
      <c r="O777" s="1" t="n">
        <v>0.0285635870844804</v>
      </c>
    </row>
    <row r="778" customFormat="false" ht="13.8" hidden="false" customHeight="false" outlineLevel="0" collapsed="false">
      <c r="A778" s="1" t="s">
        <v>89</v>
      </c>
      <c r="B778" s="2" t="n">
        <v>33</v>
      </c>
      <c r="C778" s="2" t="s">
        <v>49</v>
      </c>
      <c r="D778" s="1" t="n">
        <v>0.3109</v>
      </c>
      <c r="E778" s="1" t="n">
        <v>0.014307832</v>
      </c>
      <c r="F778" s="1" t="n">
        <v>0.705455994</v>
      </c>
      <c r="G778" s="1" t="n">
        <v>0.156219302</v>
      </c>
      <c r="H778" s="1" t="n">
        <v>0.049648137</v>
      </c>
      <c r="I778" s="1" t="n">
        <v>0.001348347</v>
      </c>
      <c r="J778" s="1" t="n">
        <v>0.007543653</v>
      </c>
      <c r="K778" s="1" t="n">
        <v>0.472892868</v>
      </c>
      <c r="L778" s="1" t="n">
        <v>0.51633043</v>
      </c>
      <c r="M778" s="1" t="n">
        <v>5.485465884</v>
      </c>
      <c r="N778" s="1" t="n">
        <v>0.0352777533290671</v>
      </c>
      <c r="O778" s="1" t="n">
        <v>-0.0290776144617999</v>
      </c>
    </row>
    <row r="779" customFormat="false" ht="13.8" hidden="false" customHeight="false" outlineLevel="0" collapsed="false">
      <c r="A779" s="1" t="s">
        <v>89</v>
      </c>
      <c r="B779" s="2" t="n">
        <v>33</v>
      </c>
      <c r="C779" s="2" t="s">
        <v>50</v>
      </c>
      <c r="D779" s="1" t="n">
        <v>0.2853</v>
      </c>
      <c r="E779" s="1" t="n">
        <v>0.001539519</v>
      </c>
      <c r="F779" s="1" t="n">
        <v>0.82519884</v>
      </c>
      <c r="G779" s="1" t="n">
        <v>0.096201591</v>
      </c>
      <c r="H779" s="1" t="n">
        <v>0.058067859</v>
      </c>
      <c r="I779" s="1" t="n">
        <v>0.002311447</v>
      </c>
      <c r="J779" s="1" t="n">
        <v>0.01371659</v>
      </c>
      <c r="K779" s="1" t="n">
        <v>0.373622435</v>
      </c>
      <c r="L779" s="1" t="n">
        <v>0.441564948</v>
      </c>
      <c r="M779" s="1" t="n">
        <v>5.491959488</v>
      </c>
      <c r="N779" s="1" t="n">
        <v>0.0332713315744846</v>
      </c>
      <c r="O779" s="1" t="n">
        <v>0.00321165681693536</v>
      </c>
    </row>
    <row r="780" customFormat="false" ht="13.8" hidden="false" customHeight="false" outlineLevel="0" collapsed="false">
      <c r="A780" s="1" t="s">
        <v>90</v>
      </c>
      <c r="B780" s="2" t="n">
        <v>34</v>
      </c>
      <c r="C780" s="2" t="s">
        <v>16</v>
      </c>
      <c r="D780" s="1" t="n">
        <v>0.1227</v>
      </c>
      <c r="E780" s="1" t="n">
        <v>0.048711799</v>
      </c>
      <c r="F780" s="1" t="n">
        <v>0.599162922</v>
      </c>
      <c r="G780" s="1" t="n">
        <v>0.133989708</v>
      </c>
      <c r="H780" s="1" t="n">
        <v>-1.268606412</v>
      </c>
      <c r="I780" s="1" t="n">
        <v>-0.018108337</v>
      </c>
      <c r="J780" s="1" t="n">
        <v>-0.197936336</v>
      </c>
      <c r="K780" s="1" t="n">
        <v>0.875492077</v>
      </c>
      <c r="L780" s="1" t="n">
        <v>0.157851816</v>
      </c>
      <c r="M780" s="1" t="n">
        <v>6.83361196</v>
      </c>
      <c r="N780" s="1" t="n">
        <v>-0.0476274474037012</v>
      </c>
      <c r="O780" s="1" t="n">
        <v>0.0872289465928426</v>
      </c>
    </row>
    <row r="781" customFormat="false" ht="13.8" hidden="false" customHeight="false" outlineLevel="0" collapsed="false">
      <c r="A781" s="1" t="s">
        <v>90</v>
      </c>
      <c r="B781" s="2" t="n">
        <v>34</v>
      </c>
      <c r="C781" s="2" t="s">
        <v>17</v>
      </c>
      <c r="D781" s="1" t="n">
        <v>0.1262</v>
      </c>
      <c r="E781" s="1" t="n">
        <v>0.047430859</v>
      </c>
      <c r="F781" s="1" t="n">
        <v>0.562909805</v>
      </c>
      <c r="G781" s="1" t="n">
        <v>0.18740803</v>
      </c>
      <c r="H781" s="1" t="n">
        <v>0.166342138</v>
      </c>
      <c r="I781" s="1" t="n">
        <v>0.008981722</v>
      </c>
      <c r="J781" s="1" t="n">
        <v>0.090810461</v>
      </c>
      <c r="K781" s="1" t="n">
        <v>0.801401186</v>
      </c>
      <c r="L781" s="1" t="n">
        <v>0.219970965</v>
      </c>
      <c r="M781" s="1" t="n">
        <v>6.84666574</v>
      </c>
      <c r="N781" s="1" t="n">
        <v>-0.0555313068121563</v>
      </c>
      <c r="O781" s="1" t="n">
        <v>0.133073707905541</v>
      </c>
    </row>
    <row r="782" customFormat="false" ht="13.8" hidden="false" customHeight="false" outlineLevel="0" collapsed="false">
      <c r="A782" s="1" t="s">
        <v>90</v>
      </c>
      <c r="B782" s="2" t="n">
        <v>34</v>
      </c>
      <c r="C782" s="2" t="s">
        <v>18</v>
      </c>
      <c r="D782" s="1" t="n">
        <v>0.1328</v>
      </c>
      <c r="E782" s="1" t="n">
        <v>0.026203512</v>
      </c>
      <c r="F782" s="1" t="n">
        <v>0.714067373</v>
      </c>
      <c r="G782" s="1" t="n">
        <v>0.090363096</v>
      </c>
      <c r="H782" s="1" t="n">
        <v>0.109787769</v>
      </c>
      <c r="I782" s="1" t="n">
        <v>0.005022168</v>
      </c>
      <c r="J782" s="1" t="n">
        <v>0.055421068</v>
      </c>
      <c r="K782" s="1" t="n">
        <v>0.95617608</v>
      </c>
      <c r="L782" s="1" t="n">
        <v>0.198349178</v>
      </c>
      <c r="M782" s="1" t="n">
        <v>6.865757295</v>
      </c>
      <c r="N782" s="1" t="n">
        <v>-0.00522845383445958</v>
      </c>
      <c r="O782" s="1" t="n">
        <v>0.0734064989064737</v>
      </c>
    </row>
    <row r="783" customFormat="false" ht="13.8" hidden="false" customHeight="false" outlineLevel="0" collapsed="false">
      <c r="A783" s="1" t="s">
        <v>90</v>
      </c>
      <c r="B783" s="2" t="n">
        <v>34</v>
      </c>
      <c r="C783" s="2" t="s">
        <v>19</v>
      </c>
      <c r="D783" s="1" t="n">
        <v>0.1363</v>
      </c>
      <c r="E783" s="1" t="n">
        <v>0.022803371</v>
      </c>
      <c r="F783" s="1" t="n">
        <v>0.629419702</v>
      </c>
      <c r="G783" s="1" t="n">
        <v>0.110398431</v>
      </c>
      <c r="H783" s="1" t="n">
        <v>0.091576356</v>
      </c>
      <c r="I783" s="1" t="n">
        <v>0.006858048</v>
      </c>
      <c r="J783" s="1" t="n">
        <v>0.069056153</v>
      </c>
      <c r="K783" s="1" t="n">
        <v>1.015931318</v>
      </c>
      <c r="L783" s="1" t="n">
        <v>0.26117305</v>
      </c>
      <c r="M783" s="1" t="n">
        <v>6.885676987</v>
      </c>
      <c r="N783" s="1" t="n">
        <v>-0.120236732555276</v>
      </c>
      <c r="O783" s="1" t="n">
        <v>0.0320976931540275</v>
      </c>
    </row>
    <row r="784" customFormat="false" ht="13.8" hidden="false" customHeight="false" outlineLevel="0" collapsed="false">
      <c r="A784" s="1" t="s">
        <v>90</v>
      </c>
      <c r="B784" s="2" t="n">
        <v>34</v>
      </c>
      <c r="C784" s="2" t="s">
        <v>20</v>
      </c>
      <c r="D784" s="1" t="n">
        <v>0.1314</v>
      </c>
      <c r="E784" s="1" t="n">
        <v>0.025176533</v>
      </c>
      <c r="F784" s="1" t="n">
        <v>0.476150129</v>
      </c>
      <c r="G784" s="1" t="n">
        <v>0.131578312</v>
      </c>
      <c r="H784" s="1" t="n">
        <v>-0.273627804</v>
      </c>
      <c r="I784" s="1" t="n">
        <v>-0.005741</v>
      </c>
      <c r="J784" s="1" t="n">
        <v>-0.05931425</v>
      </c>
      <c r="K784" s="1" t="n">
        <v>1.031174148</v>
      </c>
      <c r="L784" s="1" t="n">
        <v>0.341583618</v>
      </c>
      <c r="M784" s="1" t="n">
        <v>6.899299036</v>
      </c>
      <c r="N784" s="1" t="n">
        <v>0.159375747217633</v>
      </c>
      <c r="O784" s="1" t="n">
        <v>-0.100209349157025</v>
      </c>
    </row>
    <row r="785" customFormat="false" ht="13.8" hidden="false" customHeight="false" outlineLevel="0" collapsed="false">
      <c r="A785" s="1" t="s">
        <v>90</v>
      </c>
      <c r="B785" s="2" t="n">
        <v>34</v>
      </c>
      <c r="C785" s="2" t="s">
        <v>21</v>
      </c>
      <c r="D785" s="1" t="n">
        <v>0.1353</v>
      </c>
      <c r="E785" s="1" t="n">
        <v>0.027504215</v>
      </c>
      <c r="F785" s="1" t="n">
        <v>0.475174742</v>
      </c>
      <c r="G785" s="1" t="n">
        <v>0.129246253</v>
      </c>
      <c r="H785" s="1" t="n">
        <v>0.132560984</v>
      </c>
      <c r="I785" s="1" t="n">
        <v>0.005289061</v>
      </c>
      <c r="J785" s="1" t="n">
        <v>0.051602751</v>
      </c>
      <c r="K785" s="1" t="n">
        <v>0.763026182</v>
      </c>
      <c r="L785" s="1" t="n">
        <v>0.354411262</v>
      </c>
      <c r="M785" s="1" t="n">
        <v>6.916567482</v>
      </c>
      <c r="N785" s="1" t="n">
        <v>0.0669045896893481</v>
      </c>
      <c r="O785" s="1" t="n">
        <v>-0.0926725416968526</v>
      </c>
    </row>
    <row r="786" customFormat="false" ht="13.8" hidden="false" customHeight="false" outlineLevel="0" collapsed="false">
      <c r="A786" s="1" t="s">
        <v>90</v>
      </c>
      <c r="B786" s="2" t="n">
        <v>34</v>
      </c>
      <c r="C786" s="2" t="s">
        <v>22</v>
      </c>
      <c r="D786" s="1" t="n">
        <v>0.1565</v>
      </c>
      <c r="E786" s="1" t="n">
        <v>0.030726701</v>
      </c>
      <c r="F786" s="1" t="n">
        <v>0.554286318</v>
      </c>
      <c r="G786" s="1" t="n">
        <v>0.144445075</v>
      </c>
      <c r="H786" s="1" t="n">
        <v>0.096817847</v>
      </c>
      <c r="I786" s="1" t="n">
        <v>0.002832823</v>
      </c>
      <c r="J786" s="1" t="n">
        <v>0.027155536</v>
      </c>
      <c r="K786" s="1" t="n">
        <v>0.693177375</v>
      </c>
      <c r="L786" s="1" t="n">
        <v>0.323976435</v>
      </c>
      <c r="M786" s="1" t="n">
        <v>6.928569433</v>
      </c>
      <c r="N786" s="1" t="n">
        <v>-0.0632415516967861</v>
      </c>
      <c r="O786" s="1" t="n">
        <v>0.0670415257728587</v>
      </c>
    </row>
    <row r="787" customFormat="false" ht="13.8" hidden="false" customHeight="false" outlineLevel="0" collapsed="false">
      <c r="A787" s="1" t="s">
        <v>90</v>
      </c>
      <c r="B787" s="2" t="n">
        <v>34</v>
      </c>
      <c r="C787" s="2" t="s">
        <v>23</v>
      </c>
      <c r="D787" s="1" t="n">
        <v>0.1658</v>
      </c>
      <c r="E787" s="1" t="n">
        <v>0.031003505</v>
      </c>
      <c r="F787" s="1" t="n">
        <v>0.583275477</v>
      </c>
      <c r="G787" s="1" t="n">
        <v>0.175412593</v>
      </c>
      <c r="H787" s="1" t="n">
        <v>0.263259693</v>
      </c>
      <c r="I787" s="1" t="n">
        <v>0.014530368</v>
      </c>
      <c r="J787" s="1" t="n">
        <v>0.12413109</v>
      </c>
      <c r="K787" s="1" t="n">
        <v>0.667485529</v>
      </c>
      <c r="L787" s="1" t="n">
        <v>0.328372159</v>
      </c>
      <c r="M787" s="1" t="n">
        <v>6.924861109</v>
      </c>
      <c r="N787" s="1" t="n">
        <v>0.0784348713224208</v>
      </c>
      <c r="O787" s="1" t="n">
        <v>-0.100903357775529</v>
      </c>
    </row>
    <row r="788" customFormat="false" ht="13.8" hidden="false" customHeight="false" outlineLevel="0" collapsed="false">
      <c r="A788" s="1" t="s">
        <v>90</v>
      </c>
      <c r="B788" s="2" t="n">
        <v>34</v>
      </c>
      <c r="C788" s="2" t="s">
        <v>24</v>
      </c>
      <c r="D788" s="1" t="n">
        <v>0.1658</v>
      </c>
      <c r="E788" s="1" t="n">
        <v>0.031003505</v>
      </c>
      <c r="F788" s="1" t="n">
        <v>0.583275477</v>
      </c>
      <c r="G788" s="1" t="n">
        <v>0.175412593</v>
      </c>
      <c r="H788" s="1" t="n">
        <v>0.263259693</v>
      </c>
      <c r="I788" s="1" t="n">
        <v>0.014530368</v>
      </c>
      <c r="J788" s="1" t="n">
        <v>0.12413109</v>
      </c>
      <c r="K788" s="1" t="n">
        <v>0.667485529</v>
      </c>
      <c r="L788" s="1" t="n">
        <v>0.328372159</v>
      </c>
      <c r="M788" s="1" t="n">
        <v>6.924861109</v>
      </c>
      <c r="N788" s="1" t="n">
        <v>0.0835839576858211</v>
      </c>
      <c r="O788" s="1" t="n">
        <v>0.0485943799151327</v>
      </c>
    </row>
    <row r="789" customFormat="false" ht="13.8" hidden="false" customHeight="false" outlineLevel="0" collapsed="false">
      <c r="A789" s="1" t="s">
        <v>90</v>
      </c>
      <c r="B789" s="2" t="n">
        <v>34</v>
      </c>
      <c r="C789" s="2" t="s">
        <v>25</v>
      </c>
      <c r="D789" s="1" t="n">
        <v>0.1646</v>
      </c>
      <c r="E789" s="1" t="n">
        <v>0.036617157</v>
      </c>
      <c r="F789" s="1" t="n">
        <v>0.53068427</v>
      </c>
      <c r="G789" s="1" t="n">
        <v>0.209552389</v>
      </c>
      <c r="H789" s="1" t="n">
        <v>0.150089972</v>
      </c>
      <c r="I789" s="1" t="n">
        <v>0.006990633</v>
      </c>
      <c r="J789" s="1" t="n">
        <v>0.063928984</v>
      </c>
      <c r="K789" s="1" t="n">
        <v>0.589242812</v>
      </c>
      <c r="L789" s="1" t="n">
        <v>0.281982971</v>
      </c>
      <c r="M789" s="1" t="n">
        <v>6.938797025</v>
      </c>
      <c r="N789" s="1" t="n">
        <v>0.0187726575801188</v>
      </c>
      <c r="O789" s="1" t="n">
        <v>-0.0299122247399284</v>
      </c>
    </row>
    <row r="790" customFormat="false" ht="13.8" hidden="false" customHeight="false" outlineLevel="0" collapsed="false">
      <c r="A790" s="1" t="s">
        <v>90</v>
      </c>
      <c r="B790" s="2" t="n">
        <v>34</v>
      </c>
      <c r="C790" s="2" t="s">
        <v>26</v>
      </c>
      <c r="D790" s="1" t="n">
        <v>0.1688</v>
      </c>
      <c r="E790" s="1" t="n">
        <v>0.016425263</v>
      </c>
      <c r="F790" s="1" t="n">
        <v>0.430666533</v>
      </c>
      <c r="G790" s="1" t="n">
        <v>0.152982558</v>
      </c>
      <c r="H790" s="1" t="n">
        <v>0.002908579</v>
      </c>
      <c r="I790" s="1" t="n">
        <v>5.92475E-005</v>
      </c>
      <c r="J790" s="1" t="n">
        <v>0.000508548</v>
      </c>
      <c r="K790" s="1" t="n">
        <v>0.556574508</v>
      </c>
      <c r="L790" s="1" t="n">
        <v>0.267372742</v>
      </c>
      <c r="M790" s="1" t="n">
        <v>6.941344689</v>
      </c>
      <c r="N790" s="1" t="n">
        <v>0.0447160229055612</v>
      </c>
      <c r="O790" s="1" t="n">
        <v>0.0272255942670851</v>
      </c>
    </row>
    <row r="791" customFormat="false" ht="13.8" hidden="false" customHeight="false" outlineLevel="0" collapsed="false">
      <c r="A791" s="1" t="s">
        <v>90</v>
      </c>
      <c r="B791" s="2" t="n">
        <v>34</v>
      </c>
      <c r="C791" s="2" t="s">
        <v>27</v>
      </c>
      <c r="D791" s="1" t="n">
        <v>0.1594</v>
      </c>
      <c r="E791" s="1" t="n">
        <v>0.013876054</v>
      </c>
      <c r="F791" s="1" t="n">
        <v>0.251017059</v>
      </c>
      <c r="G791" s="1" t="n">
        <v>0.200218166</v>
      </c>
      <c r="H791" s="1" t="n">
        <v>0.40407615</v>
      </c>
      <c r="I791" s="1" t="n">
        <v>0.018631108</v>
      </c>
      <c r="J791" s="1" t="n">
        <v>0.140029845</v>
      </c>
      <c r="K791" s="1" t="n">
        <v>0.548857383</v>
      </c>
      <c r="L791" s="1" t="n">
        <v>0.294776666</v>
      </c>
      <c r="M791" s="1" t="n">
        <v>6.914749807</v>
      </c>
      <c r="N791" s="1" t="n">
        <v>0.0312129031558639</v>
      </c>
      <c r="O791" s="1" t="n">
        <v>0.00114029148962968</v>
      </c>
    </row>
    <row r="792" customFormat="false" ht="13.8" hidden="false" customHeight="false" outlineLevel="0" collapsed="false">
      <c r="A792" s="1" t="s">
        <v>90</v>
      </c>
      <c r="B792" s="2" t="n">
        <v>34</v>
      </c>
      <c r="C792" s="2" t="s">
        <v>29</v>
      </c>
      <c r="D792" s="1" t="n">
        <v>0.146</v>
      </c>
      <c r="E792" s="1" t="n">
        <v>0.001125609</v>
      </c>
      <c r="F792" s="1" t="n">
        <v>0.589644986</v>
      </c>
      <c r="G792" s="1" t="n">
        <v>0.131358202</v>
      </c>
      <c r="H792" s="1" t="n">
        <v>0.25234418</v>
      </c>
      <c r="I792" s="1" t="n">
        <v>0.012143902</v>
      </c>
      <c r="J792" s="1" t="n">
        <v>0.105201389</v>
      </c>
      <c r="K792" s="1" t="n">
        <v>0.462251001</v>
      </c>
      <c r="L792" s="1" t="n">
        <v>0.227154073</v>
      </c>
      <c r="M792" s="1" t="n">
        <v>6.930521552</v>
      </c>
      <c r="N792" s="1" t="n">
        <v>0.0940675998937908</v>
      </c>
      <c r="O792" s="1" t="n">
        <v>0.114585873508698</v>
      </c>
    </row>
    <row r="793" customFormat="false" ht="13.8" hidden="false" customHeight="false" outlineLevel="0" collapsed="false">
      <c r="A793" s="1" t="s">
        <v>90</v>
      </c>
      <c r="B793" s="2" t="n">
        <v>34</v>
      </c>
      <c r="C793" s="2" t="s">
        <v>30</v>
      </c>
      <c r="D793" s="1" t="n">
        <v>0.1578</v>
      </c>
      <c r="E793" s="1" t="n">
        <v>0.002146339</v>
      </c>
      <c r="F793" s="1" t="n">
        <v>0.436787946</v>
      </c>
      <c r="G793" s="1" t="n">
        <v>0.133334964</v>
      </c>
      <c r="H793" s="1" t="n">
        <v>0.351152551</v>
      </c>
      <c r="I793" s="1" t="n">
        <v>0.005664194</v>
      </c>
      <c r="J793" s="1" t="n">
        <v>0.053422047</v>
      </c>
      <c r="K793" s="1" t="n">
        <v>0.468830265</v>
      </c>
      <c r="L793" s="1" t="n">
        <v>0.242804945</v>
      </c>
      <c r="M793" s="1" t="n">
        <v>6.940295247</v>
      </c>
      <c r="N793" s="1" t="n">
        <v>-0.0634173909228801</v>
      </c>
      <c r="O793" s="1" t="n">
        <v>-0.0717350488405785</v>
      </c>
    </row>
    <row r="794" customFormat="false" ht="13.8" hidden="false" customHeight="false" outlineLevel="0" collapsed="false">
      <c r="A794" s="1" t="s">
        <v>90</v>
      </c>
      <c r="B794" s="2" t="n">
        <v>34</v>
      </c>
      <c r="C794" s="2" t="s">
        <v>31</v>
      </c>
      <c r="D794" s="1" t="n">
        <v>0.1585</v>
      </c>
      <c r="E794" s="1" t="n">
        <v>0.001873879</v>
      </c>
      <c r="F794" s="1" t="n">
        <v>0.361783381</v>
      </c>
      <c r="G794" s="1" t="n">
        <v>0.162399259</v>
      </c>
      <c r="H794" s="1" t="n">
        <v>0.518831695</v>
      </c>
      <c r="I794" s="1" t="n">
        <v>0.016098612</v>
      </c>
      <c r="J794" s="1" t="n">
        <v>0.136706411</v>
      </c>
      <c r="K794" s="1" t="n">
        <v>0.437260984</v>
      </c>
      <c r="L794" s="1" t="n">
        <v>0.311134195</v>
      </c>
      <c r="M794" s="1" t="n">
        <v>6.94396417</v>
      </c>
      <c r="N794" s="1" t="n">
        <v>-0.00903068626675407</v>
      </c>
      <c r="O794" s="1" t="n">
        <v>-0.0321215631368108</v>
      </c>
    </row>
    <row r="795" customFormat="false" ht="13.8" hidden="false" customHeight="false" outlineLevel="0" collapsed="false">
      <c r="A795" s="1" t="s">
        <v>90</v>
      </c>
      <c r="B795" s="2" t="n">
        <v>34</v>
      </c>
      <c r="C795" s="2" t="s">
        <v>33</v>
      </c>
      <c r="D795" s="1" t="n">
        <v>0.1722</v>
      </c>
      <c r="E795" s="1" t="n">
        <v>0.001981503</v>
      </c>
      <c r="F795" s="1" t="n">
        <v>0.636599441</v>
      </c>
      <c r="G795" s="1" t="n">
        <v>0.119001205</v>
      </c>
      <c r="H795" s="1" t="n">
        <v>0.094787151</v>
      </c>
      <c r="I795" s="1" t="n">
        <v>0.003554963</v>
      </c>
      <c r="J795" s="1" t="n">
        <v>0.030484973</v>
      </c>
      <c r="K795" s="1" t="n">
        <v>0.353848675</v>
      </c>
      <c r="L795" s="1" t="n">
        <v>0.328192675</v>
      </c>
      <c r="M795" s="1" t="n">
        <v>6.962112614</v>
      </c>
      <c r="N795" s="1" t="n">
        <v>-0.0599636956830715</v>
      </c>
      <c r="O795" s="1" t="n">
        <v>0.0472612714179854</v>
      </c>
    </row>
    <row r="796" customFormat="false" ht="13.8" hidden="false" customHeight="false" outlineLevel="0" collapsed="false">
      <c r="A796" s="1" t="s">
        <v>90</v>
      </c>
      <c r="B796" s="2" t="n">
        <v>34</v>
      </c>
      <c r="C796" s="2" t="s">
        <v>34</v>
      </c>
      <c r="D796" s="1" t="n">
        <v>0.1679</v>
      </c>
      <c r="E796" s="1" t="n">
        <v>0.002366907</v>
      </c>
      <c r="F796" s="1" t="n">
        <v>0.739818531</v>
      </c>
      <c r="G796" s="1" t="n">
        <v>0.150561642</v>
      </c>
      <c r="H796" s="1" t="n">
        <v>0.24410624</v>
      </c>
      <c r="I796" s="1" t="n">
        <v>0.006486289</v>
      </c>
      <c r="J796" s="1" t="n">
        <v>0.059871328</v>
      </c>
      <c r="K796" s="1" t="n">
        <v>0.304392044</v>
      </c>
      <c r="L796" s="1" t="n">
        <v>0.302401246</v>
      </c>
      <c r="M796" s="1" t="n">
        <v>6.970494251</v>
      </c>
      <c r="N796" s="1" t="n">
        <v>0.0927072318506876</v>
      </c>
      <c r="O796" s="1" t="n">
        <v>0.0160984741233378</v>
      </c>
    </row>
    <row r="797" customFormat="false" ht="13.8" hidden="false" customHeight="false" outlineLevel="0" collapsed="false">
      <c r="A797" s="1" t="s">
        <v>90</v>
      </c>
      <c r="B797" s="2" t="n">
        <v>34</v>
      </c>
      <c r="C797" s="2" t="s">
        <v>35</v>
      </c>
      <c r="D797" s="1" t="n">
        <v>0.1714</v>
      </c>
      <c r="E797" s="1" t="n">
        <v>0.00605628</v>
      </c>
      <c r="F797" s="1" t="n">
        <v>0.585972817</v>
      </c>
      <c r="G797" s="1" t="n">
        <v>0.165992351</v>
      </c>
      <c r="H797" s="1" t="n">
        <v>0.304559525</v>
      </c>
      <c r="I797" s="1" t="n">
        <v>0.009603482</v>
      </c>
      <c r="J797" s="1" t="n">
        <v>0.093119634</v>
      </c>
      <c r="K797" s="1" t="n">
        <v>0.339971388</v>
      </c>
      <c r="L797" s="1" t="n">
        <v>0.304900396</v>
      </c>
      <c r="M797" s="1" t="n">
        <v>6.978248327</v>
      </c>
      <c r="N797" s="1" t="n">
        <v>-0.0611984910776997</v>
      </c>
      <c r="O797" s="1" t="n">
        <v>0.0555601091573407</v>
      </c>
    </row>
    <row r="798" customFormat="false" ht="13.8" hidden="false" customHeight="false" outlineLevel="0" collapsed="false">
      <c r="A798" s="1" t="s">
        <v>90</v>
      </c>
      <c r="B798" s="2" t="n">
        <v>34</v>
      </c>
      <c r="C798" s="2" t="s">
        <v>37</v>
      </c>
      <c r="D798" s="1" t="n">
        <v>0.1732</v>
      </c>
      <c r="E798" s="1" t="n">
        <v>0.013803778</v>
      </c>
      <c r="F798" s="1" t="n">
        <v>0.734477953</v>
      </c>
      <c r="G798" s="1" t="n">
        <v>0.07361603</v>
      </c>
      <c r="H798" s="1" t="n">
        <v>0.073484718</v>
      </c>
      <c r="I798" s="1" t="n">
        <v>0.004063487</v>
      </c>
      <c r="J798" s="1" t="n">
        <v>0.045553997</v>
      </c>
      <c r="K798" s="1" t="n">
        <v>0.432385783</v>
      </c>
      <c r="L798" s="1" t="n">
        <v>0.264381771</v>
      </c>
      <c r="M798" s="1" t="n">
        <v>7.002567458</v>
      </c>
      <c r="N798" s="1" t="n">
        <v>0.191345003496447</v>
      </c>
      <c r="O798" s="1" t="n">
        <v>0.0108207862112037</v>
      </c>
    </row>
    <row r="799" customFormat="false" ht="13.8" hidden="false" customHeight="false" outlineLevel="0" collapsed="false">
      <c r="A799" s="1" t="s">
        <v>90</v>
      </c>
      <c r="B799" s="2" t="n">
        <v>34</v>
      </c>
      <c r="C799" s="2" t="s">
        <v>38</v>
      </c>
      <c r="D799" s="1" t="n">
        <v>0.1795</v>
      </c>
      <c r="E799" s="1" t="n">
        <v>0.007837617</v>
      </c>
      <c r="F799" s="1" t="n">
        <v>0.48167252</v>
      </c>
      <c r="G799" s="1" t="n">
        <v>0.255022158</v>
      </c>
      <c r="H799" s="1" t="n">
        <v>0.078058438</v>
      </c>
      <c r="I799" s="1" t="n">
        <v>0.000989068</v>
      </c>
      <c r="J799" s="1" t="n">
        <v>0.010952487</v>
      </c>
      <c r="K799" s="1" t="n">
        <v>0.477702775</v>
      </c>
      <c r="L799" s="1" t="n">
        <v>0.298464665</v>
      </c>
      <c r="M799" s="1" t="n">
        <v>7.01371555</v>
      </c>
      <c r="N799" s="1" t="n">
        <v>0.14293746426528</v>
      </c>
      <c r="O799" s="1" t="n">
        <v>-0.00881255247752299</v>
      </c>
    </row>
    <row r="800" customFormat="false" ht="13.8" hidden="false" customHeight="false" outlineLevel="0" collapsed="false">
      <c r="A800" s="1" t="s">
        <v>90</v>
      </c>
      <c r="B800" s="2" t="n">
        <v>34</v>
      </c>
      <c r="C800" s="2" t="s">
        <v>42</v>
      </c>
      <c r="D800" s="1" t="n">
        <v>0.1698</v>
      </c>
      <c r="E800" s="1" t="n">
        <v>0.000304985</v>
      </c>
      <c r="F800" s="1" t="n">
        <v>0.674892697</v>
      </c>
      <c r="G800" s="1" t="n">
        <v>0.137846159</v>
      </c>
      <c r="H800" s="1" t="n">
        <v>0.157994777</v>
      </c>
      <c r="I800" s="1" t="n">
        <v>0.002334539</v>
      </c>
      <c r="J800" s="1" t="n">
        <v>0.029903527</v>
      </c>
      <c r="K800" s="1" t="n">
        <v>0.246059774</v>
      </c>
      <c r="L800" s="1" t="n">
        <v>0.24029568</v>
      </c>
      <c r="M800" s="1" t="n">
        <v>7.030467268</v>
      </c>
      <c r="N800" s="1" t="n">
        <v>-0.00847088237266425</v>
      </c>
      <c r="O800" s="1" t="n">
        <v>0.0806112318432903</v>
      </c>
    </row>
    <row r="801" customFormat="false" ht="13.8" hidden="false" customHeight="false" outlineLevel="0" collapsed="false">
      <c r="A801" s="1" t="s">
        <v>90</v>
      </c>
      <c r="B801" s="2" t="n">
        <v>34</v>
      </c>
      <c r="C801" s="2" t="s">
        <v>45</v>
      </c>
      <c r="D801" s="1" t="n">
        <v>0.1457</v>
      </c>
      <c r="E801" s="1" t="n">
        <v>0.000453748</v>
      </c>
      <c r="F801" s="1" t="n">
        <v>0.58269161</v>
      </c>
      <c r="G801" s="1" t="n">
        <v>0.130949055</v>
      </c>
      <c r="H801" s="1" t="n">
        <v>0.247082339</v>
      </c>
      <c r="I801" s="1" t="n">
        <v>0.006311731</v>
      </c>
      <c r="J801" s="1" t="n">
        <v>0.083692596</v>
      </c>
      <c r="K801" s="1" t="n">
        <v>0.23740612</v>
      </c>
      <c r="L801" s="1" t="n">
        <v>0.336933639</v>
      </c>
      <c r="M801" s="1" t="n">
        <v>7.061080832</v>
      </c>
      <c r="N801" s="1" t="n">
        <v>0.0714579211628879</v>
      </c>
      <c r="O801" s="1" t="n">
        <v>0.0777502243765493</v>
      </c>
    </row>
    <row r="802" customFormat="false" ht="13.8" hidden="false" customHeight="false" outlineLevel="0" collapsed="false">
      <c r="A802" s="1" t="s">
        <v>90</v>
      </c>
      <c r="B802" s="2" t="n">
        <v>34</v>
      </c>
      <c r="C802" s="2" t="s">
        <v>46</v>
      </c>
      <c r="D802" s="1" t="n">
        <v>0.1504</v>
      </c>
      <c r="E802" s="1" t="n">
        <v>6.34085E-005</v>
      </c>
      <c r="F802" s="1" t="n">
        <v>0.706980175</v>
      </c>
      <c r="G802" s="1" t="n">
        <v>0.114525139</v>
      </c>
      <c r="H802" s="1" t="n">
        <v>0.120563145</v>
      </c>
      <c r="I802" s="1" t="n">
        <v>0.002560628</v>
      </c>
      <c r="J802" s="1" t="n">
        <v>0.032793828</v>
      </c>
      <c r="K802" s="1" t="n">
        <v>0.266028513</v>
      </c>
      <c r="L802" s="1" t="n">
        <v>0.366968038</v>
      </c>
      <c r="M802" s="1" t="n">
        <v>7.084418187</v>
      </c>
      <c r="N802" s="1" t="n">
        <v>0.0598379817196351</v>
      </c>
      <c r="O802" s="1" t="n">
        <v>0.0285635870844804</v>
      </c>
    </row>
    <row r="803" customFormat="false" ht="13.8" hidden="false" customHeight="false" outlineLevel="0" collapsed="false">
      <c r="A803" s="1" t="s">
        <v>90</v>
      </c>
      <c r="B803" s="2" t="n">
        <v>34</v>
      </c>
      <c r="C803" s="2" t="s">
        <v>49</v>
      </c>
      <c r="D803" s="1" t="n">
        <v>0.1455</v>
      </c>
      <c r="E803" s="1" t="n">
        <v>0.002400121</v>
      </c>
      <c r="F803" s="1" t="n">
        <v>0.664622058</v>
      </c>
      <c r="G803" s="1" t="n">
        <v>0.094706342</v>
      </c>
      <c r="H803" s="1" t="n">
        <v>0.148889566</v>
      </c>
      <c r="I803" s="1" t="n">
        <v>0.004662471</v>
      </c>
      <c r="J803" s="1" t="n">
        <v>0.066103744</v>
      </c>
      <c r="K803" s="1" t="n">
        <v>0.188291069</v>
      </c>
      <c r="L803" s="1" t="n">
        <v>0.300177726</v>
      </c>
      <c r="M803" s="1" t="n">
        <v>7.117458797</v>
      </c>
      <c r="N803" s="1" t="n">
        <v>0.0352777533290671</v>
      </c>
      <c r="O803" s="1" t="n">
        <v>-0.0290776144617999</v>
      </c>
    </row>
    <row r="804" customFormat="false" ht="13.8" hidden="false" customHeight="false" outlineLevel="0" collapsed="false">
      <c r="A804" s="1" t="s">
        <v>90</v>
      </c>
      <c r="B804" s="2" t="n">
        <v>34</v>
      </c>
      <c r="C804" s="2" t="s">
        <v>50</v>
      </c>
      <c r="D804" s="1" t="n">
        <v>0.1629</v>
      </c>
      <c r="E804" s="1" t="n">
        <v>0.001442818</v>
      </c>
      <c r="F804" s="1" t="n">
        <v>0.809213434</v>
      </c>
      <c r="G804" s="1" t="n">
        <v>0.079005049</v>
      </c>
      <c r="H804" s="1" t="n">
        <v>0.178510461</v>
      </c>
      <c r="I804" s="1" t="n">
        <v>0.00459799</v>
      </c>
      <c r="J804" s="1" t="n">
        <v>0.063147162</v>
      </c>
      <c r="K804" s="1" t="n">
        <v>0.191965365</v>
      </c>
      <c r="L804" s="1" t="n">
        <v>0.3049743</v>
      </c>
      <c r="M804" s="1" t="n">
        <v>7.130420522</v>
      </c>
      <c r="N804" s="1" t="n">
        <v>0.0332713315744846</v>
      </c>
      <c r="O804" s="1" t="n">
        <v>0.00321165681693536</v>
      </c>
    </row>
    <row r="805" customFormat="false" ht="13.8" hidden="false" customHeight="false" outlineLevel="0" collapsed="false">
      <c r="A805" s="1" t="s">
        <v>91</v>
      </c>
      <c r="B805" s="2" t="n">
        <v>35</v>
      </c>
      <c r="C805" s="2" t="s">
        <v>26</v>
      </c>
      <c r="D805" s="1" t="n">
        <v>0.2749</v>
      </c>
      <c r="E805" s="1" t="n">
        <v>0</v>
      </c>
      <c r="F805" s="1" t="n">
        <v>0.021015625</v>
      </c>
      <c r="G805" s="1" t="n">
        <v>0.539140625</v>
      </c>
      <c r="H805" s="1" t="n">
        <v>-0.113739249</v>
      </c>
      <c r="I805" s="1" t="n">
        <v>-0.003599841</v>
      </c>
      <c r="J805" s="1" t="n">
        <v>-0.004308238</v>
      </c>
      <c r="K805" s="1" t="n">
        <v>33.31073858</v>
      </c>
      <c r="L805" s="1" t="n">
        <v>0.805409383</v>
      </c>
      <c r="M805" s="1" t="n">
        <v>5.367866336</v>
      </c>
      <c r="N805" s="1" t="n">
        <v>0.0447160229055612</v>
      </c>
      <c r="O805" s="1" t="n">
        <v>0.0272255942670851</v>
      </c>
    </row>
    <row r="806" customFormat="false" ht="13.8" hidden="false" customHeight="false" outlineLevel="0" collapsed="false">
      <c r="A806" s="1" t="s">
        <v>91</v>
      </c>
      <c r="B806" s="2" t="n">
        <v>35</v>
      </c>
      <c r="C806" s="2" t="s">
        <v>27</v>
      </c>
      <c r="D806" s="1" t="n">
        <v>0.4156</v>
      </c>
      <c r="E806" s="1" t="n">
        <v>0</v>
      </c>
      <c r="F806" s="1" t="n">
        <v>0.15844757</v>
      </c>
      <c r="G806" s="1" t="n">
        <v>0.776986529</v>
      </c>
      <c r="H806" s="1" t="n">
        <v>0.318578271</v>
      </c>
      <c r="I806" s="1" t="n">
        <v>0.018356913</v>
      </c>
      <c r="J806" s="1" t="n">
        <v>0.027716736</v>
      </c>
      <c r="K806" s="1" t="n">
        <v>33.54316102</v>
      </c>
      <c r="L806" s="1" t="n">
        <v>0.627687149</v>
      </c>
      <c r="M806" s="1" t="n">
        <v>5.357906274</v>
      </c>
      <c r="N806" s="1" t="n">
        <v>0.0312129031558639</v>
      </c>
      <c r="O806" s="1" t="n">
        <v>0.00114029148962968</v>
      </c>
    </row>
    <row r="807" customFormat="false" ht="13.8" hidden="false" customHeight="false" outlineLevel="0" collapsed="false">
      <c r="A807" s="1" t="s">
        <v>91</v>
      </c>
      <c r="B807" s="2" t="n">
        <v>35</v>
      </c>
      <c r="C807" s="2" t="s">
        <v>29</v>
      </c>
      <c r="D807" s="1" t="n">
        <v>0.2431</v>
      </c>
      <c r="E807" s="1" t="n">
        <v>0</v>
      </c>
      <c r="F807" s="1" t="n">
        <v>0.425702643</v>
      </c>
      <c r="G807" s="1" t="n">
        <v>0.338689792</v>
      </c>
      <c r="H807" s="1" t="n">
        <v>-0.24738117</v>
      </c>
      <c r="I807" s="1" t="n">
        <v>-0.018989527</v>
      </c>
      <c r="J807" s="1" t="n">
        <v>-0.035268053</v>
      </c>
      <c r="K807" s="1" t="n">
        <v>24.5525837</v>
      </c>
      <c r="L807" s="1" t="n">
        <v>0.788371147</v>
      </c>
      <c r="M807" s="1" t="n">
        <v>5.348262016</v>
      </c>
      <c r="N807" s="1" t="n">
        <v>0.0940675998937908</v>
      </c>
      <c r="O807" s="1" t="n">
        <v>0.114585873508698</v>
      </c>
    </row>
    <row r="808" customFormat="false" ht="13.8" hidden="false" customHeight="false" outlineLevel="0" collapsed="false">
      <c r="A808" s="1" t="s">
        <v>91</v>
      </c>
      <c r="B808" s="2" t="n">
        <v>35</v>
      </c>
      <c r="C808" s="2" t="s">
        <v>30</v>
      </c>
      <c r="D808" s="1" t="n">
        <v>0.378</v>
      </c>
      <c r="E808" s="1" t="n">
        <v>0</v>
      </c>
      <c r="F808" s="1" t="n">
        <v>0.036517044</v>
      </c>
      <c r="G808" s="1" t="n">
        <v>0.576982788</v>
      </c>
      <c r="H808" s="1" t="n">
        <v>0.283618927</v>
      </c>
      <c r="I808" s="1" t="n">
        <v>0.009938619</v>
      </c>
      <c r="J808" s="1" t="n">
        <v>0.018323796</v>
      </c>
      <c r="K808" s="1" t="n">
        <v>14.07362378</v>
      </c>
      <c r="L808" s="1" t="n">
        <v>0.782095353</v>
      </c>
      <c r="M808" s="1" t="n">
        <v>5.34142661</v>
      </c>
      <c r="N808" s="1" t="n">
        <v>-0.0634173909228801</v>
      </c>
      <c r="O808" s="1" t="n">
        <v>-0.0717350488405785</v>
      </c>
    </row>
    <row r="809" customFormat="false" ht="13.8" hidden="false" customHeight="false" outlineLevel="0" collapsed="false">
      <c r="A809" s="1" t="s">
        <v>91</v>
      </c>
      <c r="B809" s="2" t="n">
        <v>35</v>
      </c>
      <c r="C809" s="2" t="s">
        <v>31</v>
      </c>
      <c r="D809" s="1" t="n">
        <v>0.3434</v>
      </c>
      <c r="E809" s="1" t="n">
        <v>0</v>
      </c>
      <c r="F809" s="1" t="n">
        <v>0.117364648</v>
      </c>
      <c r="G809" s="1" t="n">
        <v>0.526843352</v>
      </c>
      <c r="H809" s="1" t="n">
        <v>-5.054369919</v>
      </c>
      <c r="I809" s="1" t="n">
        <v>-0.023976532</v>
      </c>
      <c r="J809" s="1" t="n">
        <v>-0.09281602</v>
      </c>
      <c r="K809" s="1" t="n">
        <v>68.96119862</v>
      </c>
      <c r="L809" s="1" t="n">
        <v>0.371625319</v>
      </c>
      <c r="M809" s="1" t="n">
        <v>5.331099174</v>
      </c>
      <c r="N809" s="1" t="n">
        <v>-0.00903068626675407</v>
      </c>
      <c r="O809" s="1" t="n">
        <v>-0.0321215631368108</v>
      </c>
    </row>
    <row r="810" customFormat="false" ht="13.8" hidden="false" customHeight="false" outlineLevel="0" collapsed="false">
      <c r="A810" s="1" t="s">
        <v>91</v>
      </c>
      <c r="B810" s="2" t="n">
        <v>35</v>
      </c>
      <c r="C810" s="2" t="s">
        <v>33</v>
      </c>
      <c r="D810" s="1" t="n">
        <v>0.2394</v>
      </c>
      <c r="E810" s="1" t="n">
        <v>0</v>
      </c>
      <c r="F810" s="1" t="n">
        <v>0.078144854</v>
      </c>
      <c r="G810" s="1" t="n">
        <v>0.487351276</v>
      </c>
      <c r="H810" s="1" t="n">
        <v>-1.34824871</v>
      </c>
      <c r="I810" s="1" t="n">
        <v>-0.01354557</v>
      </c>
      <c r="J810" s="1" t="n">
        <v>-0.131306721</v>
      </c>
      <c r="K810" s="1" t="n">
        <v>59.55252918</v>
      </c>
      <c r="L810" s="1" t="n">
        <v>0.129129235</v>
      </c>
      <c r="M810" s="1" t="n">
        <v>5.276654781</v>
      </c>
      <c r="N810" s="1" t="n">
        <v>-0.0599636956830715</v>
      </c>
      <c r="O810" s="1" t="n">
        <v>0.0472612714179854</v>
      </c>
    </row>
    <row r="811" customFormat="false" ht="13.8" hidden="false" customHeight="false" outlineLevel="0" collapsed="false">
      <c r="A811" s="1" t="s">
        <v>91</v>
      </c>
      <c r="B811" s="2" t="n">
        <v>35</v>
      </c>
      <c r="C811" s="2" t="s">
        <v>34</v>
      </c>
      <c r="D811" s="1" t="n">
        <v>0.2254</v>
      </c>
      <c r="E811" s="1" t="n">
        <v>0</v>
      </c>
      <c r="F811" s="1" t="n">
        <v>0.719269393</v>
      </c>
      <c r="G811" s="1" t="n">
        <v>0.249358351</v>
      </c>
      <c r="H811" s="1" t="n">
        <v>-1.774529965</v>
      </c>
      <c r="I811" s="1" t="n">
        <v>-0.0180671</v>
      </c>
      <c r="J811" s="1" t="n">
        <v>-0.134131989</v>
      </c>
      <c r="K811" s="1" t="n">
        <v>24.75062804</v>
      </c>
      <c r="L811" s="1" t="n">
        <v>0.354699026</v>
      </c>
      <c r="M811" s="1" t="n">
        <v>5.255600515</v>
      </c>
      <c r="N811" s="1" t="n">
        <v>0.0927072318506876</v>
      </c>
      <c r="O811" s="1" t="n">
        <v>0.0160984741233378</v>
      </c>
    </row>
    <row r="812" customFormat="false" ht="13.8" hidden="false" customHeight="false" outlineLevel="0" collapsed="false">
      <c r="A812" s="1" t="s">
        <v>91</v>
      </c>
      <c r="B812" s="2" t="n">
        <v>35</v>
      </c>
      <c r="C812" s="2" t="s">
        <v>35</v>
      </c>
      <c r="D812" s="1" t="n">
        <v>0.161</v>
      </c>
      <c r="E812" s="1" t="n">
        <v>0</v>
      </c>
      <c r="F812" s="1" t="n">
        <v>0.348123859</v>
      </c>
      <c r="G812" s="1" t="n">
        <v>0.321552601</v>
      </c>
      <c r="H812" s="1" t="n">
        <v>-0.584660567</v>
      </c>
      <c r="I812" s="1" t="n">
        <v>-0.011633912</v>
      </c>
      <c r="J812" s="1" t="n">
        <v>-0.122397342</v>
      </c>
      <c r="K812" s="1" t="n">
        <v>18.75243553</v>
      </c>
      <c r="L812" s="1" t="n">
        <v>0.385115631</v>
      </c>
      <c r="M812" s="1" t="n">
        <v>5.228282272</v>
      </c>
      <c r="N812" s="1" t="n">
        <v>-0.0611984910776997</v>
      </c>
      <c r="O812" s="1" t="n">
        <v>0.0555601091573407</v>
      </c>
    </row>
    <row r="813" customFormat="false" ht="13.8" hidden="false" customHeight="false" outlineLevel="0" collapsed="false">
      <c r="A813" s="1" t="s">
        <v>91</v>
      </c>
      <c r="B813" s="2" t="n">
        <v>35</v>
      </c>
      <c r="C813" s="2" t="s">
        <v>37</v>
      </c>
      <c r="D813" s="1" t="n">
        <v>0.1365</v>
      </c>
      <c r="E813" s="1" t="n">
        <v>0</v>
      </c>
      <c r="F813" s="1" t="n">
        <v>0.907333049</v>
      </c>
      <c r="G813" s="1" t="n">
        <v>0.048468039</v>
      </c>
      <c r="H813" s="1" t="n">
        <v>-0.049803909</v>
      </c>
      <c r="I813" s="1" t="n">
        <v>-0.007820727</v>
      </c>
      <c r="J813" s="1" t="n">
        <v>-0.099413843</v>
      </c>
      <c r="K813" s="1" t="n">
        <v>10.28743691</v>
      </c>
      <c r="L813" s="1" t="n">
        <v>0.530837356</v>
      </c>
      <c r="M813" s="1" t="n">
        <v>5.189113968</v>
      </c>
      <c r="N813" s="1" t="n">
        <v>0.191345003496447</v>
      </c>
      <c r="O813" s="1" t="n">
        <v>0.0108207862112037</v>
      </c>
    </row>
    <row r="814" customFormat="false" ht="13.8" hidden="false" customHeight="false" outlineLevel="0" collapsed="false">
      <c r="A814" s="1" t="s">
        <v>91</v>
      </c>
      <c r="B814" s="2" t="n">
        <v>35</v>
      </c>
      <c r="C814" s="2" t="s">
        <v>38</v>
      </c>
      <c r="D814" s="1" t="n">
        <v>0.1631</v>
      </c>
      <c r="E814" s="1" t="n">
        <v>0</v>
      </c>
      <c r="F814" s="1" t="n">
        <v>0.781249461</v>
      </c>
      <c r="G814" s="1" t="n">
        <v>0.130173738</v>
      </c>
      <c r="H814" s="1" t="n">
        <v>0.083975471</v>
      </c>
      <c r="I814" s="1" t="n">
        <v>0.002891894</v>
      </c>
      <c r="J814" s="1" t="n">
        <v>0.029653339</v>
      </c>
      <c r="K814" s="1" t="n">
        <v>14.01332582</v>
      </c>
      <c r="L814" s="1" t="n">
        <v>0.546178326</v>
      </c>
      <c r="M814" s="1" t="n">
        <v>5.199746952</v>
      </c>
      <c r="N814" s="1" t="n">
        <v>0.14293746426528</v>
      </c>
      <c r="O814" s="1" t="n">
        <v>-0.00881255247752299</v>
      </c>
    </row>
    <row r="815" customFormat="false" ht="13.8" hidden="false" customHeight="false" outlineLevel="0" collapsed="false">
      <c r="A815" s="1" t="s">
        <v>91</v>
      </c>
      <c r="B815" s="2" t="n">
        <v>35</v>
      </c>
      <c r="C815" s="2" t="s">
        <v>42</v>
      </c>
      <c r="D815" s="1" t="n">
        <v>0.2314</v>
      </c>
      <c r="E815" s="1" t="n">
        <v>0</v>
      </c>
      <c r="F815" s="1" t="n">
        <v>0.709592442</v>
      </c>
      <c r="G815" s="1" t="n">
        <v>0.180450366</v>
      </c>
      <c r="H815" s="1" t="n">
        <v>-0.034530938</v>
      </c>
      <c r="I815" s="1" t="n">
        <v>-0.002879501</v>
      </c>
      <c r="J815" s="1" t="n">
        <v>-0.011064615</v>
      </c>
      <c r="K815" s="1" t="n">
        <v>330.2550091</v>
      </c>
      <c r="L815" s="1" t="n">
        <v>0.732903248</v>
      </c>
      <c r="M815" s="1" t="n">
        <v>5.03920783</v>
      </c>
      <c r="N815" s="1" t="n">
        <v>-0.00847088237266425</v>
      </c>
      <c r="O815" s="1" t="n">
        <v>0.0806112318432903</v>
      </c>
    </row>
    <row r="816" customFormat="false" ht="13.8" hidden="false" customHeight="false" outlineLevel="0" collapsed="false">
      <c r="A816" s="1" t="s">
        <v>91</v>
      </c>
      <c r="B816" s="2" t="n">
        <v>35</v>
      </c>
      <c r="C816" s="2" t="s">
        <v>45</v>
      </c>
      <c r="D816" s="1" t="n">
        <v>0.6894</v>
      </c>
      <c r="E816" s="1" t="n">
        <v>0</v>
      </c>
      <c r="F816" s="1" t="n">
        <v>0.006549911</v>
      </c>
      <c r="G816" s="1" t="n">
        <v>0.381581537</v>
      </c>
      <c r="H816" s="1" t="n">
        <v>-1.639569996</v>
      </c>
      <c r="I816" s="1" t="n">
        <v>-0.095593569</v>
      </c>
      <c r="J816" s="1" t="n">
        <v>-0.149493392</v>
      </c>
      <c r="K816" s="1" t="n">
        <v>16.94003115</v>
      </c>
      <c r="L816" s="1" t="n">
        <v>0.347137832</v>
      </c>
      <c r="M816" s="1" t="n">
        <v>4.958085849</v>
      </c>
      <c r="N816" s="1" t="n">
        <v>0.0714579211628879</v>
      </c>
      <c r="O816" s="1" t="n">
        <v>0.0777502243765493</v>
      </c>
    </row>
    <row r="817" customFormat="false" ht="13.8" hidden="false" customHeight="false" outlineLevel="0" collapsed="false">
      <c r="A817" s="1" t="s">
        <v>91</v>
      </c>
      <c r="B817" s="2" t="n">
        <v>35</v>
      </c>
      <c r="C817" s="2" t="s">
        <v>46</v>
      </c>
      <c r="D817" s="1" t="n">
        <v>0.9304</v>
      </c>
      <c r="E817" s="0" t="n">
        <v>0</v>
      </c>
      <c r="F817" s="1" t="n">
        <v>0.078531413</v>
      </c>
      <c r="G817" s="1" t="n">
        <v>0.494697879</v>
      </c>
      <c r="H817" s="1" t="n">
        <v>-1.024962014</v>
      </c>
      <c r="I817" s="1" t="n">
        <v>-0.042603871</v>
      </c>
      <c r="J817" s="1" t="n">
        <v>-0.054843206</v>
      </c>
      <c r="K817" s="0" t="n">
        <f aca="false">AVERAGE(K808:K816)</f>
        <v>61.9540242366667</v>
      </c>
      <c r="L817" s="1" t="n">
        <v>-0.09213696</v>
      </c>
      <c r="M817" s="1" t="n">
        <v>4.935003151</v>
      </c>
      <c r="N817" s="1" t="n">
        <v>0.0598379817196351</v>
      </c>
      <c r="O817" s="1" t="n">
        <v>0.0285635870844804</v>
      </c>
    </row>
    <row r="818" customFormat="false" ht="13.8" hidden="false" customHeight="false" outlineLevel="0" collapsed="false">
      <c r="A818" s="1" t="s">
        <v>92</v>
      </c>
      <c r="B818" s="2" t="n">
        <v>35</v>
      </c>
      <c r="C818" s="2" t="s">
        <v>16</v>
      </c>
      <c r="D818" s="1" t="n">
        <v>0.1352</v>
      </c>
      <c r="E818" s="1" t="n">
        <v>0</v>
      </c>
      <c r="F818" s="1" t="n">
        <v>0.900519364</v>
      </c>
      <c r="G818" s="1" t="n">
        <v>0.036027451</v>
      </c>
      <c r="H818" s="1" t="n">
        <v>-0.059413092</v>
      </c>
      <c r="I818" s="1" t="n">
        <v>-0.003776895</v>
      </c>
      <c r="J818" s="1" t="n">
        <v>-0.026642837</v>
      </c>
      <c r="K818" s="1" t="n">
        <v>0.988990762</v>
      </c>
      <c r="L818" s="1" t="n">
        <v>0.12721136</v>
      </c>
      <c r="M818" s="1" t="n">
        <v>6.010741237</v>
      </c>
      <c r="N818" s="1" t="n">
        <v>-0.0476274474037012</v>
      </c>
      <c r="O818" s="1" t="n">
        <v>0.0872289465928426</v>
      </c>
    </row>
    <row r="819" customFormat="false" ht="13.8" hidden="false" customHeight="false" outlineLevel="0" collapsed="false">
      <c r="A819" s="1" t="s">
        <v>92</v>
      </c>
      <c r="B819" s="2" t="n">
        <v>35</v>
      </c>
      <c r="C819" s="2" t="s">
        <v>17</v>
      </c>
      <c r="D819" s="1" t="n">
        <v>0.1414</v>
      </c>
      <c r="E819" s="1" t="n">
        <v>0</v>
      </c>
      <c r="F819" s="1" t="n">
        <v>0.697153984</v>
      </c>
      <c r="G819" s="1" t="n">
        <v>0.034427985</v>
      </c>
      <c r="H819" s="1" t="n">
        <v>0.010250916</v>
      </c>
      <c r="I819" s="1" t="n">
        <v>0.001021975</v>
      </c>
      <c r="J819" s="1" t="n">
        <v>0.004626915</v>
      </c>
      <c r="K819" s="1" t="n">
        <v>1.403196987</v>
      </c>
      <c r="L819" s="1" t="n">
        <v>0.171429855</v>
      </c>
      <c r="M819" s="1" t="n">
        <v>6.158769151</v>
      </c>
      <c r="N819" s="1" t="n">
        <v>-0.0555313068121563</v>
      </c>
      <c r="O819" s="1" t="n">
        <v>0.133073707905541</v>
      </c>
    </row>
    <row r="820" customFormat="false" ht="13.8" hidden="false" customHeight="false" outlineLevel="0" collapsed="false">
      <c r="A820" s="1" t="s">
        <v>92</v>
      </c>
      <c r="B820" s="2" t="n">
        <v>35</v>
      </c>
      <c r="C820" s="2" t="s">
        <v>18</v>
      </c>
      <c r="D820" s="1" t="n">
        <v>0.1267</v>
      </c>
      <c r="E820" s="1" t="n">
        <v>0</v>
      </c>
      <c r="F820" s="1" t="n">
        <v>0.842828306</v>
      </c>
      <c r="G820" s="1" t="n">
        <v>0.019877949</v>
      </c>
      <c r="H820" s="1" t="n">
        <v>0.025048182</v>
      </c>
      <c r="I820" s="1" t="n">
        <v>0.001391648</v>
      </c>
      <c r="J820" s="1" t="n">
        <v>0.010752542</v>
      </c>
      <c r="K820" s="1" t="n">
        <v>1.287373044</v>
      </c>
      <c r="L820" s="1" t="n">
        <v>0.101913883</v>
      </c>
      <c r="M820" s="1" t="n">
        <v>6.144898484</v>
      </c>
      <c r="N820" s="1" t="n">
        <v>-0.00522845383445958</v>
      </c>
      <c r="O820" s="1" t="n">
        <v>0.0734064989064737</v>
      </c>
    </row>
    <row r="821" customFormat="false" ht="13.8" hidden="false" customHeight="false" outlineLevel="0" collapsed="false">
      <c r="A821" s="1" t="s">
        <v>92</v>
      </c>
      <c r="B821" s="2" t="n">
        <v>35</v>
      </c>
      <c r="C821" s="2" t="s">
        <v>19</v>
      </c>
      <c r="D821" s="1" t="n">
        <v>0.1314</v>
      </c>
      <c r="E821" s="1" t="n">
        <v>0.000790912</v>
      </c>
      <c r="F821" s="1" t="n">
        <v>0.788478905</v>
      </c>
      <c r="G821" s="1" t="n">
        <v>0.017982979</v>
      </c>
      <c r="H821" s="1" t="n">
        <v>0.032946323</v>
      </c>
      <c r="I821" s="1" t="n">
        <v>0.00278738</v>
      </c>
      <c r="J821" s="1" t="n">
        <v>0.036413489</v>
      </c>
      <c r="K821" s="1" t="n">
        <v>1.026379185</v>
      </c>
      <c r="L821" s="1" t="n">
        <v>0.1306887</v>
      </c>
      <c r="M821" s="1" t="n">
        <v>5.903778341</v>
      </c>
      <c r="N821" s="1" t="n">
        <v>-0.120236732555276</v>
      </c>
      <c r="O821" s="1" t="n">
        <v>0.0320976931540275</v>
      </c>
    </row>
    <row r="822" customFormat="false" ht="13.8" hidden="false" customHeight="false" outlineLevel="0" collapsed="false">
      <c r="A822" s="1" t="s">
        <v>92</v>
      </c>
      <c r="B822" s="2" t="n">
        <v>35</v>
      </c>
      <c r="C822" s="2" t="s">
        <v>20</v>
      </c>
      <c r="D822" s="1" t="n">
        <v>0.1264</v>
      </c>
      <c r="E822" s="1" t="n">
        <v>0.001654544</v>
      </c>
      <c r="F822" s="1" t="n">
        <v>0.783899613</v>
      </c>
      <c r="G822" s="1" t="n">
        <v>0.023417956</v>
      </c>
      <c r="H822" s="1" t="n">
        <v>0.067005747</v>
      </c>
      <c r="I822" s="1" t="n">
        <v>0.000581439</v>
      </c>
      <c r="J822" s="1" t="n">
        <v>0.007213977</v>
      </c>
      <c r="K822" s="1" t="n">
        <v>1.382985154</v>
      </c>
      <c r="L822" s="1" t="n">
        <v>0.117889987</v>
      </c>
      <c r="M822" s="1" t="n">
        <v>5.918599058</v>
      </c>
      <c r="N822" s="1" t="n">
        <v>0.159375747217633</v>
      </c>
      <c r="O822" s="1" t="n">
        <v>-0.100209349157025</v>
      </c>
    </row>
    <row r="823" customFormat="false" ht="13.8" hidden="false" customHeight="false" outlineLevel="0" collapsed="false">
      <c r="A823" s="1" t="s">
        <v>92</v>
      </c>
      <c r="B823" s="2" t="n">
        <v>35</v>
      </c>
      <c r="C823" s="2" t="s">
        <v>21</v>
      </c>
      <c r="D823" s="1" t="n">
        <v>0.135</v>
      </c>
      <c r="E823" s="1" t="n">
        <v>0.001732236</v>
      </c>
      <c r="F823" s="1" t="n">
        <v>0.786545948</v>
      </c>
      <c r="G823" s="1" t="n">
        <v>0.024468084</v>
      </c>
      <c r="H823" s="1" t="n">
        <v>0.050240432</v>
      </c>
      <c r="I823" s="1" t="n">
        <v>0.000996071</v>
      </c>
      <c r="J823" s="1" t="n">
        <v>0.012309509</v>
      </c>
      <c r="K823" s="1" t="n">
        <v>9.819127181</v>
      </c>
      <c r="L823" s="1" t="n">
        <v>0.062464654</v>
      </c>
      <c r="M823" s="1" t="n">
        <v>5.920016828</v>
      </c>
      <c r="N823" s="1" t="n">
        <v>0.0669045896893481</v>
      </c>
      <c r="O823" s="1" t="n">
        <v>-0.0926725416968526</v>
      </c>
    </row>
    <row r="824" customFormat="false" ht="13.8" hidden="false" customHeight="false" outlineLevel="0" collapsed="false">
      <c r="A824" s="1" t="s">
        <v>92</v>
      </c>
      <c r="B824" s="2" t="n">
        <v>35</v>
      </c>
      <c r="C824" s="2" t="s">
        <v>22</v>
      </c>
      <c r="D824" s="1" t="n">
        <v>0.1729</v>
      </c>
      <c r="E824" s="1" t="n">
        <v>0.002565798</v>
      </c>
      <c r="F824" s="1" t="n">
        <v>0.90715513</v>
      </c>
      <c r="G824" s="1" t="n">
        <v>0.036621109</v>
      </c>
      <c r="H824" s="1" t="n">
        <v>0.57424722</v>
      </c>
      <c r="I824" s="1" t="n">
        <v>0.014626952</v>
      </c>
      <c r="J824" s="1" t="n">
        <v>0.196256037</v>
      </c>
      <c r="K824" s="1" t="n">
        <v>0.86266314</v>
      </c>
      <c r="L824" s="1" t="n">
        <v>0.03905455</v>
      </c>
      <c r="M824" s="1" t="n">
        <v>5.927316458</v>
      </c>
      <c r="N824" s="1" t="n">
        <v>-0.0632415516967861</v>
      </c>
      <c r="O824" s="1" t="n">
        <v>0.0670415257728587</v>
      </c>
    </row>
    <row r="825" customFormat="false" ht="13.8" hidden="false" customHeight="false" outlineLevel="0" collapsed="false">
      <c r="A825" s="1" t="s">
        <v>92</v>
      </c>
      <c r="B825" s="2" t="n">
        <v>35</v>
      </c>
      <c r="C825" s="2" t="s">
        <v>23</v>
      </c>
      <c r="D825" s="1" t="n">
        <v>0.1559</v>
      </c>
      <c r="E825" s="1" t="n">
        <v>0</v>
      </c>
      <c r="F825" s="1" t="n">
        <v>0.70308487</v>
      </c>
      <c r="G825" s="1" t="n">
        <v>0.035100353</v>
      </c>
      <c r="H825" s="1" t="n">
        <v>0.07346068</v>
      </c>
      <c r="I825" s="1" t="n">
        <v>0.00334404</v>
      </c>
      <c r="J825" s="1" t="n">
        <v>0.041974311</v>
      </c>
      <c r="K825" s="1" t="n">
        <v>0.449952147</v>
      </c>
      <c r="L825" s="1" t="n">
        <v>0.079492807</v>
      </c>
      <c r="M825" s="1" t="n">
        <v>5.921320161</v>
      </c>
      <c r="N825" s="1" t="n">
        <v>0.0784348713224208</v>
      </c>
      <c r="O825" s="1" t="n">
        <v>-0.100903357775529</v>
      </c>
    </row>
    <row r="826" customFormat="false" ht="13.8" hidden="false" customHeight="false" outlineLevel="0" collapsed="false">
      <c r="A826" s="1" t="s">
        <v>92</v>
      </c>
      <c r="B826" s="2" t="n">
        <v>35</v>
      </c>
      <c r="C826" s="2" t="s">
        <v>24</v>
      </c>
      <c r="D826" s="1" t="n">
        <v>0.1559</v>
      </c>
      <c r="E826" s="1" t="n">
        <v>0</v>
      </c>
      <c r="F826" s="1" t="n">
        <v>0.70308487</v>
      </c>
      <c r="G826" s="1" t="n">
        <v>0.035100353</v>
      </c>
      <c r="H826" s="1" t="n">
        <v>0.07346068</v>
      </c>
      <c r="I826" s="1" t="n">
        <v>0.00334404</v>
      </c>
      <c r="J826" s="1" t="n">
        <v>0.041974311</v>
      </c>
      <c r="K826" s="1" t="n">
        <v>0.449952147</v>
      </c>
      <c r="L826" s="1" t="n">
        <v>0.079492807</v>
      </c>
      <c r="M826" s="1" t="n">
        <v>5.921320161</v>
      </c>
      <c r="N826" s="1" t="n">
        <v>0.0835839576858211</v>
      </c>
      <c r="O826" s="1" t="n">
        <v>0.0485943799151327</v>
      </c>
    </row>
    <row r="827" customFormat="false" ht="13.8" hidden="false" customHeight="false" outlineLevel="0" collapsed="false">
      <c r="A827" s="1" t="s">
        <v>92</v>
      </c>
      <c r="B827" s="2" t="n">
        <v>35</v>
      </c>
      <c r="C827" s="2" t="s">
        <v>25</v>
      </c>
      <c r="D827" s="1" t="n">
        <v>0.1562</v>
      </c>
      <c r="E827" s="1" t="n">
        <v>0</v>
      </c>
      <c r="F827" s="1" t="n">
        <v>0.693313596</v>
      </c>
      <c r="G827" s="1" t="n">
        <v>0.03447216</v>
      </c>
      <c r="H827" s="1" t="n">
        <v>0.00598429</v>
      </c>
      <c r="I827" s="1" t="n">
        <v>0.000281447</v>
      </c>
      <c r="J827" s="1" t="n">
        <v>0.036675663</v>
      </c>
      <c r="K827" s="1" t="n">
        <v>1.159029409</v>
      </c>
      <c r="L827" s="1" t="n">
        <v>0.021687702</v>
      </c>
      <c r="M827" s="1" t="n">
        <v>4.922901838</v>
      </c>
      <c r="N827" s="1" t="n">
        <v>0.0187726575801188</v>
      </c>
      <c r="O827" s="1" t="n">
        <v>-0.0299122247399284</v>
      </c>
    </row>
    <row r="828" customFormat="false" ht="13.8" hidden="false" customHeight="false" outlineLevel="0" collapsed="false">
      <c r="A828" s="1" t="s">
        <v>92</v>
      </c>
      <c r="B828" s="2" t="n">
        <v>35</v>
      </c>
      <c r="C828" s="2" t="s">
        <v>26</v>
      </c>
      <c r="D828" s="1" t="n">
        <v>0.1325</v>
      </c>
      <c r="E828" s="1" t="n">
        <v>0</v>
      </c>
      <c r="F828" s="1" t="n">
        <v>0.245489795</v>
      </c>
      <c r="G828" s="1" t="n">
        <v>0.132241088</v>
      </c>
      <c r="H828" s="1" t="n">
        <v>0.261352237</v>
      </c>
      <c r="I828" s="1" t="n">
        <v>0.001959513</v>
      </c>
      <c r="J828" s="1" t="n">
        <v>0.044332455</v>
      </c>
      <c r="K828" s="1" t="n">
        <v>4.702258668</v>
      </c>
      <c r="L828" s="1" t="n">
        <v>0.019174123</v>
      </c>
      <c r="M828" s="1" t="n">
        <v>5.942344935</v>
      </c>
      <c r="N828" s="1" t="n">
        <v>0.0447160229055612</v>
      </c>
      <c r="O828" s="1" t="n">
        <v>0.0272255942670851</v>
      </c>
    </row>
    <row r="829" customFormat="false" ht="13.8" hidden="false" customHeight="false" outlineLevel="0" collapsed="false">
      <c r="A829" s="1" t="s">
        <v>92</v>
      </c>
      <c r="B829" s="2" t="n">
        <v>35</v>
      </c>
      <c r="C829" s="2" t="s">
        <v>27</v>
      </c>
      <c r="D829" s="1" t="n">
        <v>0.1561</v>
      </c>
      <c r="E829" s="1" t="n">
        <v>0</v>
      </c>
      <c r="F829" s="1" t="n">
        <v>0.566158198</v>
      </c>
      <c r="G829" s="1" t="n">
        <v>0.183061472</v>
      </c>
      <c r="H829" s="1" t="n">
        <v>-0.015818028</v>
      </c>
      <c r="I829" s="1" t="n">
        <v>-0.000269109</v>
      </c>
      <c r="J829" s="1" t="n">
        <v>-0.003826108</v>
      </c>
      <c r="K829" s="1" t="n">
        <v>1.702437382</v>
      </c>
      <c r="L829" s="1" t="n">
        <v>0.038682282</v>
      </c>
      <c r="M829" s="1" t="n">
        <v>5.933513608</v>
      </c>
      <c r="N829" s="1" t="n">
        <v>0.0312129031558639</v>
      </c>
      <c r="O829" s="1" t="n">
        <v>0.00114029148962968</v>
      </c>
    </row>
    <row r="830" customFormat="false" ht="13.8" hidden="false" customHeight="false" outlineLevel="0" collapsed="false">
      <c r="A830" s="1" t="s">
        <v>92</v>
      </c>
      <c r="B830" s="2" t="n">
        <v>36</v>
      </c>
      <c r="C830" s="2" t="s">
        <v>29</v>
      </c>
      <c r="D830" s="1" t="n">
        <v>0.1106</v>
      </c>
      <c r="E830" s="1" t="n">
        <v>0.055356378</v>
      </c>
      <c r="F830" s="1" t="n">
        <v>0.877812696</v>
      </c>
      <c r="G830" s="1" t="n">
        <v>0.076859314</v>
      </c>
      <c r="H830" s="1" t="n">
        <v>-0.04194437</v>
      </c>
      <c r="I830" s="1" t="n">
        <v>-0.001078145</v>
      </c>
      <c r="J830" s="1" t="n">
        <v>-0.01703033</v>
      </c>
      <c r="K830" s="1" t="n">
        <v>2.237399169</v>
      </c>
      <c r="L830" s="1" t="n">
        <v>0.053769133</v>
      </c>
      <c r="M830" s="1" t="n">
        <v>6.206146929</v>
      </c>
      <c r="N830" s="1" t="n">
        <v>0.0940675998937908</v>
      </c>
      <c r="O830" s="1" t="n">
        <v>0.114585873508698</v>
      </c>
    </row>
    <row r="831" customFormat="false" ht="13.8" hidden="false" customHeight="false" outlineLevel="0" collapsed="false">
      <c r="A831" s="1" t="s">
        <v>92</v>
      </c>
      <c r="B831" s="2" t="n">
        <v>36</v>
      </c>
      <c r="C831" s="2" t="s">
        <v>30</v>
      </c>
      <c r="D831" s="1" t="n">
        <v>0.2489</v>
      </c>
      <c r="E831" s="1" t="n">
        <v>0.054119454</v>
      </c>
      <c r="F831" s="1" t="n">
        <v>0.878549081</v>
      </c>
      <c r="G831" s="1" t="n">
        <v>0.069596617</v>
      </c>
      <c r="H831" s="1" t="n">
        <v>0.028924852</v>
      </c>
      <c r="I831" s="1" t="n">
        <v>0.000284836</v>
      </c>
      <c r="J831" s="1" t="n">
        <v>0.005782369</v>
      </c>
      <c r="K831" s="1" t="n">
        <v>17.61304433</v>
      </c>
      <c r="L831" s="1" t="n">
        <v>0.021144188</v>
      </c>
      <c r="M831" s="1" t="n">
        <v>6.208101528</v>
      </c>
      <c r="N831" s="1" t="n">
        <v>-0.0634173909228801</v>
      </c>
      <c r="O831" s="1" t="n">
        <v>-0.0717350488405785</v>
      </c>
    </row>
    <row r="832" customFormat="false" ht="13.8" hidden="false" customHeight="false" outlineLevel="0" collapsed="false">
      <c r="A832" s="1" t="s">
        <v>92</v>
      </c>
      <c r="B832" s="2" t="n">
        <v>36</v>
      </c>
      <c r="C832" s="2" t="s">
        <v>31</v>
      </c>
      <c r="D832" s="1" t="n">
        <v>0.2767</v>
      </c>
      <c r="E832" s="1" t="n">
        <v>0.047629483</v>
      </c>
      <c r="F832" s="1" t="n">
        <v>0.295751199</v>
      </c>
      <c r="G832" s="1" t="n">
        <v>0.159099603</v>
      </c>
      <c r="H832" s="1" t="n">
        <v>0.213712407</v>
      </c>
      <c r="I832" s="1" t="n">
        <v>0.001727602</v>
      </c>
      <c r="J832" s="1" t="n">
        <v>0.032581314</v>
      </c>
      <c r="K832" s="1" t="n">
        <v>0.247372319</v>
      </c>
      <c r="L832" s="1" t="n">
        <v>0.010113722</v>
      </c>
      <c r="M832" s="1" t="n">
        <v>6.211634926</v>
      </c>
      <c r="N832" s="1" t="n">
        <v>-0.00903068626675407</v>
      </c>
      <c r="O832" s="1" t="n">
        <v>-0.0321215631368108</v>
      </c>
    </row>
    <row r="833" customFormat="false" ht="13.8" hidden="false" customHeight="false" outlineLevel="0" collapsed="false">
      <c r="A833" s="1" t="s">
        <v>92</v>
      </c>
      <c r="B833" s="2" t="n">
        <v>36</v>
      </c>
      <c r="C833" s="2" t="s">
        <v>33</v>
      </c>
      <c r="D833" s="1" t="n">
        <v>0.2598</v>
      </c>
      <c r="E833" s="1" t="n">
        <v>0</v>
      </c>
      <c r="F833" s="1" t="n">
        <v>0.098333084</v>
      </c>
      <c r="G833" s="1" t="n">
        <v>0.206332252</v>
      </c>
      <c r="H833" s="1" t="n">
        <v>0.427656768</v>
      </c>
      <c r="I833" s="1" t="n">
        <v>0.002654388</v>
      </c>
      <c r="J833" s="1" t="n">
        <v>0.056018129</v>
      </c>
      <c r="K833" s="1" t="n">
        <v>1.661212356</v>
      </c>
      <c r="L833" s="1" t="n">
        <v>0.03468711</v>
      </c>
      <c r="M833" s="1" t="n">
        <v>6.223466606</v>
      </c>
      <c r="N833" s="1" t="n">
        <v>-0.0599636956830715</v>
      </c>
      <c r="O833" s="1" t="n">
        <v>0.0472612714179854</v>
      </c>
    </row>
    <row r="834" customFormat="false" ht="13.8" hidden="false" customHeight="false" outlineLevel="0" collapsed="false">
      <c r="A834" s="1" t="s">
        <v>92</v>
      </c>
      <c r="B834" s="2" t="n">
        <v>36</v>
      </c>
      <c r="C834" s="2" t="s">
        <v>34</v>
      </c>
      <c r="D834" s="1" t="n">
        <v>0.2649</v>
      </c>
      <c r="E834" s="1" t="n">
        <v>0</v>
      </c>
      <c r="F834" s="1" t="n">
        <v>0.889050479</v>
      </c>
      <c r="G834" s="1" t="n">
        <v>0.06080808</v>
      </c>
      <c r="H834" s="1" t="n">
        <v>-0.038039658</v>
      </c>
      <c r="I834" s="1" t="n">
        <v>-0.000310474</v>
      </c>
      <c r="J834" s="1" t="n">
        <v>-0.00797908</v>
      </c>
      <c r="K834" s="1" t="n">
        <v>3.460422424</v>
      </c>
      <c r="L834" s="1" t="n">
        <v>0.036429922</v>
      </c>
      <c r="M834" s="1" t="n">
        <v>6.220525177</v>
      </c>
      <c r="N834" s="1" t="n">
        <v>0.0927072318506876</v>
      </c>
      <c r="O834" s="1" t="n">
        <v>0.0160984741233378</v>
      </c>
    </row>
    <row r="835" customFormat="false" ht="13.8" hidden="false" customHeight="false" outlineLevel="0" collapsed="false">
      <c r="A835" s="1" t="s">
        <v>92</v>
      </c>
      <c r="B835" s="2" t="n">
        <v>36</v>
      </c>
      <c r="C835" s="2" t="s">
        <v>35</v>
      </c>
      <c r="D835" s="1" t="n">
        <v>0.2792</v>
      </c>
      <c r="E835" s="1" t="n">
        <v>0</v>
      </c>
      <c r="F835" s="1" t="n">
        <v>0.771273239</v>
      </c>
      <c r="G835" s="1" t="n">
        <v>0.118262009</v>
      </c>
      <c r="H835" s="1" t="n">
        <v>-0.050958031</v>
      </c>
      <c r="I835" s="1" t="n">
        <v>-0.000830066</v>
      </c>
      <c r="J835" s="1" t="n">
        <v>-0.010595525</v>
      </c>
      <c r="K835" s="1" t="n">
        <v>1.575586399</v>
      </c>
      <c r="L835" s="1" t="n">
        <v>0.075748675</v>
      </c>
      <c r="M835" s="1" t="n">
        <v>6.22073553</v>
      </c>
      <c r="N835" s="1" t="n">
        <v>-0.0611984910776997</v>
      </c>
      <c r="O835" s="1" t="n">
        <v>0.0555601091573407</v>
      </c>
    </row>
    <row r="836" customFormat="false" ht="13.8" hidden="false" customHeight="false" outlineLevel="0" collapsed="false">
      <c r="A836" s="1" t="s">
        <v>92</v>
      </c>
      <c r="B836" s="2" t="n">
        <v>36</v>
      </c>
      <c r="C836" s="2" t="s">
        <v>37</v>
      </c>
      <c r="D836" s="1" t="n">
        <v>0.1934</v>
      </c>
      <c r="E836" s="1" t="n">
        <v>0</v>
      </c>
      <c r="F836" s="1" t="n">
        <v>0.958908424</v>
      </c>
      <c r="G836" s="1" t="n">
        <v>0.022309892</v>
      </c>
      <c r="H836" s="1" t="n">
        <v>0.005131791</v>
      </c>
      <c r="I836" s="1" t="n">
        <v>0.000207741</v>
      </c>
      <c r="J836" s="1" t="n">
        <v>0.005127967</v>
      </c>
      <c r="K836" s="1" t="n">
        <v>4.068178234</v>
      </c>
      <c r="L836" s="1" t="n">
        <v>0.101088036</v>
      </c>
      <c r="M836" s="1" t="n">
        <v>6.367349956</v>
      </c>
      <c r="N836" s="1" t="n">
        <v>0.191345003496447</v>
      </c>
      <c r="O836" s="1" t="n">
        <v>0.0108207862112037</v>
      </c>
    </row>
    <row r="837" customFormat="false" ht="13.8" hidden="false" customHeight="false" outlineLevel="0" collapsed="false">
      <c r="A837" s="1" t="s">
        <v>92</v>
      </c>
      <c r="B837" s="2" t="n">
        <v>36</v>
      </c>
      <c r="C837" s="2" t="s">
        <v>38</v>
      </c>
      <c r="D837" s="1" t="n">
        <v>0.1848</v>
      </c>
      <c r="E837" s="1" t="n">
        <v>0</v>
      </c>
      <c r="F837" s="1" t="n">
        <v>0.902874317</v>
      </c>
      <c r="G837" s="1" t="n">
        <v>0.046632647</v>
      </c>
      <c r="H837" s="1" t="n">
        <v>-0.022834496</v>
      </c>
      <c r="I837" s="1" t="n">
        <v>-0.000189377</v>
      </c>
      <c r="J837" s="1" t="n">
        <v>-0.005232825</v>
      </c>
      <c r="K837" s="1" t="n">
        <v>1.668810383</v>
      </c>
      <c r="L837" s="1" t="n">
        <v>0.08804099</v>
      </c>
      <c r="M837" s="1" t="n">
        <v>6.365267787</v>
      </c>
      <c r="N837" s="1" t="n">
        <v>0.14293746426528</v>
      </c>
      <c r="O837" s="1" t="n">
        <v>-0.00881255247752299</v>
      </c>
    </row>
    <row r="838" customFormat="false" ht="13.8" hidden="false" customHeight="false" outlineLevel="0" collapsed="false">
      <c r="A838" s="1" t="s">
        <v>92</v>
      </c>
      <c r="B838" s="2" t="n">
        <v>36</v>
      </c>
      <c r="C838" s="2" t="s">
        <v>42</v>
      </c>
      <c r="D838" s="1" t="n">
        <v>0.2499</v>
      </c>
      <c r="E838" s="1" t="n">
        <v>0.002772477</v>
      </c>
      <c r="F838" s="1" t="n">
        <v>0.584554358</v>
      </c>
      <c r="G838" s="1" t="n">
        <v>0.026380325</v>
      </c>
      <c r="H838" s="1" t="n">
        <v>0.003877577</v>
      </c>
      <c r="I838" s="1" t="n">
        <v>9.55527E-005</v>
      </c>
      <c r="J838" s="1" t="n">
        <v>0.001709696</v>
      </c>
      <c r="K838" s="1" t="n">
        <v>3.407277679</v>
      </c>
      <c r="L838" s="1" t="n">
        <v>0.104875651</v>
      </c>
      <c r="M838" s="1" t="n">
        <v>6.374321538</v>
      </c>
      <c r="N838" s="1" t="n">
        <v>-0.00847088237266425</v>
      </c>
      <c r="O838" s="1" t="n">
        <v>0.0806112318432903</v>
      </c>
    </row>
    <row r="839" customFormat="false" ht="13.8" hidden="false" customHeight="false" outlineLevel="0" collapsed="false">
      <c r="A839" s="1" t="s">
        <v>92</v>
      </c>
      <c r="B839" s="2" t="n">
        <v>36</v>
      </c>
      <c r="C839" s="2" t="s">
        <v>45</v>
      </c>
      <c r="D839" s="1" t="n">
        <v>0.2385</v>
      </c>
      <c r="E839" s="1" t="n">
        <v>0</v>
      </c>
      <c r="F839" s="1" t="n">
        <v>0.043821022</v>
      </c>
      <c r="G839" s="1" t="n">
        <v>0.066975552</v>
      </c>
      <c r="H839" s="1" t="n">
        <v>0.05253655</v>
      </c>
      <c r="I839" s="1" t="n">
        <v>0.000990148</v>
      </c>
      <c r="J839" s="1" t="n">
        <v>0.017637095</v>
      </c>
      <c r="K839" s="1" t="n">
        <v>0.871595646</v>
      </c>
      <c r="L839" s="1" t="n">
        <v>0.095634796</v>
      </c>
      <c r="M839" s="1" t="n">
        <v>6.387687323</v>
      </c>
      <c r="N839" s="1" t="n">
        <v>0.0714579211628879</v>
      </c>
      <c r="O839" s="1" t="n">
        <v>0.0777502243765493</v>
      </c>
    </row>
    <row r="840" customFormat="false" ht="13.8" hidden="false" customHeight="false" outlineLevel="0" collapsed="false">
      <c r="A840" s="1" t="s">
        <v>92</v>
      </c>
      <c r="B840" s="2" t="n">
        <v>36</v>
      </c>
      <c r="C840" s="2" t="s">
        <v>46</v>
      </c>
      <c r="D840" s="1" t="n">
        <v>0.2746</v>
      </c>
      <c r="E840" s="1" t="n">
        <v>0</v>
      </c>
      <c r="F840" s="1" t="n">
        <v>0.069022329</v>
      </c>
      <c r="G840" s="1" t="n">
        <v>0.04451593</v>
      </c>
      <c r="H840" s="1" t="n">
        <v>0.087248086</v>
      </c>
      <c r="I840" s="1" t="n">
        <v>0.002013504</v>
      </c>
      <c r="J840" s="1" t="n">
        <v>0.021823669</v>
      </c>
      <c r="K840" s="1" t="n">
        <v>1.14063858</v>
      </c>
      <c r="L840" s="1" t="n">
        <v>0.129375664</v>
      </c>
      <c r="M840" s="1" t="n">
        <v>6.398614725</v>
      </c>
      <c r="N840" s="1" t="n">
        <v>0.0598379817196351</v>
      </c>
      <c r="O840" s="1" t="n">
        <v>0.0285635870844804</v>
      </c>
    </row>
    <row r="841" customFormat="false" ht="13.8" hidden="false" customHeight="false" outlineLevel="0" collapsed="false">
      <c r="A841" s="1" t="s">
        <v>92</v>
      </c>
      <c r="B841" s="2" t="n">
        <v>36</v>
      </c>
      <c r="C841" s="2" t="s">
        <v>49</v>
      </c>
      <c r="D841" s="1" t="n">
        <v>0.21</v>
      </c>
      <c r="E841" s="1" t="n">
        <v>0</v>
      </c>
      <c r="F841" s="1" t="n">
        <v>0.305887428</v>
      </c>
      <c r="G841" s="1" t="n">
        <v>0.2332625</v>
      </c>
      <c r="H841" s="1" t="n">
        <v>0.095995455</v>
      </c>
      <c r="I841" s="1" t="n">
        <v>0.001227484</v>
      </c>
      <c r="J841" s="1" t="n">
        <v>0.019441948</v>
      </c>
      <c r="K841" s="1" t="n">
        <v>8.994091183</v>
      </c>
      <c r="L841" s="1" t="n">
        <v>0.146559669</v>
      </c>
      <c r="M841" s="1" t="n">
        <v>6.408916666</v>
      </c>
      <c r="N841" s="1" t="n">
        <v>0.0352777533290671</v>
      </c>
      <c r="O841" s="1" t="n">
        <v>-0.0290776144617999</v>
      </c>
    </row>
    <row r="842" customFormat="false" ht="13.8" hidden="false" customHeight="false" outlineLevel="0" collapsed="false">
      <c r="A842" s="1" t="s">
        <v>92</v>
      </c>
      <c r="B842" s="2" t="n">
        <v>36</v>
      </c>
      <c r="C842" s="2" t="s">
        <v>50</v>
      </c>
      <c r="D842" s="1" t="n">
        <v>0.2408</v>
      </c>
      <c r="E842" s="1" t="n">
        <v>0</v>
      </c>
      <c r="F842" s="1" t="n">
        <v>0.403584216</v>
      </c>
      <c r="G842" s="1" t="n">
        <v>0.030956133</v>
      </c>
      <c r="H842" s="1" t="n">
        <v>0.0886965</v>
      </c>
      <c r="I842" s="1" t="n">
        <v>0.002768641</v>
      </c>
      <c r="J842" s="1" t="n">
        <v>0.030876762</v>
      </c>
      <c r="K842" s="1" t="n">
        <v>2.13275223</v>
      </c>
      <c r="L842" s="1" t="n">
        <v>0.191648314</v>
      </c>
      <c r="M842" s="1" t="n">
        <v>6.423429386</v>
      </c>
      <c r="N842" s="1" t="n">
        <v>0.0332713315744846</v>
      </c>
      <c r="O842" s="1" t="n">
        <v>0.00321165681693536</v>
      </c>
    </row>
    <row r="843" customFormat="false" ht="13.8" hidden="false" customHeight="false" outlineLevel="0" collapsed="false">
      <c r="A843" s="1" t="s">
        <v>93</v>
      </c>
      <c r="B843" s="2" t="n">
        <v>36</v>
      </c>
      <c r="C843" s="2" t="s">
        <v>16</v>
      </c>
      <c r="D843" s="1" t="n">
        <v>0.1665</v>
      </c>
      <c r="E843" s="1" t="n">
        <v>0.002436043</v>
      </c>
      <c r="F843" s="1" t="n">
        <v>0.750520622</v>
      </c>
      <c r="G843" s="1" t="n">
        <v>0.172139771</v>
      </c>
      <c r="H843" s="1" t="n">
        <v>-0.698817581</v>
      </c>
      <c r="I843" s="1" t="n">
        <v>-0.018011745</v>
      </c>
      <c r="J843" s="1" t="n">
        <v>-0.241453529</v>
      </c>
      <c r="K843" s="1" t="n">
        <v>1.542107985</v>
      </c>
      <c r="L843" s="1" t="n">
        <v>0.095037517</v>
      </c>
      <c r="M843" s="1" t="n">
        <v>6.524844856</v>
      </c>
      <c r="N843" s="1" t="n">
        <v>-0.0476274474037012</v>
      </c>
      <c r="O843" s="1" t="n">
        <v>0.0872289465928426</v>
      </c>
    </row>
    <row r="844" customFormat="false" ht="13.8" hidden="false" customHeight="false" outlineLevel="0" collapsed="false">
      <c r="A844" s="1" t="s">
        <v>93</v>
      </c>
      <c r="B844" s="2" t="n">
        <v>36</v>
      </c>
      <c r="C844" s="2" t="s">
        <v>17</v>
      </c>
      <c r="D844" s="1" t="n">
        <v>0.1719</v>
      </c>
      <c r="E844" s="1" t="n">
        <v>0.017897106</v>
      </c>
      <c r="F844" s="1" t="n">
        <v>0.712256307</v>
      </c>
      <c r="G844" s="1" t="n">
        <v>0.177943377</v>
      </c>
      <c r="H844" s="1" t="n">
        <v>0.00396224</v>
      </c>
      <c r="I844" s="1" t="n">
        <v>0.000227931</v>
      </c>
      <c r="J844" s="1" t="n">
        <v>0.00271694</v>
      </c>
      <c r="K844" s="1" t="n">
        <v>1.464874528</v>
      </c>
      <c r="L844" s="1" t="n">
        <v>0.156700889</v>
      </c>
      <c r="M844" s="1" t="n">
        <v>6.532202436</v>
      </c>
      <c r="N844" s="1" t="n">
        <v>-0.0555313068121563</v>
      </c>
      <c r="O844" s="1" t="n">
        <v>0.133073707905541</v>
      </c>
    </row>
    <row r="845" customFormat="false" ht="13.8" hidden="false" customHeight="false" outlineLevel="0" collapsed="false">
      <c r="A845" s="1" t="s">
        <v>93</v>
      </c>
      <c r="B845" s="2" t="n">
        <v>36</v>
      </c>
      <c r="C845" s="2" t="s">
        <v>18</v>
      </c>
      <c r="D845" s="1" t="n">
        <v>0.1397</v>
      </c>
      <c r="E845" s="1" t="n">
        <v>0.021545124</v>
      </c>
      <c r="F845" s="1" t="n">
        <v>0.865719757</v>
      </c>
      <c r="G845" s="1" t="n">
        <v>0.010985325</v>
      </c>
      <c r="H845" s="1" t="n">
        <v>0.25456078</v>
      </c>
      <c r="I845" s="1" t="n">
        <v>0.011441146</v>
      </c>
      <c r="J845" s="1" t="n">
        <v>0.154551197</v>
      </c>
      <c r="K845" s="1" t="n">
        <v>1.362804066</v>
      </c>
      <c r="L845" s="1" t="n">
        <v>0.207929863</v>
      </c>
      <c r="M845" s="1" t="n">
        <v>6.554574557</v>
      </c>
      <c r="N845" s="1" t="n">
        <v>-0.00522845383445958</v>
      </c>
      <c r="O845" s="1" t="n">
        <v>0.0734064989064737</v>
      </c>
    </row>
    <row r="846" customFormat="false" ht="13.8" hidden="false" customHeight="false" outlineLevel="0" collapsed="false">
      <c r="A846" s="1" t="s">
        <v>93</v>
      </c>
      <c r="B846" s="2" t="n">
        <v>36</v>
      </c>
      <c r="C846" s="2" t="s">
        <v>19</v>
      </c>
      <c r="D846" s="1" t="n">
        <v>0.1552</v>
      </c>
      <c r="E846" s="1" t="n">
        <v>0.020830045</v>
      </c>
      <c r="F846" s="1" t="n">
        <v>0.703789363</v>
      </c>
      <c r="G846" s="1" t="n">
        <v>0.134788699</v>
      </c>
      <c r="H846" s="1" t="n">
        <v>0.076589326</v>
      </c>
      <c r="I846" s="1" t="n">
        <v>0.006034566</v>
      </c>
      <c r="J846" s="1" t="n">
        <v>0.073190682</v>
      </c>
      <c r="K846" s="1" t="n">
        <v>1.369371882</v>
      </c>
      <c r="L846" s="1" t="n">
        <v>0.153010385</v>
      </c>
      <c r="M846" s="1" t="n">
        <v>6.560892538</v>
      </c>
      <c r="N846" s="1" t="n">
        <v>-0.120236732555276</v>
      </c>
      <c r="O846" s="1" t="n">
        <v>0.0320976931540275</v>
      </c>
    </row>
    <row r="847" customFormat="false" ht="13.8" hidden="false" customHeight="false" outlineLevel="0" collapsed="false">
      <c r="A847" s="1" t="s">
        <v>93</v>
      </c>
      <c r="B847" s="2" t="n">
        <v>36</v>
      </c>
      <c r="C847" s="2" t="s">
        <v>20</v>
      </c>
      <c r="D847" s="1" t="n">
        <v>0.1362</v>
      </c>
      <c r="E847" s="1" t="n">
        <v>0.005724475</v>
      </c>
      <c r="F847" s="1" t="n">
        <v>0.718881128</v>
      </c>
      <c r="G847" s="1" t="n">
        <v>0.129094803</v>
      </c>
      <c r="H847" s="1" t="n">
        <v>0.696372956</v>
      </c>
      <c r="I847" s="1" t="n">
        <v>0.016958493</v>
      </c>
      <c r="J847" s="1" t="n">
        <v>0.238037128</v>
      </c>
      <c r="K847" s="1" t="n">
        <v>1.235405368</v>
      </c>
      <c r="L847" s="1" t="n">
        <v>0.14025094</v>
      </c>
      <c r="M847" s="1" t="n">
        <v>6.561984584</v>
      </c>
      <c r="N847" s="1" t="n">
        <v>0.159375747217633</v>
      </c>
      <c r="O847" s="1" t="n">
        <v>-0.100209349157025</v>
      </c>
    </row>
    <row r="848" customFormat="false" ht="13.8" hidden="false" customHeight="false" outlineLevel="0" collapsed="false">
      <c r="A848" s="1" t="s">
        <v>93</v>
      </c>
      <c r="B848" s="2" t="n">
        <v>36</v>
      </c>
      <c r="C848" s="2" t="s">
        <v>21</v>
      </c>
      <c r="D848" s="1" t="n">
        <v>0.1716</v>
      </c>
      <c r="E848" s="1" t="n">
        <v>0.021358912</v>
      </c>
      <c r="F848" s="1" t="n">
        <v>0.856393949</v>
      </c>
      <c r="G848" s="1" t="n">
        <v>0.046907368</v>
      </c>
      <c r="H848" s="1" t="n">
        <v>0.147963635</v>
      </c>
      <c r="I848" s="1" t="n">
        <v>0.005789974</v>
      </c>
      <c r="J848" s="1" t="n">
        <v>0.082203308</v>
      </c>
      <c r="K848" s="1" t="n">
        <v>1.311306415</v>
      </c>
      <c r="L848" s="1" t="n">
        <v>0.145227354</v>
      </c>
      <c r="M848" s="1" t="n">
        <v>6.565195297</v>
      </c>
      <c r="N848" s="1" t="n">
        <v>0.0669045896893481</v>
      </c>
      <c r="O848" s="1" t="n">
        <v>-0.0926725416968526</v>
      </c>
    </row>
    <row r="849" customFormat="false" ht="13.8" hidden="false" customHeight="false" outlineLevel="0" collapsed="false">
      <c r="A849" s="1" t="s">
        <v>93</v>
      </c>
      <c r="B849" s="2" t="n">
        <v>36</v>
      </c>
      <c r="C849" s="2" t="s">
        <v>22</v>
      </c>
      <c r="D849" s="1" t="n">
        <v>0.1556</v>
      </c>
      <c r="E849" s="1" t="n">
        <v>0.012456908</v>
      </c>
      <c r="F849" s="1" t="n">
        <v>0.835203251</v>
      </c>
      <c r="G849" s="1" t="n">
        <v>0.075562983</v>
      </c>
      <c r="H849" s="1" t="n">
        <v>0.079048109</v>
      </c>
      <c r="I849" s="1" t="n">
        <v>0.002873975</v>
      </c>
      <c r="J849" s="1" t="n">
        <v>0.034473596</v>
      </c>
      <c r="K849" s="1" t="n">
        <v>1.334900432</v>
      </c>
      <c r="L849" s="1" t="n">
        <v>0.175811405</v>
      </c>
      <c r="M849" s="1" t="n">
        <v>6.575998848</v>
      </c>
      <c r="N849" s="1" t="n">
        <v>-0.0632415516967861</v>
      </c>
      <c r="O849" s="1" t="n">
        <v>0.0670415257728587</v>
      </c>
    </row>
    <row r="850" customFormat="false" ht="13.8" hidden="false" customHeight="false" outlineLevel="0" collapsed="false">
      <c r="A850" s="1" t="s">
        <v>93</v>
      </c>
      <c r="B850" s="2" t="n">
        <v>36</v>
      </c>
      <c r="C850" s="2" t="s">
        <v>23</v>
      </c>
      <c r="D850" s="1" t="n">
        <v>0.2013</v>
      </c>
      <c r="E850" s="1" t="n">
        <v>0.002546984</v>
      </c>
      <c r="F850" s="1" t="n">
        <v>0.73057993</v>
      </c>
      <c r="G850" s="1" t="n">
        <v>0.143272779</v>
      </c>
      <c r="H850" s="1" t="n">
        <v>0.024996642</v>
      </c>
      <c r="I850" s="1" t="n">
        <v>0.001572608</v>
      </c>
      <c r="J850" s="1" t="n">
        <v>0.018030083</v>
      </c>
      <c r="K850" s="1" t="n">
        <v>1.268920609</v>
      </c>
      <c r="L850" s="1" t="n">
        <v>0.152165896</v>
      </c>
      <c r="M850" s="1" t="n">
        <v>6.577206772</v>
      </c>
      <c r="N850" s="1" t="n">
        <v>0.0784348713224208</v>
      </c>
      <c r="O850" s="1" t="n">
        <v>-0.100903357775529</v>
      </c>
    </row>
    <row r="851" customFormat="false" ht="13.8" hidden="false" customHeight="false" outlineLevel="0" collapsed="false">
      <c r="A851" s="1" t="s">
        <v>93</v>
      </c>
      <c r="B851" s="2" t="n">
        <v>36</v>
      </c>
      <c r="C851" s="2" t="s">
        <v>24</v>
      </c>
      <c r="D851" s="1" t="n">
        <v>0.2013</v>
      </c>
      <c r="E851" s="1" t="n">
        <v>0.002546984</v>
      </c>
      <c r="F851" s="1" t="n">
        <v>0.73057993</v>
      </c>
      <c r="G851" s="1" t="n">
        <v>0.143272779</v>
      </c>
      <c r="H851" s="1" t="n">
        <v>0.024996642</v>
      </c>
      <c r="I851" s="1" t="n">
        <v>0.001572608</v>
      </c>
      <c r="J851" s="1" t="n">
        <v>0.018030083</v>
      </c>
      <c r="K851" s="1" t="n">
        <v>1.268920609</v>
      </c>
      <c r="L851" s="1" t="n">
        <v>0.152165896</v>
      </c>
      <c r="M851" s="1" t="n">
        <v>6.577206772</v>
      </c>
      <c r="N851" s="1" t="n">
        <v>0.0835839576858211</v>
      </c>
      <c r="O851" s="1" t="n">
        <v>0.0485943799151327</v>
      </c>
    </row>
    <row r="852" customFormat="false" ht="13.8" hidden="false" customHeight="false" outlineLevel="0" collapsed="false">
      <c r="A852" s="1" t="s">
        <v>93</v>
      </c>
      <c r="B852" s="2" t="n">
        <v>36</v>
      </c>
      <c r="C852" s="2" t="s">
        <v>25</v>
      </c>
      <c r="D852" s="1" t="n">
        <v>0.1722</v>
      </c>
      <c r="E852" s="1" t="n">
        <v>0.007501124</v>
      </c>
      <c r="F852" s="1" t="n">
        <v>0.805626705</v>
      </c>
      <c r="G852" s="1" t="n">
        <v>0.098767231</v>
      </c>
      <c r="H852" s="1" t="n">
        <v>0.057648059</v>
      </c>
      <c r="I852" s="1" t="n">
        <v>0.002606279</v>
      </c>
      <c r="J852" s="1" t="n">
        <v>0.031624174</v>
      </c>
      <c r="K852" s="1" t="n">
        <v>1.353635434</v>
      </c>
      <c r="L852" s="1" t="n">
        <v>0.12266479</v>
      </c>
      <c r="M852" s="1" t="n">
        <v>6.582992237</v>
      </c>
      <c r="N852" s="1" t="n">
        <v>0.0187726575801188</v>
      </c>
      <c r="O852" s="1" t="n">
        <v>-0.0299122247399284</v>
      </c>
    </row>
    <row r="853" customFormat="false" ht="13.8" hidden="false" customHeight="false" outlineLevel="0" collapsed="false">
      <c r="A853" s="1" t="s">
        <v>93</v>
      </c>
      <c r="B853" s="2" t="n">
        <v>36</v>
      </c>
      <c r="C853" s="2" t="s">
        <v>26</v>
      </c>
      <c r="D853" s="1" t="n">
        <v>0.1787</v>
      </c>
      <c r="E853" s="1" t="n">
        <v>0.023737507</v>
      </c>
      <c r="F853" s="1" t="n">
        <v>0.831607876</v>
      </c>
      <c r="G853" s="1" t="n">
        <v>0.011702775</v>
      </c>
      <c r="H853" s="1" t="n">
        <v>0.573749617</v>
      </c>
      <c r="I853" s="1" t="n">
        <v>0.016535916</v>
      </c>
      <c r="J853" s="1" t="n">
        <v>0.187478928</v>
      </c>
      <c r="K853" s="1" t="n">
        <v>2.323209082</v>
      </c>
      <c r="L853" s="1" t="n">
        <v>0.101523273</v>
      </c>
      <c r="M853" s="1" t="n">
        <v>6.588454688</v>
      </c>
      <c r="N853" s="1" t="n">
        <v>0.0447160229055612</v>
      </c>
      <c r="O853" s="1" t="n">
        <v>0.0272255942670851</v>
      </c>
    </row>
    <row r="854" customFormat="false" ht="13.8" hidden="false" customHeight="false" outlineLevel="0" collapsed="false">
      <c r="A854" s="1" t="s">
        <v>93</v>
      </c>
      <c r="B854" s="2" t="n">
        <v>36</v>
      </c>
      <c r="C854" s="2" t="s">
        <v>27</v>
      </c>
      <c r="D854" s="1" t="n">
        <v>0.1594</v>
      </c>
      <c r="E854" s="1" t="n">
        <v>0.021560343</v>
      </c>
      <c r="F854" s="1" t="n">
        <v>0.716656149</v>
      </c>
      <c r="G854" s="1" t="n">
        <v>0.171337978</v>
      </c>
      <c r="H854" s="1" t="n">
        <v>-0.216266467</v>
      </c>
      <c r="I854" s="1" t="n">
        <v>-0.013100397</v>
      </c>
      <c r="J854" s="1" t="n">
        <v>-0.154183736</v>
      </c>
      <c r="K854" s="1" t="n">
        <v>2.139493567</v>
      </c>
      <c r="L854" s="1" t="n">
        <v>0.100761039</v>
      </c>
      <c r="M854" s="1" t="n">
        <v>6.518686044</v>
      </c>
      <c r="N854" s="1" t="n">
        <v>0.0312129031558639</v>
      </c>
      <c r="O854" s="1" t="n">
        <v>0.00114029148962968</v>
      </c>
    </row>
    <row r="855" customFormat="false" ht="13.8" hidden="false" customHeight="false" outlineLevel="0" collapsed="false">
      <c r="A855" s="1" t="s">
        <v>93</v>
      </c>
      <c r="B855" s="2" t="n">
        <v>37</v>
      </c>
      <c r="C855" s="2" t="s">
        <v>29</v>
      </c>
      <c r="D855" s="1" t="n">
        <v>0.2045</v>
      </c>
      <c r="E855" s="1" t="n">
        <v>0.006503058</v>
      </c>
      <c r="F855" s="1" t="n">
        <v>0.656833333</v>
      </c>
      <c r="G855" s="1" t="n">
        <v>0.167434584</v>
      </c>
      <c r="H855" s="1" t="n">
        <v>0.611867241</v>
      </c>
      <c r="I855" s="1" t="n">
        <v>0.027959583</v>
      </c>
      <c r="J855" s="1" t="n">
        <v>0.292487586</v>
      </c>
      <c r="K855" s="1" t="n">
        <v>0.72855501</v>
      </c>
      <c r="L855" s="1" t="n">
        <v>0.092540808</v>
      </c>
      <c r="M855" s="1" t="n">
        <v>6.575048294</v>
      </c>
      <c r="N855" s="1" t="n">
        <v>0.0940675998937908</v>
      </c>
      <c r="O855" s="1" t="n">
        <v>0.114585873508698</v>
      </c>
    </row>
    <row r="856" customFormat="false" ht="13.8" hidden="false" customHeight="false" outlineLevel="0" collapsed="false">
      <c r="A856" s="1" t="s">
        <v>93</v>
      </c>
      <c r="B856" s="2" t="n">
        <v>37</v>
      </c>
      <c r="C856" s="2" t="s">
        <v>30</v>
      </c>
      <c r="D856" s="1" t="n">
        <v>0.2123</v>
      </c>
      <c r="E856" s="1" t="n">
        <v>0.000496006</v>
      </c>
      <c r="F856" s="1" t="n">
        <v>0.763335464</v>
      </c>
      <c r="G856" s="1" t="n">
        <v>0.093655619</v>
      </c>
      <c r="H856" s="1" t="n">
        <v>0.076566148</v>
      </c>
      <c r="I856" s="1" t="n">
        <v>0.001546209</v>
      </c>
      <c r="J856" s="1" t="n">
        <v>0.016283411</v>
      </c>
      <c r="K856" s="1" t="n">
        <v>1.020421209</v>
      </c>
      <c r="L856" s="1" t="n">
        <v>0.099727203</v>
      </c>
      <c r="M856" s="1" t="n">
        <v>6.591452181</v>
      </c>
      <c r="N856" s="1" t="n">
        <v>-0.0634173909228801</v>
      </c>
      <c r="O856" s="1" t="n">
        <v>-0.0717350488405785</v>
      </c>
    </row>
    <row r="857" customFormat="false" ht="13.8" hidden="false" customHeight="false" outlineLevel="0" collapsed="false">
      <c r="A857" s="1" t="s">
        <v>93</v>
      </c>
      <c r="B857" s="2" t="n">
        <v>37</v>
      </c>
      <c r="C857" s="2" t="s">
        <v>31</v>
      </c>
      <c r="D857" s="1" t="n">
        <v>0.2185</v>
      </c>
      <c r="E857" s="1" t="n">
        <v>0</v>
      </c>
      <c r="F857" s="1" t="n">
        <v>0.697664005</v>
      </c>
      <c r="G857" s="1" t="n">
        <v>0.161764513</v>
      </c>
      <c r="H857" s="1" t="n">
        <v>0.007791551</v>
      </c>
      <c r="I857" s="1" t="n">
        <v>0.000373683</v>
      </c>
      <c r="J857" s="1" t="n">
        <v>0.004133617</v>
      </c>
      <c r="K857" s="1" t="n">
        <v>2.841375937</v>
      </c>
      <c r="L857" s="1" t="n">
        <v>0.013248036</v>
      </c>
      <c r="M857" s="1" t="n">
        <v>6.564598134</v>
      </c>
      <c r="N857" s="1" t="n">
        <v>-0.00903068626675407</v>
      </c>
      <c r="O857" s="1" t="n">
        <v>-0.0321215631368108</v>
      </c>
    </row>
    <row r="858" customFormat="false" ht="13.8" hidden="false" customHeight="false" outlineLevel="0" collapsed="false">
      <c r="A858" s="1" t="s">
        <v>93</v>
      </c>
      <c r="B858" s="2" t="n">
        <v>37</v>
      </c>
      <c r="C858" s="2" t="s">
        <v>33</v>
      </c>
      <c r="D858" s="1" t="n">
        <v>0.2704</v>
      </c>
      <c r="E858" s="1" t="n">
        <v>0.005819669</v>
      </c>
      <c r="F858" s="1" t="n">
        <v>0.591861427</v>
      </c>
      <c r="G858" s="1" t="n">
        <v>0.172022373</v>
      </c>
      <c r="H858" s="1" t="n">
        <v>0.350593853</v>
      </c>
      <c r="I858" s="1" t="n">
        <v>0.012791429</v>
      </c>
      <c r="J858" s="1" t="n">
        <v>0.133165402</v>
      </c>
      <c r="K858" s="1" t="n">
        <v>3.31343343</v>
      </c>
      <c r="L858" s="1" t="n">
        <v>-0.043379925</v>
      </c>
      <c r="M858" s="1" t="n">
        <v>6.609458017</v>
      </c>
      <c r="N858" s="1" t="n">
        <v>-0.0599636956830715</v>
      </c>
      <c r="O858" s="1" t="n">
        <v>0.0472612714179854</v>
      </c>
    </row>
    <row r="859" customFormat="false" ht="13.8" hidden="false" customHeight="false" outlineLevel="0" collapsed="false">
      <c r="A859" s="1" t="s">
        <v>93</v>
      </c>
      <c r="B859" s="2" t="n">
        <v>37</v>
      </c>
      <c r="C859" s="2" t="s">
        <v>34</v>
      </c>
      <c r="D859" s="1" t="n">
        <v>0.2188</v>
      </c>
      <c r="E859" s="1" t="n">
        <v>0.000171167</v>
      </c>
      <c r="F859" s="1" t="n">
        <v>0.865201602</v>
      </c>
      <c r="G859" s="1" t="n">
        <v>0.010364368</v>
      </c>
      <c r="H859" s="1" t="n">
        <v>0.16953289</v>
      </c>
      <c r="I859" s="1" t="n">
        <v>0.003877123</v>
      </c>
      <c r="J859" s="1" t="n">
        <v>0.039818889</v>
      </c>
      <c r="K859" s="1" t="n">
        <v>3.752185977</v>
      </c>
      <c r="L859" s="1" t="n">
        <v>-0.031129267</v>
      </c>
      <c r="M859" s="1" t="n">
        <v>6.622616932</v>
      </c>
      <c r="N859" s="1" t="n">
        <v>0.0927072318506876</v>
      </c>
      <c r="O859" s="1" t="n">
        <v>0.0160984741233378</v>
      </c>
    </row>
    <row r="860" customFormat="false" ht="13.8" hidden="false" customHeight="false" outlineLevel="0" collapsed="false">
      <c r="A860" s="1" t="s">
        <v>93</v>
      </c>
      <c r="B860" s="2" t="n">
        <v>37</v>
      </c>
      <c r="C860" s="2" t="s">
        <v>35</v>
      </c>
      <c r="D860" s="1" t="n">
        <v>0.2234</v>
      </c>
      <c r="E860" s="1" t="n">
        <v>0.001182835</v>
      </c>
      <c r="F860" s="1" t="n">
        <v>0.627094083</v>
      </c>
      <c r="G860" s="1" t="n">
        <v>0.200829938</v>
      </c>
      <c r="H860" s="1" t="n">
        <v>0.325987097</v>
      </c>
      <c r="I860" s="1" t="n">
        <v>0.010699128</v>
      </c>
      <c r="J860" s="1" t="n">
        <v>0.113796095</v>
      </c>
      <c r="K860" s="1" t="n">
        <v>5.047696165</v>
      </c>
      <c r="L860" s="1" t="n">
        <v>0.007569386</v>
      </c>
      <c r="M860" s="1" t="n">
        <v>6.657532836</v>
      </c>
      <c r="N860" s="1" t="n">
        <v>-0.0611984910776997</v>
      </c>
      <c r="O860" s="1" t="n">
        <v>0.0555601091573407</v>
      </c>
    </row>
    <row r="861" customFormat="false" ht="13.8" hidden="false" customHeight="false" outlineLevel="0" collapsed="false">
      <c r="A861" s="1" t="s">
        <v>93</v>
      </c>
      <c r="B861" s="2" t="n">
        <v>37</v>
      </c>
      <c r="C861" s="2" t="s">
        <v>37</v>
      </c>
      <c r="D861" s="1" t="n">
        <v>0.215</v>
      </c>
      <c r="E861" s="1" t="n">
        <v>0.001837468</v>
      </c>
      <c r="F861" s="1" t="n">
        <v>0.797913672</v>
      </c>
      <c r="G861" s="1" t="n">
        <v>0.077435592</v>
      </c>
      <c r="H861" s="1" t="n">
        <v>-0.025703202</v>
      </c>
      <c r="I861" s="1" t="n">
        <v>-0.001416194</v>
      </c>
      <c r="J861" s="1" t="n">
        <v>-0.016552677</v>
      </c>
      <c r="K861" s="1" t="n">
        <v>5.171389253</v>
      </c>
      <c r="L861" s="1" t="n">
        <v>0.044406835</v>
      </c>
      <c r="M861" s="1" t="n">
        <v>6.683221712</v>
      </c>
      <c r="N861" s="1" t="n">
        <v>0.191345003496447</v>
      </c>
      <c r="O861" s="1" t="n">
        <v>0.0108207862112037</v>
      </c>
    </row>
    <row r="862" customFormat="false" ht="13.8" hidden="false" customHeight="false" outlineLevel="0" collapsed="false">
      <c r="A862" s="1" t="s">
        <v>93</v>
      </c>
      <c r="B862" s="2" t="n">
        <v>37</v>
      </c>
      <c r="C862" s="2" t="s">
        <v>38</v>
      </c>
      <c r="D862" s="1" t="n">
        <v>0.1498</v>
      </c>
      <c r="E862" s="1" t="n">
        <v>0</v>
      </c>
      <c r="F862" s="1" t="n">
        <v>0.727349919</v>
      </c>
      <c r="G862" s="1" t="n">
        <v>0.12414501</v>
      </c>
      <c r="H862" s="1" t="n">
        <v>0.059111683</v>
      </c>
      <c r="I862" s="1" t="n">
        <v>0.000842513</v>
      </c>
      <c r="J862" s="1" t="n">
        <v>0.011023019</v>
      </c>
      <c r="K862" s="1" t="n">
        <v>3.788711623</v>
      </c>
      <c r="L862" s="1" t="n">
        <v>0.146107108</v>
      </c>
      <c r="M862" s="1" t="n">
        <v>6.695877265</v>
      </c>
      <c r="N862" s="1" t="n">
        <v>0.14293746426528</v>
      </c>
      <c r="O862" s="1" t="n">
        <v>-0.00881255247752299</v>
      </c>
    </row>
    <row r="863" customFormat="false" ht="13.8" hidden="false" customHeight="false" outlineLevel="0" collapsed="false">
      <c r="A863" s="1" t="s">
        <v>93</v>
      </c>
      <c r="B863" s="2" t="n">
        <v>37</v>
      </c>
      <c r="C863" s="2" t="s">
        <v>42</v>
      </c>
      <c r="D863" s="1" t="n">
        <v>0.1396</v>
      </c>
      <c r="E863" s="1" t="n">
        <v>0</v>
      </c>
      <c r="F863" s="1" t="n">
        <v>0.657987597</v>
      </c>
      <c r="G863" s="1" t="n">
        <v>0.089766644</v>
      </c>
      <c r="H863" s="1" t="n">
        <v>0.126130412</v>
      </c>
      <c r="I863" s="1" t="n">
        <v>0.004139332</v>
      </c>
      <c r="J863" s="1" t="n">
        <v>0.03035987</v>
      </c>
      <c r="K863" s="1" t="n">
        <v>3.11521597</v>
      </c>
      <c r="L863" s="1" t="n">
        <v>0.223386164</v>
      </c>
      <c r="M863" s="1" t="n">
        <v>6.791851007</v>
      </c>
      <c r="N863" s="1" t="n">
        <v>-0.00847088237266425</v>
      </c>
      <c r="O863" s="1" t="n">
        <v>0.0806112318432903</v>
      </c>
    </row>
    <row r="864" customFormat="false" ht="13.8" hidden="false" customHeight="false" outlineLevel="0" collapsed="false">
      <c r="A864" s="1" t="s">
        <v>93</v>
      </c>
      <c r="B864" s="2" t="n">
        <v>37</v>
      </c>
      <c r="C864" s="2" t="s">
        <v>45</v>
      </c>
      <c r="D864" s="1" t="n">
        <v>0.1821</v>
      </c>
      <c r="E864" s="1" t="n">
        <v>0</v>
      </c>
      <c r="F864" s="1" t="n">
        <v>0.453175333</v>
      </c>
      <c r="G864" s="1" t="n">
        <v>0.133595953</v>
      </c>
      <c r="H864" s="1" t="n">
        <v>0.856274339</v>
      </c>
      <c r="I864" s="1" t="n">
        <v>0.013498743</v>
      </c>
      <c r="J864" s="1" t="n">
        <v>0.092579522</v>
      </c>
      <c r="K864" s="1" t="n">
        <v>3.287839954</v>
      </c>
      <c r="L864" s="1" t="n">
        <v>0.187220102</v>
      </c>
      <c r="M864" s="1" t="n">
        <v>6.797118179</v>
      </c>
      <c r="N864" s="1" t="n">
        <v>0.0714579211628879</v>
      </c>
      <c r="O864" s="1" t="n">
        <v>0.0777502243765493</v>
      </c>
    </row>
    <row r="865" customFormat="false" ht="13.8" hidden="false" customHeight="false" outlineLevel="0" collapsed="false">
      <c r="A865" s="1" t="s">
        <v>93</v>
      </c>
      <c r="B865" s="2" t="n">
        <v>37</v>
      </c>
      <c r="C865" s="2" t="s">
        <v>46</v>
      </c>
      <c r="D865" s="1" t="n">
        <v>0.1894</v>
      </c>
      <c r="E865" s="1" t="n">
        <v>0</v>
      </c>
      <c r="F865" s="1" t="n">
        <v>0.819414097</v>
      </c>
      <c r="G865" s="1" t="n">
        <v>0.073592981</v>
      </c>
      <c r="H865" s="1" t="n">
        <v>0.061405733</v>
      </c>
      <c r="I865" s="1" t="n">
        <v>0.002349646</v>
      </c>
      <c r="J865" s="1" t="n">
        <v>0.015609192</v>
      </c>
      <c r="K865" s="1" t="n">
        <v>3.652019383</v>
      </c>
      <c r="L865" s="1" t="n">
        <v>0.149625402</v>
      </c>
      <c r="M865" s="1" t="n">
        <v>6.807647646</v>
      </c>
      <c r="N865" s="1" t="n">
        <v>0.0598379817196351</v>
      </c>
      <c r="O865" s="1" t="n">
        <v>0.0285635870844804</v>
      </c>
    </row>
    <row r="866" customFormat="false" ht="13.8" hidden="false" customHeight="false" outlineLevel="0" collapsed="false">
      <c r="A866" s="1" t="s">
        <v>93</v>
      </c>
      <c r="B866" s="2" t="n">
        <v>37</v>
      </c>
      <c r="C866" s="2" t="s">
        <v>49</v>
      </c>
      <c r="D866" s="1" t="n">
        <v>0.2321</v>
      </c>
      <c r="E866" s="1" t="n">
        <v>0</v>
      </c>
      <c r="F866" s="1" t="n">
        <v>0.633158565</v>
      </c>
      <c r="G866" s="1" t="n">
        <v>0.137861531</v>
      </c>
      <c r="H866" s="1" t="n">
        <v>0.0636074</v>
      </c>
      <c r="I866" s="1" t="n">
        <v>0.002366059</v>
      </c>
      <c r="J866" s="1" t="n">
        <v>0.012250408</v>
      </c>
      <c r="K866" s="1" t="n">
        <v>4.076943131</v>
      </c>
      <c r="L866" s="1" t="n">
        <v>0.10394031</v>
      </c>
      <c r="M866" s="1" t="n">
        <v>6.811560529</v>
      </c>
      <c r="N866" s="1" t="n">
        <v>0.0352777533290671</v>
      </c>
      <c r="O866" s="1" t="n">
        <v>-0.0290776144617999</v>
      </c>
    </row>
    <row r="867" customFormat="false" ht="13.8" hidden="false" customHeight="false" outlineLevel="0" collapsed="false">
      <c r="A867" s="1" t="s">
        <v>93</v>
      </c>
      <c r="B867" s="2" t="n">
        <v>37</v>
      </c>
      <c r="C867" s="2" t="s">
        <v>50</v>
      </c>
      <c r="D867" s="1" t="n">
        <v>0.2586</v>
      </c>
      <c r="E867" s="1" t="n">
        <v>0</v>
      </c>
      <c r="F867" s="1" t="n">
        <v>0.790473689</v>
      </c>
      <c r="G867" s="1" t="n">
        <v>0.113309369</v>
      </c>
      <c r="H867" s="1" t="n">
        <v>0.0550975</v>
      </c>
      <c r="I867" s="1" t="n">
        <v>0.002793289</v>
      </c>
      <c r="J867" s="1" t="n">
        <v>0.013793027</v>
      </c>
      <c r="K867" s="1" t="n">
        <v>8.535698715</v>
      </c>
      <c r="L867" s="1" t="n">
        <v>0.00984722</v>
      </c>
      <c r="M867" s="1" t="n">
        <v>6.812483593</v>
      </c>
      <c r="N867" s="1" t="n">
        <v>0.0332713315744846</v>
      </c>
      <c r="O867" s="1" t="n">
        <v>0.00321165681693536</v>
      </c>
    </row>
    <row r="868" customFormat="false" ht="13.8" hidden="false" customHeight="false" outlineLevel="0" collapsed="false">
      <c r="A868" s="1" t="s">
        <v>94</v>
      </c>
      <c r="B868" s="2" t="n">
        <v>37</v>
      </c>
      <c r="C868" s="2" t="s">
        <v>25</v>
      </c>
      <c r="D868" s="1" t="n">
        <v>0.5564</v>
      </c>
      <c r="E868" s="1" t="n">
        <v>0.280272901</v>
      </c>
      <c r="F868" s="1" t="n">
        <v>0.314083719</v>
      </c>
      <c r="G868" s="1" t="n">
        <v>0.017745333</v>
      </c>
      <c r="H868" s="1" t="n">
        <v>0.483758254</v>
      </c>
      <c r="I868" s="1" t="n">
        <v>0.143234384</v>
      </c>
      <c r="J868" s="1" t="n">
        <v>0.173372567</v>
      </c>
      <c r="K868" s="1" t="n">
        <v>37.03493014</v>
      </c>
      <c r="L868" s="1" t="n">
        <v>-0.161549383</v>
      </c>
      <c r="M868" s="1" t="n">
        <v>6.624942938</v>
      </c>
      <c r="N868" s="1" t="n">
        <v>0.0187726575801188</v>
      </c>
      <c r="O868" s="1" t="n">
        <v>-0.0299122247399284</v>
      </c>
    </row>
    <row r="869" customFormat="false" ht="13.8" hidden="false" customHeight="false" outlineLevel="0" collapsed="false">
      <c r="A869" s="1" t="s">
        <v>94</v>
      </c>
      <c r="B869" s="2" t="n">
        <v>37</v>
      </c>
      <c r="C869" s="2" t="s">
        <v>26</v>
      </c>
      <c r="D869" s="1" t="n">
        <v>0.5286</v>
      </c>
      <c r="E869" s="1" t="n">
        <v>0.274293205</v>
      </c>
      <c r="F869" s="1" t="n">
        <v>0.317430583</v>
      </c>
      <c r="G869" s="1" t="n">
        <v>0.014880505</v>
      </c>
      <c r="H869" s="1" t="n">
        <v>-3.05724321</v>
      </c>
      <c r="I869" s="1" t="n">
        <v>-0.089088082</v>
      </c>
      <c r="J869" s="1" t="n">
        <v>-0.101064144</v>
      </c>
      <c r="K869" s="1" t="n">
        <v>27.47443756</v>
      </c>
      <c r="L869" s="1" t="n">
        <v>-0.225109492</v>
      </c>
      <c r="M869" s="1" t="n">
        <v>6.622665289</v>
      </c>
      <c r="N869" s="1" t="n">
        <v>0.0447160229055612</v>
      </c>
      <c r="O869" s="1" t="n">
        <v>0.0272255942670851</v>
      </c>
    </row>
    <row r="870" customFormat="false" ht="13.8" hidden="false" customHeight="false" outlineLevel="0" collapsed="false">
      <c r="A870" s="1" t="s">
        <v>94</v>
      </c>
      <c r="B870" s="2" t="n">
        <v>37</v>
      </c>
      <c r="C870" s="2" t="s">
        <v>27</v>
      </c>
      <c r="D870" s="1" t="n">
        <v>0.5426</v>
      </c>
      <c r="E870" s="1" t="n">
        <v>0.337058802</v>
      </c>
      <c r="F870" s="1" t="n">
        <v>0.331571831</v>
      </c>
      <c r="G870" s="1" t="n">
        <v>0.01529147</v>
      </c>
      <c r="H870" s="1" t="n">
        <v>0.314754277</v>
      </c>
      <c r="I870" s="1" t="n">
        <v>0.100835339</v>
      </c>
      <c r="J870" s="1" t="n">
        <v>0.1146023</v>
      </c>
      <c r="K870" s="1" t="n">
        <v>28.47221972</v>
      </c>
      <c r="L870" s="1" t="n">
        <v>-0.249151887</v>
      </c>
      <c r="M870" s="1" t="n">
        <v>6.642442854</v>
      </c>
      <c r="N870" s="1" t="n">
        <v>0.0312129031558639</v>
      </c>
      <c r="O870" s="1" t="n">
        <v>0.00114029148962968</v>
      </c>
    </row>
    <row r="871" customFormat="false" ht="13.8" hidden="false" customHeight="false" outlineLevel="0" collapsed="false">
      <c r="A871" s="1" t="s">
        <v>94</v>
      </c>
      <c r="B871" s="2" t="n">
        <v>37</v>
      </c>
      <c r="C871" s="2" t="s">
        <v>29</v>
      </c>
      <c r="D871" s="1" t="n">
        <v>0.5431</v>
      </c>
      <c r="E871" s="1" t="n">
        <v>0.262044292</v>
      </c>
      <c r="F871" s="1" t="n">
        <v>0.365348794</v>
      </c>
      <c r="G871" s="1" t="n">
        <v>0.014623522</v>
      </c>
      <c r="H871" s="1" t="n">
        <v>0.298496031</v>
      </c>
      <c r="I871" s="1" t="n">
        <v>0.086420176</v>
      </c>
      <c r="J871" s="1" t="n">
        <v>0.093798078</v>
      </c>
      <c r="K871" s="1" t="n">
        <v>55.27009735</v>
      </c>
      <c r="L871" s="1" t="n">
        <v>-0.229028604</v>
      </c>
      <c r="M871" s="1" t="n">
        <v>6.670114246</v>
      </c>
      <c r="N871" s="1" t="n">
        <v>0.0940675998937908</v>
      </c>
      <c r="O871" s="1" t="n">
        <v>0.114585873508698</v>
      </c>
    </row>
    <row r="872" customFormat="false" ht="13.8" hidden="false" customHeight="false" outlineLevel="0" collapsed="false">
      <c r="A872" s="1" t="s">
        <v>94</v>
      </c>
      <c r="B872" s="2" t="n">
        <v>37</v>
      </c>
      <c r="C872" s="2" t="s">
        <v>30</v>
      </c>
      <c r="D872" s="1" t="n">
        <v>0.573</v>
      </c>
      <c r="E872" s="1" t="n">
        <v>0.286800728</v>
      </c>
      <c r="F872" s="1" t="n">
        <v>0.382035542</v>
      </c>
      <c r="G872" s="1" t="n">
        <v>0.001329161</v>
      </c>
      <c r="H872" s="1" t="n">
        <v>0.237516207</v>
      </c>
      <c r="I872" s="1" t="n">
        <v>0.033762123</v>
      </c>
      <c r="J872" s="1" t="n">
        <v>0.035588908</v>
      </c>
      <c r="K872" s="1" t="n">
        <v>48.04407364</v>
      </c>
      <c r="L872" s="1" t="n">
        <v>-0.311949387</v>
      </c>
      <c r="M872" s="1" t="n">
        <v>6.683791908</v>
      </c>
      <c r="N872" s="1" t="n">
        <v>-0.0634173909228801</v>
      </c>
      <c r="O872" s="1" t="n">
        <v>-0.0717350488405785</v>
      </c>
    </row>
    <row r="873" customFormat="false" ht="13.8" hidden="false" customHeight="false" outlineLevel="0" collapsed="false">
      <c r="A873" s="1" t="s">
        <v>94</v>
      </c>
      <c r="B873" s="2" t="n">
        <v>37</v>
      </c>
      <c r="C873" s="2" t="s">
        <v>31</v>
      </c>
      <c r="D873" s="1" t="n">
        <v>0.5927</v>
      </c>
      <c r="E873" s="1" t="n">
        <v>0.287169665</v>
      </c>
      <c r="F873" s="1" t="n">
        <v>0.364897691</v>
      </c>
      <c r="G873" s="1" t="n">
        <v>0.013397515</v>
      </c>
      <c r="H873" s="1" t="n">
        <v>0.456185835</v>
      </c>
      <c r="I873" s="1" t="n">
        <v>0.118063446</v>
      </c>
      <c r="J873" s="1" t="n">
        <v>0.129812242</v>
      </c>
      <c r="K873" s="1" t="n">
        <v>105.7575203</v>
      </c>
      <c r="L873" s="1" t="n">
        <v>-0.314683993</v>
      </c>
      <c r="M873" s="1" t="n">
        <v>6.711076409</v>
      </c>
      <c r="N873" s="1" t="n">
        <v>-0.00903068626675407</v>
      </c>
      <c r="O873" s="1" t="n">
        <v>-0.0321215631368108</v>
      </c>
    </row>
    <row r="874" customFormat="false" ht="13.8" hidden="false" customHeight="false" outlineLevel="0" collapsed="false">
      <c r="A874" s="1" t="s">
        <v>94</v>
      </c>
      <c r="B874" s="2" t="n">
        <v>37</v>
      </c>
      <c r="C874" s="2" t="s">
        <v>33</v>
      </c>
      <c r="D874" s="1" t="n">
        <v>0.5616</v>
      </c>
      <c r="E874" s="1" t="n">
        <v>0.302029284</v>
      </c>
      <c r="F874" s="1" t="n">
        <v>0.378878968</v>
      </c>
      <c r="G874" s="1" t="n">
        <v>0.001277457</v>
      </c>
      <c r="H874" s="1" t="n">
        <v>0.133910229</v>
      </c>
      <c r="I874" s="1" t="n">
        <v>0.034932413</v>
      </c>
      <c r="J874" s="1" t="n">
        <v>0.038162486</v>
      </c>
      <c r="K874" s="1" t="n">
        <v>52.57418402</v>
      </c>
      <c r="L874" s="1" t="n">
        <v>-0.205567209</v>
      </c>
      <c r="M874" s="1" t="n">
        <v>6.733014116</v>
      </c>
      <c r="N874" s="1" t="n">
        <v>-0.0599636956830715</v>
      </c>
      <c r="O874" s="1" t="n">
        <v>0.0472612714179854</v>
      </c>
    </row>
    <row r="875" customFormat="false" ht="13.8" hidden="false" customHeight="false" outlineLevel="0" collapsed="false">
      <c r="A875" s="1" t="s">
        <v>94</v>
      </c>
      <c r="B875" s="2" t="n">
        <v>37</v>
      </c>
      <c r="C875" s="2" t="s">
        <v>34</v>
      </c>
      <c r="D875" s="1" t="n">
        <v>0.5645</v>
      </c>
      <c r="E875" s="1" t="n">
        <v>0.322880798</v>
      </c>
      <c r="F875" s="1" t="n">
        <v>0.757097133</v>
      </c>
      <c r="G875" s="1" t="n">
        <v>0.023099249</v>
      </c>
      <c r="H875" s="1" t="n">
        <v>0.634005612</v>
      </c>
      <c r="I875" s="1" t="n">
        <v>0.080228739</v>
      </c>
      <c r="J875" s="1" t="n">
        <v>0.086598976</v>
      </c>
      <c r="K875" s="1" t="n">
        <v>69.94942718</v>
      </c>
      <c r="L875" s="1" t="n">
        <v>-0.228696724</v>
      </c>
      <c r="M875" s="1" t="n">
        <v>6.756141217</v>
      </c>
      <c r="N875" s="1" t="n">
        <v>0.0927072318506876</v>
      </c>
      <c r="O875" s="1" t="n">
        <v>0.0160984741233378</v>
      </c>
    </row>
    <row r="876" customFormat="false" ht="13.8" hidden="false" customHeight="false" outlineLevel="0" collapsed="false">
      <c r="A876" s="1" t="s">
        <v>94</v>
      </c>
      <c r="B876" s="2" t="n">
        <v>37</v>
      </c>
      <c r="C876" s="2" t="s">
        <v>35</v>
      </c>
      <c r="D876" s="1" t="n">
        <v>0.5937</v>
      </c>
      <c r="E876" s="1" t="n">
        <v>0.459368893</v>
      </c>
      <c r="F876" s="1" t="n">
        <v>0.413752182</v>
      </c>
      <c r="G876" s="1" t="n">
        <v>0.012881778</v>
      </c>
      <c r="H876" s="1" t="n">
        <v>0.286741867</v>
      </c>
      <c r="I876" s="1" t="n">
        <v>0.0771109</v>
      </c>
      <c r="J876" s="1" t="n">
        <v>0.075894115</v>
      </c>
      <c r="K876" s="1" t="n">
        <v>43.7426888</v>
      </c>
      <c r="L876" s="1" t="n">
        <v>-0.274392187</v>
      </c>
      <c r="M876" s="1" t="n">
        <v>6.760852343</v>
      </c>
      <c r="N876" s="1" t="n">
        <v>-0.0611984910776997</v>
      </c>
      <c r="O876" s="1" t="n">
        <v>0.0555601091573407</v>
      </c>
    </row>
    <row r="877" customFormat="false" ht="13.8" hidden="false" customHeight="false" outlineLevel="0" collapsed="false">
      <c r="A877" s="1" t="s">
        <v>94</v>
      </c>
      <c r="B877" s="2" t="n">
        <v>37</v>
      </c>
      <c r="C877" s="2" t="s">
        <v>37</v>
      </c>
      <c r="D877" s="1" t="n">
        <v>0.6014</v>
      </c>
      <c r="E877" s="1" t="n">
        <v>0.38405169</v>
      </c>
      <c r="F877" s="1" t="n">
        <v>0.393233661</v>
      </c>
      <c r="G877" s="1" t="n">
        <v>0.013751662</v>
      </c>
      <c r="H877" s="1" t="n">
        <v>-0.02648899</v>
      </c>
      <c r="I877" s="1" t="n">
        <v>-0.005308867</v>
      </c>
      <c r="J877" s="1" t="n">
        <v>-0.005674418</v>
      </c>
      <c r="K877" s="1" t="n">
        <v>16.68225773</v>
      </c>
      <c r="L877" s="1" t="n">
        <v>-0.191712386</v>
      </c>
      <c r="M877" s="1" t="n">
        <v>6.772288693</v>
      </c>
      <c r="N877" s="1" t="n">
        <v>0.191345003496447</v>
      </c>
      <c r="O877" s="1" t="n">
        <v>0.0108207862112037</v>
      </c>
    </row>
    <row r="878" customFormat="false" ht="13.8" hidden="false" customHeight="false" outlineLevel="0" collapsed="false">
      <c r="A878" s="1" t="s">
        <v>94</v>
      </c>
      <c r="B878" s="2" t="n">
        <v>37</v>
      </c>
      <c r="C878" s="2" t="s">
        <v>38</v>
      </c>
      <c r="D878" s="1" t="n">
        <v>0.6043</v>
      </c>
      <c r="E878" s="1" t="n">
        <v>0.368624977</v>
      </c>
      <c r="F878" s="1" t="n">
        <v>0.358784931</v>
      </c>
      <c r="G878" s="1" t="n">
        <v>0.011833591</v>
      </c>
      <c r="H878" s="1" t="n">
        <v>0.111354076</v>
      </c>
      <c r="I878" s="1" t="n">
        <v>0.009867783</v>
      </c>
      <c r="J878" s="1" t="n">
        <v>0.010122374</v>
      </c>
      <c r="K878" s="1" t="n">
        <v>10.30040285</v>
      </c>
      <c r="L878" s="1" t="n">
        <v>0.236223786</v>
      </c>
      <c r="M878" s="1" t="n">
        <v>6.76908127</v>
      </c>
      <c r="N878" s="1" t="n">
        <v>0.14293746426528</v>
      </c>
      <c r="O878" s="1" t="n">
        <v>-0.00881255247752299</v>
      </c>
    </row>
    <row r="879" customFormat="false" ht="13.8" hidden="false" customHeight="false" outlineLevel="0" collapsed="false">
      <c r="A879" s="1" t="s">
        <v>94</v>
      </c>
      <c r="B879" s="2" t="n">
        <v>37</v>
      </c>
      <c r="C879" s="2" t="s">
        <v>42</v>
      </c>
      <c r="D879" s="1" t="n">
        <v>0.6221</v>
      </c>
      <c r="E879" s="1" t="n">
        <v>0.224123459</v>
      </c>
      <c r="F879" s="1" t="n">
        <v>0.335913076</v>
      </c>
      <c r="G879" s="1" t="n">
        <v>0.013142566</v>
      </c>
      <c r="H879" s="1" t="n">
        <v>0.161973945</v>
      </c>
      <c r="I879" s="1" t="n">
        <v>0.012469236</v>
      </c>
      <c r="J879" s="1" t="n">
        <v>0.013876579</v>
      </c>
      <c r="K879" s="1" t="n">
        <v>6.650420377</v>
      </c>
      <c r="L879" s="1" t="n">
        <v>-0.071575402</v>
      </c>
      <c r="M879" s="1" t="n">
        <v>6.780121223</v>
      </c>
      <c r="N879" s="1" t="n">
        <v>-0.00847088237266425</v>
      </c>
      <c r="O879" s="1" t="n">
        <v>0.0806112318432903</v>
      </c>
    </row>
    <row r="880" customFormat="false" ht="13.8" hidden="false" customHeight="false" outlineLevel="0" collapsed="false">
      <c r="A880" s="1" t="s">
        <v>94</v>
      </c>
      <c r="B880" s="2" t="n">
        <v>38</v>
      </c>
      <c r="C880" s="2" t="s">
        <v>45</v>
      </c>
      <c r="D880" s="1" t="n">
        <v>0.6949</v>
      </c>
      <c r="E880" s="1" t="n">
        <v>0.000208735</v>
      </c>
      <c r="F880" s="1" t="n">
        <v>0.285994605</v>
      </c>
      <c r="G880" s="1" t="n">
        <v>0.009972122</v>
      </c>
      <c r="H880" s="1" t="n">
        <v>0.141714325</v>
      </c>
      <c r="I880" s="1" t="n">
        <v>0.02469471</v>
      </c>
      <c r="J880" s="1" t="n">
        <v>0.028237188</v>
      </c>
      <c r="K880" s="1" t="n">
        <v>4.595517411</v>
      </c>
      <c r="L880" s="1" t="n">
        <v>0.060904555</v>
      </c>
      <c r="M880" s="1" t="n">
        <v>6.789982319</v>
      </c>
      <c r="N880" s="1" t="n">
        <v>0.0714579211628879</v>
      </c>
      <c r="O880" s="1" t="n">
        <v>0.0777502243765493</v>
      </c>
    </row>
    <row r="881" customFormat="false" ht="13.8" hidden="false" customHeight="false" outlineLevel="0" collapsed="false">
      <c r="A881" s="1" t="s">
        <v>94</v>
      </c>
      <c r="B881" s="2" t="n">
        <v>38</v>
      </c>
      <c r="C881" s="2" t="s">
        <v>46</v>
      </c>
      <c r="D881" s="1" t="n">
        <v>0.7007</v>
      </c>
      <c r="E881" s="1" t="n">
        <v>0.182720991</v>
      </c>
      <c r="F881" s="1" t="n">
        <v>0.230062665</v>
      </c>
      <c r="G881" s="1" t="n">
        <v>0.009468083</v>
      </c>
      <c r="H881" s="1" t="n">
        <v>0.094710307</v>
      </c>
      <c r="I881" s="1" t="n">
        <v>0.008455485</v>
      </c>
      <c r="J881" s="1" t="n">
        <v>0.009651815</v>
      </c>
      <c r="K881" s="1" t="n">
        <v>5.174992757</v>
      </c>
      <c r="L881" s="1" t="n">
        <v>0.115715481</v>
      </c>
      <c r="M881" s="1" t="n">
        <v>6.791648972</v>
      </c>
      <c r="N881" s="1" t="n">
        <v>0.0598379817196351</v>
      </c>
      <c r="O881" s="1" t="n">
        <v>0.0285635870844804</v>
      </c>
    </row>
    <row r="882" customFormat="false" ht="13.8" hidden="false" customHeight="false" outlineLevel="0" collapsed="false">
      <c r="A882" s="1" t="s">
        <v>94</v>
      </c>
      <c r="B882" s="2" t="n">
        <v>38</v>
      </c>
      <c r="C882" s="2" t="s">
        <v>49</v>
      </c>
      <c r="D882" s="1" t="n">
        <v>0.6942</v>
      </c>
      <c r="E882" s="1" t="n">
        <v>0.115977538</v>
      </c>
      <c r="F882" s="1" t="n">
        <v>0.173372686</v>
      </c>
      <c r="G882" s="1" t="n">
        <v>0.030425069</v>
      </c>
      <c r="H882" s="1" t="n">
        <v>0.089931434</v>
      </c>
      <c r="I882" s="1" t="n">
        <v>0.01710459</v>
      </c>
      <c r="J882" s="1" t="n">
        <v>0.020203249</v>
      </c>
      <c r="K882" s="1" t="n">
        <v>5.770229805</v>
      </c>
      <c r="L882" s="1" t="n">
        <v>0.167115732</v>
      </c>
      <c r="M882" s="1" t="n">
        <v>6.791203812</v>
      </c>
      <c r="N882" s="1" t="n">
        <v>0.0352777533290671</v>
      </c>
      <c r="O882" s="1" t="n">
        <v>-0.0290776144617999</v>
      </c>
    </row>
    <row r="883" customFormat="false" ht="13.8" hidden="false" customHeight="false" outlineLevel="0" collapsed="false">
      <c r="A883" s="1" t="s">
        <v>94</v>
      </c>
      <c r="B883" s="2" t="n">
        <v>38</v>
      </c>
      <c r="C883" s="2" t="s">
        <v>50</v>
      </c>
      <c r="D883" s="1" t="n">
        <v>0.6992</v>
      </c>
      <c r="E883" s="1" t="n">
        <v>0.11434145</v>
      </c>
      <c r="F883" s="1" t="n">
        <v>0.179357356</v>
      </c>
      <c r="G883" s="1" t="n">
        <v>0.038298478</v>
      </c>
      <c r="H883" s="1" t="n">
        <v>0.118555181</v>
      </c>
      <c r="I883" s="1" t="n">
        <v>0.011745208</v>
      </c>
      <c r="J883" s="1" t="n">
        <v>0.014174505</v>
      </c>
      <c r="K883" s="1" t="n">
        <v>5.252184781</v>
      </c>
      <c r="L883" s="1" t="n">
        <v>0.153433956</v>
      </c>
      <c r="M883" s="1" t="n">
        <v>6.79334476</v>
      </c>
      <c r="N883" s="1" t="n">
        <v>0.0332713315744846</v>
      </c>
      <c r="O883" s="1" t="n">
        <v>0.00321165681693536</v>
      </c>
    </row>
    <row r="884" customFormat="false" ht="13.8" hidden="false" customHeight="false" outlineLevel="0" collapsed="false">
      <c r="A884" s="1" t="s">
        <v>95</v>
      </c>
      <c r="B884" s="2" t="n">
        <v>38</v>
      </c>
      <c r="C884" s="2" t="s">
        <v>26</v>
      </c>
      <c r="D884" s="1" t="n">
        <v>0.2716</v>
      </c>
      <c r="E884" s="1" t="n">
        <v>0.008867278</v>
      </c>
      <c r="F884" s="1" t="n">
        <v>0.399543918</v>
      </c>
      <c r="G884" s="1" t="n">
        <v>0.171310822</v>
      </c>
      <c r="H884" s="1" t="n">
        <v>0.112118116</v>
      </c>
      <c r="I884" s="1" t="n">
        <v>0.001373708</v>
      </c>
      <c r="J884" s="1" t="n">
        <v>0.008615521</v>
      </c>
      <c r="K884" s="1" t="n">
        <v>0.461867477</v>
      </c>
      <c r="L884" s="1" t="n">
        <v>0.223644535</v>
      </c>
      <c r="M884" s="1" t="n">
        <v>6.198512756</v>
      </c>
      <c r="N884" s="1" t="n">
        <v>0.0447160229055612</v>
      </c>
      <c r="O884" s="1" t="n">
        <v>0.0272255942670851</v>
      </c>
    </row>
    <row r="885" customFormat="false" ht="13.8" hidden="false" customHeight="false" outlineLevel="0" collapsed="false">
      <c r="A885" s="1" t="s">
        <v>95</v>
      </c>
      <c r="B885" s="2" t="n">
        <v>38</v>
      </c>
      <c r="C885" s="2" t="s">
        <v>27</v>
      </c>
      <c r="D885" s="1" t="n">
        <v>0.2464</v>
      </c>
      <c r="E885" s="1" t="n">
        <v>0.004577637</v>
      </c>
      <c r="F885" s="1" t="n">
        <v>0.472664291</v>
      </c>
      <c r="G885" s="1" t="n">
        <v>0.19137543</v>
      </c>
      <c r="H885" s="1" t="n">
        <v>-1.847608437</v>
      </c>
      <c r="I885" s="1" t="n">
        <v>-0.010220791</v>
      </c>
      <c r="J885" s="1" t="n">
        <v>-0.076619262</v>
      </c>
      <c r="K885" s="1" t="n">
        <v>0.475600658</v>
      </c>
      <c r="L885" s="1" t="n">
        <v>0.157037948</v>
      </c>
      <c r="M885" s="1" t="n">
        <v>6.20457738</v>
      </c>
      <c r="N885" s="1" t="n">
        <v>0.0312129031558639</v>
      </c>
      <c r="O885" s="1" t="n">
        <v>0.00114029148962968</v>
      </c>
    </row>
    <row r="886" customFormat="false" ht="13.8" hidden="false" customHeight="false" outlineLevel="0" collapsed="false">
      <c r="A886" s="1" t="s">
        <v>95</v>
      </c>
      <c r="B886" s="2" t="n">
        <v>38</v>
      </c>
      <c r="C886" s="2" t="s">
        <v>29</v>
      </c>
      <c r="D886" s="1" t="n">
        <v>0.2712</v>
      </c>
      <c r="E886" s="1" t="n">
        <v>0.002539876</v>
      </c>
      <c r="F886" s="1" t="n">
        <v>0.626750787</v>
      </c>
      <c r="G886" s="1" t="n">
        <v>0.229913045</v>
      </c>
      <c r="H886" s="1" t="n">
        <v>-0.081967475</v>
      </c>
      <c r="I886" s="1" t="n">
        <v>-0.002323484</v>
      </c>
      <c r="J886" s="1" t="n">
        <v>-0.016264591</v>
      </c>
      <c r="K886" s="1" t="n">
        <v>0.658254748</v>
      </c>
      <c r="L886" s="1" t="n">
        <v>0.133792384</v>
      </c>
      <c r="M886" s="1" t="n">
        <v>6.197335979</v>
      </c>
      <c r="N886" s="1" t="n">
        <v>0.0940675998937908</v>
      </c>
      <c r="O886" s="1" t="n">
        <v>0.114585873508698</v>
      </c>
    </row>
    <row r="887" customFormat="false" ht="13.8" hidden="false" customHeight="false" outlineLevel="0" collapsed="false">
      <c r="A887" s="1" t="s">
        <v>95</v>
      </c>
      <c r="B887" s="2" t="n">
        <v>38</v>
      </c>
      <c r="C887" s="2" t="s">
        <v>30</v>
      </c>
      <c r="D887" s="1" t="n">
        <v>0.2688</v>
      </c>
      <c r="E887" s="1" t="n">
        <v>0</v>
      </c>
      <c r="F887" s="1" t="n">
        <v>0.369446289</v>
      </c>
      <c r="G887" s="1" t="n">
        <v>0.17194879</v>
      </c>
      <c r="H887" s="1" t="n">
        <v>0.537598599</v>
      </c>
      <c r="I887" s="1" t="n">
        <v>0.006675911</v>
      </c>
      <c r="J887" s="1" t="n">
        <v>0.037218791</v>
      </c>
      <c r="K887" s="1" t="n">
        <v>0.37295492</v>
      </c>
      <c r="L887" s="1" t="n">
        <v>0.139224627</v>
      </c>
      <c r="M887" s="1" t="n">
        <v>6.204243468</v>
      </c>
      <c r="N887" s="1" t="n">
        <v>-0.0634173909228801</v>
      </c>
      <c r="O887" s="1" t="n">
        <v>-0.0717350488405785</v>
      </c>
    </row>
    <row r="888" customFormat="false" ht="13.8" hidden="false" customHeight="false" outlineLevel="0" collapsed="false">
      <c r="A888" s="1" t="s">
        <v>95</v>
      </c>
      <c r="B888" s="2" t="n">
        <v>38</v>
      </c>
      <c r="C888" s="2" t="s">
        <v>31</v>
      </c>
      <c r="D888" s="1" t="n">
        <v>0.2278</v>
      </c>
      <c r="E888" s="1" t="n">
        <v>0</v>
      </c>
      <c r="F888" s="1" t="n">
        <v>0.248675384</v>
      </c>
      <c r="G888" s="1" t="n">
        <v>0.260514228</v>
      </c>
      <c r="H888" s="1" t="n">
        <v>0.383050521</v>
      </c>
      <c r="I888" s="1" t="n">
        <v>0.006472697</v>
      </c>
      <c r="J888" s="1" t="n">
        <v>0.039955402</v>
      </c>
      <c r="K888" s="1" t="n">
        <v>0.400099002</v>
      </c>
      <c r="L888" s="1" t="n">
        <v>0.099241369</v>
      </c>
      <c r="M888" s="1" t="n">
        <v>6.202434367</v>
      </c>
      <c r="N888" s="1" t="n">
        <v>-0.00903068626675407</v>
      </c>
      <c r="O888" s="1" t="n">
        <v>-0.0321215631368108</v>
      </c>
    </row>
    <row r="889" customFormat="false" ht="13.8" hidden="false" customHeight="false" outlineLevel="0" collapsed="false">
      <c r="A889" s="1" t="s">
        <v>95</v>
      </c>
      <c r="B889" s="2" t="n">
        <v>38</v>
      </c>
      <c r="C889" s="2" t="s">
        <v>33</v>
      </c>
      <c r="D889" s="1" t="n">
        <v>0.2249</v>
      </c>
      <c r="E889" s="1" t="n">
        <v>0.000168577</v>
      </c>
      <c r="F889" s="1" t="n">
        <v>0.073412239</v>
      </c>
      <c r="G889" s="1" t="n">
        <v>0.189520692</v>
      </c>
      <c r="H889" s="1" t="n">
        <v>0.459930835</v>
      </c>
      <c r="I889" s="1" t="n">
        <v>0.00800792</v>
      </c>
      <c r="J889" s="1" t="n">
        <v>0.041700871</v>
      </c>
      <c r="K889" s="1" t="n">
        <v>0.04316795</v>
      </c>
      <c r="L889" s="1" t="n">
        <v>0.126344135</v>
      </c>
      <c r="M889" s="1" t="n">
        <v>6.20955737</v>
      </c>
      <c r="N889" s="1" t="n">
        <v>-0.0599636956830715</v>
      </c>
      <c r="O889" s="1" t="n">
        <v>0.0472612714179854</v>
      </c>
    </row>
    <row r="890" customFormat="false" ht="13.8" hidden="false" customHeight="false" outlineLevel="0" collapsed="false">
      <c r="A890" s="1" t="s">
        <v>95</v>
      </c>
      <c r="B890" s="2" t="n">
        <v>38</v>
      </c>
      <c r="C890" s="2" t="s">
        <v>34</v>
      </c>
      <c r="D890" s="1" t="n">
        <v>0.246</v>
      </c>
      <c r="E890" s="1" t="n">
        <v>0</v>
      </c>
      <c r="F890" s="1" t="n">
        <v>0.401613239</v>
      </c>
      <c r="G890" s="1" t="n">
        <v>0.363110026</v>
      </c>
      <c r="H890" s="1" t="n">
        <v>0.171015211</v>
      </c>
      <c r="I890" s="1" t="n">
        <v>0.002670196</v>
      </c>
      <c r="J890" s="1" t="n">
        <v>0.016952661</v>
      </c>
      <c r="K890" s="1" t="n">
        <v>0.408736352</v>
      </c>
      <c r="L890" s="1" t="n">
        <v>0.139257744</v>
      </c>
      <c r="M890" s="1" t="n">
        <v>6.211686945</v>
      </c>
      <c r="N890" s="1" t="n">
        <v>0.0927072318506876</v>
      </c>
      <c r="O890" s="1" t="n">
        <v>0.0160984741233378</v>
      </c>
    </row>
    <row r="891" customFormat="false" ht="13.8" hidden="false" customHeight="false" outlineLevel="0" collapsed="false">
      <c r="A891" s="1" t="s">
        <v>95</v>
      </c>
      <c r="B891" s="2" t="n">
        <v>38</v>
      </c>
      <c r="C891" s="2" t="s">
        <v>35</v>
      </c>
      <c r="D891" s="1" t="n">
        <v>0.2465</v>
      </c>
      <c r="E891" s="1" t="n">
        <v>0</v>
      </c>
      <c r="F891" s="1" t="n">
        <v>0.329460043</v>
      </c>
      <c r="G891" s="1" t="n">
        <v>0.329101107</v>
      </c>
      <c r="H891" s="1" t="n">
        <v>0.32255428</v>
      </c>
      <c r="I891" s="1" t="n">
        <v>0.006920077</v>
      </c>
      <c r="J891" s="1" t="n">
        <v>0.04102862</v>
      </c>
      <c r="K891" s="1" t="n">
        <v>0.487397865</v>
      </c>
      <c r="L891" s="1" t="n">
        <v>0.183136668</v>
      </c>
      <c r="M891" s="1" t="n">
        <v>6.213570878</v>
      </c>
      <c r="N891" s="1" t="n">
        <v>-0.0611984910776997</v>
      </c>
      <c r="O891" s="1" t="n">
        <v>0.0555601091573407</v>
      </c>
    </row>
    <row r="892" customFormat="false" ht="13.8" hidden="false" customHeight="false" outlineLevel="0" collapsed="false">
      <c r="A892" s="1" t="s">
        <v>95</v>
      </c>
      <c r="B892" s="2" t="n">
        <v>38</v>
      </c>
      <c r="C892" s="2" t="s">
        <v>37</v>
      </c>
      <c r="D892" s="1" t="n">
        <v>0.1838</v>
      </c>
      <c r="E892" s="1" t="n">
        <v>0</v>
      </c>
      <c r="F892" s="1" t="n">
        <v>0.17453705</v>
      </c>
      <c r="G892" s="1" t="n">
        <v>0.397430042</v>
      </c>
      <c r="H892" s="1" t="n">
        <v>0.44395567</v>
      </c>
      <c r="I892" s="1" t="n">
        <v>0.004608946</v>
      </c>
      <c r="J892" s="1" t="n">
        <v>0.033648258</v>
      </c>
      <c r="K892" s="1" t="n">
        <v>0.427572392</v>
      </c>
      <c r="L892" s="1" t="n">
        <v>0.237773765</v>
      </c>
      <c r="M892" s="1" t="n">
        <v>6.211825897</v>
      </c>
      <c r="N892" s="1" t="n">
        <v>0.191345003496447</v>
      </c>
      <c r="O892" s="1" t="n">
        <v>0.0108207862112037</v>
      </c>
    </row>
    <row r="893" customFormat="false" ht="13.8" hidden="false" customHeight="false" outlineLevel="0" collapsed="false">
      <c r="A893" s="1" t="s">
        <v>95</v>
      </c>
      <c r="B893" s="2" t="n">
        <v>39</v>
      </c>
      <c r="C893" s="2" t="s">
        <v>38</v>
      </c>
      <c r="D893" s="1" t="n">
        <v>0.2056</v>
      </c>
      <c r="E893" s="1" t="n">
        <v>0.000336181</v>
      </c>
      <c r="F893" s="1" t="n">
        <v>0.725373468</v>
      </c>
      <c r="G893" s="1" t="n">
        <v>0.137180778</v>
      </c>
      <c r="H893" s="1" t="n">
        <v>-0.483630304</v>
      </c>
      <c r="I893" s="1" t="n">
        <v>-0.002944604</v>
      </c>
      <c r="J893" s="1" t="n">
        <v>-0.023671446</v>
      </c>
      <c r="K893" s="1" t="n">
        <v>0.326728379</v>
      </c>
      <c r="L893" s="1" t="n">
        <v>0.130821141</v>
      </c>
      <c r="M893" s="1" t="n">
        <v>6.202439</v>
      </c>
      <c r="N893" s="1" t="n">
        <v>0.14293746426528</v>
      </c>
      <c r="O893" s="1" t="n">
        <v>-0.00881255247752299</v>
      </c>
    </row>
    <row r="894" customFormat="false" ht="13.8" hidden="false" customHeight="false" outlineLevel="0" collapsed="false">
      <c r="A894" s="1" t="s">
        <v>95</v>
      </c>
      <c r="B894" s="2" t="n">
        <v>39</v>
      </c>
      <c r="C894" s="2" t="s">
        <v>42</v>
      </c>
      <c r="D894" s="1" t="n">
        <v>0.1994</v>
      </c>
      <c r="E894" s="1" t="n">
        <v>0.021453838</v>
      </c>
      <c r="F894" s="1" t="n">
        <v>0.393893379</v>
      </c>
      <c r="G894" s="1" t="n">
        <v>0.285959404</v>
      </c>
      <c r="H894" s="1" t="n">
        <v>0.245721262</v>
      </c>
      <c r="I894" s="1" t="n">
        <v>0.002130041</v>
      </c>
      <c r="J894" s="1" t="n">
        <v>0.020471458</v>
      </c>
      <c r="K894" s="1" t="n">
        <v>0.277754101</v>
      </c>
      <c r="L894" s="1" t="n">
        <v>0.199658004</v>
      </c>
      <c r="M894" s="1" t="n">
        <v>6.210093956</v>
      </c>
      <c r="N894" s="1" t="n">
        <v>-0.00847088237266425</v>
      </c>
      <c r="O894" s="1" t="n">
        <v>0.0806112318432903</v>
      </c>
    </row>
    <row r="895" customFormat="false" ht="13.8" hidden="false" customHeight="false" outlineLevel="0" collapsed="false">
      <c r="A895" s="1" t="s">
        <v>95</v>
      </c>
      <c r="B895" s="2" t="n">
        <v>39</v>
      </c>
      <c r="C895" s="2" t="s">
        <v>45</v>
      </c>
      <c r="D895" s="1" t="n">
        <v>0.2403</v>
      </c>
      <c r="E895" s="1" t="n">
        <v>0.041512838</v>
      </c>
      <c r="F895" s="1" t="n">
        <v>0.445197098</v>
      </c>
      <c r="G895" s="1" t="n">
        <v>0.21677376</v>
      </c>
      <c r="H895" s="1" t="n">
        <v>0.162538586</v>
      </c>
      <c r="I895" s="1" t="n">
        <v>0.004092634</v>
      </c>
      <c r="J895" s="1" t="n">
        <v>0.024511037</v>
      </c>
      <c r="K895" s="1" t="n">
        <v>0.376930261</v>
      </c>
      <c r="L895" s="1" t="n">
        <v>0.286002104</v>
      </c>
      <c r="M895" s="1" t="n">
        <v>6.371090962</v>
      </c>
      <c r="N895" s="1" t="n">
        <v>0.0714579211628879</v>
      </c>
      <c r="O895" s="1" t="n">
        <v>0.0777502243765493</v>
      </c>
    </row>
    <row r="896" customFormat="false" ht="13.8" hidden="false" customHeight="false" outlineLevel="0" collapsed="false">
      <c r="A896" s="1" t="s">
        <v>95</v>
      </c>
      <c r="B896" s="2" t="n">
        <v>39</v>
      </c>
      <c r="C896" s="2" t="s">
        <v>46</v>
      </c>
      <c r="D896" s="1" t="n">
        <v>0.259</v>
      </c>
      <c r="E896" s="1" t="n">
        <v>0.047675277</v>
      </c>
      <c r="F896" s="1" t="n">
        <v>0.464133707</v>
      </c>
      <c r="G896" s="1" t="n">
        <v>0.195348227</v>
      </c>
      <c r="H896" s="1" t="n">
        <v>0.115340021</v>
      </c>
      <c r="I896" s="1" t="n">
        <v>0.002455132</v>
      </c>
      <c r="J896" s="1" t="n">
        <v>0.016021133</v>
      </c>
      <c r="K896" s="1" t="n">
        <v>0.372766548</v>
      </c>
      <c r="L896" s="1" t="n">
        <v>0.250264944</v>
      </c>
      <c r="M896" s="1" t="n">
        <v>6.378494198</v>
      </c>
      <c r="N896" s="1" t="n">
        <v>0.0598379817196351</v>
      </c>
      <c r="O896" s="1" t="n">
        <v>0.0285635870844804</v>
      </c>
    </row>
    <row r="897" customFormat="false" ht="13.8" hidden="false" customHeight="false" outlineLevel="0" collapsed="false">
      <c r="A897" s="1" t="s">
        <v>95</v>
      </c>
      <c r="B897" s="2" t="n">
        <v>39</v>
      </c>
      <c r="C897" s="2" t="s">
        <v>49</v>
      </c>
      <c r="D897" s="1" t="n">
        <v>0.2014</v>
      </c>
      <c r="E897" s="1" t="n">
        <v>0</v>
      </c>
      <c r="F897" s="1" t="n">
        <v>0.501979244</v>
      </c>
      <c r="G897" s="1" t="n">
        <v>0.185809176</v>
      </c>
      <c r="H897" s="1" t="n">
        <v>0.055598166</v>
      </c>
      <c r="I897" s="1" t="n">
        <v>0.001028706</v>
      </c>
      <c r="J897" s="1" t="n">
        <v>0.00861262</v>
      </c>
      <c r="K897" s="1" t="n">
        <v>0.444747796</v>
      </c>
      <c r="L897" s="1" t="n">
        <v>0.275000001</v>
      </c>
      <c r="M897" s="1" t="n">
        <v>6.397888585</v>
      </c>
      <c r="N897" s="1" t="n">
        <v>0.0352777533290671</v>
      </c>
      <c r="O897" s="1" t="n">
        <v>-0.0290776144617999</v>
      </c>
    </row>
    <row r="898" customFormat="false" ht="13.8" hidden="false" customHeight="false" outlineLevel="0" collapsed="false">
      <c r="A898" s="1" t="s">
        <v>95</v>
      </c>
      <c r="B898" s="2" t="n">
        <v>39</v>
      </c>
      <c r="C898" s="2" t="s">
        <v>50</v>
      </c>
      <c r="D898" s="1" t="n">
        <v>0.272</v>
      </c>
      <c r="E898" s="1" t="n">
        <v>0</v>
      </c>
      <c r="F898" s="1" t="n">
        <v>0.548009902</v>
      </c>
      <c r="G898" s="1" t="n">
        <v>0.149849607</v>
      </c>
      <c r="H898" s="1" t="n">
        <v>0.102845619</v>
      </c>
      <c r="I898" s="1" t="n">
        <v>0.002724582</v>
      </c>
      <c r="J898" s="1" t="n">
        <v>0.017262021</v>
      </c>
      <c r="K898" s="1" t="n">
        <v>0.28679718</v>
      </c>
      <c r="L898" s="1" t="n">
        <v>0.25815771</v>
      </c>
      <c r="M898" s="1" t="n">
        <v>6.452279379</v>
      </c>
      <c r="N898" s="1" t="n">
        <v>0.0332713315744846</v>
      </c>
      <c r="O898" s="1" t="n">
        <v>0.00321165681693536</v>
      </c>
    </row>
    <row r="899" customFormat="false" ht="13.8" hidden="false" customHeight="false" outlineLevel="0" collapsed="false">
      <c r="A899" s="1" t="s">
        <v>96</v>
      </c>
      <c r="B899" s="2" t="n">
        <v>39</v>
      </c>
      <c r="C899" s="2" t="s">
        <v>16</v>
      </c>
      <c r="D899" s="1" t="n">
        <v>0.2273</v>
      </c>
      <c r="E899" s="1" t="n">
        <v>0.000700925</v>
      </c>
      <c r="F899" s="1" t="n">
        <v>0.528530037</v>
      </c>
      <c r="G899" s="1" t="n">
        <v>0.268334757</v>
      </c>
      <c r="H899" s="1" t="n">
        <v>-0.817011385</v>
      </c>
      <c r="I899" s="1" t="n">
        <v>-0.017247975</v>
      </c>
      <c r="J899" s="1" t="n">
        <v>-0.077052585</v>
      </c>
      <c r="K899" s="1" t="n">
        <v>0.239962323</v>
      </c>
      <c r="L899" s="1" t="n">
        <v>0.743046854</v>
      </c>
      <c r="M899" s="1" t="n">
        <v>5.551185193</v>
      </c>
      <c r="N899" s="1" t="n">
        <v>-0.0476274474037012</v>
      </c>
      <c r="O899" s="1" t="n">
        <v>0.0872289465928426</v>
      </c>
    </row>
    <row r="900" customFormat="false" ht="13.8" hidden="false" customHeight="false" outlineLevel="0" collapsed="false">
      <c r="A900" s="1" t="s">
        <v>96</v>
      </c>
      <c r="B900" s="2" t="n">
        <v>39</v>
      </c>
      <c r="C900" s="2" t="s">
        <v>17</v>
      </c>
      <c r="D900" s="1" t="n">
        <v>0.2298</v>
      </c>
      <c r="E900" s="1" t="n">
        <v>0.005208894</v>
      </c>
      <c r="F900" s="1" t="n">
        <v>0.549470912</v>
      </c>
      <c r="G900" s="1" t="n">
        <v>0.280337796</v>
      </c>
      <c r="H900" s="1" t="n">
        <v>-0.691910994</v>
      </c>
      <c r="I900" s="1" t="n">
        <v>-0.032319949</v>
      </c>
      <c r="J900" s="1" t="n">
        <v>-0.144845339</v>
      </c>
      <c r="K900" s="1" t="n">
        <v>0.191063989</v>
      </c>
      <c r="L900" s="1" t="n">
        <v>0.717656274</v>
      </c>
      <c r="M900" s="1" t="n">
        <v>5.521836056</v>
      </c>
      <c r="N900" s="1" t="n">
        <v>-0.0555313068121563</v>
      </c>
      <c r="O900" s="1" t="n">
        <v>0.133073707905541</v>
      </c>
    </row>
    <row r="901" customFormat="false" ht="13.8" hidden="false" customHeight="false" outlineLevel="0" collapsed="false">
      <c r="A901" s="1" t="s">
        <v>96</v>
      </c>
      <c r="B901" s="2" t="n">
        <v>39</v>
      </c>
      <c r="C901" s="2" t="s">
        <v>18</v>
      </c>
      <c r="D901" s="1" t="n">
        <v>0.2274</v>
      </c>
      <c r="E901" s="1" t="n">
        <v>0.062514408</v>
      </c>
      <c r="F901" s="1" t="n">
        <v>0.6276295</v>
      </c>
      <c r="G901" s="1" t="n">
        <v>0.226268673</v>
      </c>
      <c r="H901" s="1" t="n">
        <v>-0.446174729</v>
      </c>
      <c r="I901" s="1" t="n">
        <v>-0.011905734</v>
      </c>
      <c r="J901" s="1" t="n">
        <v>-0.057787339</v>
      </c>
      <c r="K901" s="1" t="n">
        <v>0.17298468</v>
      </c>
      <c r="L901" s="1" t="n">
        <v>0.727388372</v>
      </c>
      <c r="M901" s="1" t="n">
        <v>5.495341712</v>
      </c>
      <c r="N901" s="1" t="n">
        <v>-0.00522845383445958</v>
      </c>
      <c r="O901" s="1" t="n">
        <v>0.0734064989064737</v>
      </c>
    </row>
    <row r="902" customFormat="false" ht="13.8" hidden="false" customHeight="false" outlineLevel="0" collapsed="false">
      <c r="A902" s="1" t="s">
        <v>96</v>
      </c>
      <c r="B902" s="2" t="n">
        <v>39</v>
      </c>
      <c r="C902" s="2" t="s">
        <v>19</v>
      </c>
      <c r="D902" s="1" t="n">
        <v>0.2178</v>
      </c>
      <c r="E902" s="1" t="n">
        <v>0.001830404</v>
      </c>
      <c r="F902" s="1" t="n">
        <v>0.554754582</v>
      </c>
      <c r="G902" s="1" t="n">
        <v>0.27429855</v>
      </c>
      <c r="H902" s="1" t="n">
        <v>0.251977121</v>
      </c>
      <c r="I902" s="1" t="n">
        <v>0.013087434</v>
      </c>
      <c r="J902" s="1" t="n">
        <v>0.05034371</v>
      </c>
      <c r="K902" s="1" t="n">
        <v>0.311059572</v>
      </c>
      <c r="L902" s="1" t="n">
        <v>0.650749099</v>
      </c>
      <c r="M902" s="1" t="n">
        <v>5.535321975</v>
      </c>
      <c r="N902" s="1" t="n">
        <v>-0.120236732555276</v>
      </c>
      <c r="O902" s="1" t="n">
        <v>0.0320976931540275</v>
      </c>
    </row>
    <row r="903" customFormat="false" ht="13.8" hidden="false" customHeight="false" outlineLevel="0" collapsed="false">
      <c r="A903" s="1" t="s">
        <v>96</v>
      </c>
      <c r="B903" s="2" t="n">
        <v>39</v>
      </c>
      <c r="C903" s="2" t="s">
        <v>20</v>
      </c>
      <c r="D903" s="1" t="n">
        <v>0.2425</v>
      </c>
      <c r="E903" s="1" t="n">
        <v>0.130223881</v>
      </c>
      <c r="F903" s="1" t="n">
        <v>0.519457452</v>
      </c>
      <c r="G903" s="1" t="n">
        <v>0.190255127</v>
      </c>
      <c r="H903" s="1" t="n">
        <v>0.037908779</v>
      </c>
      <c r="I903" s="1" t="n">
        <v>0.001578207</v>
      </c>
      <c r="J903" s="1" t="n">
        <v>0.004643221</v>
      </c>
      <c r="K903" s="1" t="n">
        <v>-0.004092102</v>
      </c>
      <c r="L903" s="1" t="n">
        <v>0.458564972</v>
      </c>
      <c r="M903" s="1" t="n">
        <v>5.5318377</v>
      </c>
      <c r="N903" s="1" t="n">
        <v>0.159375747217633</v>
      </c>
      <c r="O903" s="1" t="n">
        <v>-0.100209349157025</v>
      </c>
    </row>
    <row r="904" customFormat="false" ht="13.8" hidden="false" customHeight="false" outlineLevel="0" collapsed="false">
      <c r="A904" s="1" t="s">
        <v>96</v>
      </c>
      <c r="B904" s="2" t="n">
        <v>39</v>
      </c>
      <c r="C904" s="2" t="s">
        <v>21</v>
      </c>
      <c r="D904" s="1" t="n">
        <v>0.2341</v>
      </c>
      <c r="E904" s="1" t="n">
        <v>0.21508628</v>
      </c>
      <c r="F904" s="1" t="n">
        <v>0.481105685</v>
      </c>
      <c r="G904" s="1" t="n">
        <v>0.221068842</v>
      </c>
      <c r="H904" s="1" t="n">
        <v>-0.050327395</v>
      </c>
      <c r="I904" s="1" t="n">
        <v>-0.00410573</v>
      </c>
      <c r="J904" s="1" t="n">
        <v>-0.011577804</v>
      </c>
      <c r="K904" s="1" t="n">
        <v>0.235266998</v>
      </c>
      <c r="L904" s="1" t="n">
        <v>0.546174573</v>
      </c>
      <c r="M904" s="1" t="n">
        <v>5.534726508</v>
      </c>
      <c r="N904" s="1" t="n">
        <v>0.0669045896893481</v>
      </c>
      <c r="O904" s="1" t="n">
        <v>-0.0926725416968526</v>
      </c>
    </row>
    <row r="905" customFormat="false" ht="13.8" hidden="false" customHeight="false" outlineLevel="0" collapsed="false">
      <c r="A905" s="1" t="s">
        <v>96</v>
      </c>
      <c r="B905" s="2" t="n">
        <v>39</v>
      </c>
      <c r="C905" s="2" t="s">
        <v>22</v>
      </c>
      <c r="D905" s="1" t="n">
        <v>0.2241</v>
      </c>
      <c r="E905" s="1" t="n">
        <v>0.226345054</v>
      </c>
      <c r="F905" s="1" t="n">
        <v>0.551475933</v>
      </c>
      <c r="G905" s="1" t="n">
        <v>0.253827577</v>
      </c>
      <c r="H905" s="1" t="n">
        <v>-0.105840708</v>
      </c>
      <c r="I905" s="1" t="n">
        <v>-0.00354881</v>
      </c>
      <c r="J905" s="1" t="n">
        <v>-0.010598233</v>
      </c>
      <c r="K905" s="1" t="n">
        <v>0.210756105</v>
      </c>
      <c r="L905" s="1" t="n">
        <v>0.528622833</v>
      </c>
      <c r="M905" s="1" t="n">
        <v>5.52961897</v>
      </c>
      <c r="N905" s="1" t="n">
        <v>-0.0632415516967861</v>
      </c>
      <c r="O905" s="1" t="n">
        <v>0.0670415257728587</v>
      </c>
    </row>
    <row r="906" customFormat="false" ht="13.8" hidden="false" customHeight="false" outlineLevel="0" collapsed="false">
      <c r="A906" s="1" t="s">
        <v>96</v>
      </c>
      <c r="B906" s="2" t="n">
        <v>39</v>
      </c>
      <c r="C906" s="2" t="s">
        <v>23</v>
      </c>
      <c r="D906" s="1" t="n">
        <v>0.2778</v>
      </c>
      <c r="E906" s="1" t="n">
        <v>0.123827087</v>
      </c>
      <c r="F906" s="1" t="n">
        <v>0.569293052</v>
      </c>
      <c r="G906" s="1" t="n">
        <v>0.255110153</v>
      </c>
      <c r="H906" s="1" t="n">
        <v>-0.037180447</v>
      </c>
      <c r="I906" s="1" t="n">
        <v>-0.002601494</v>
      </c>
      <c r="J906" s="1" t="n">
        <v>-0.007750613</v>
      </c>
      <c r="K906" s="1" t="n">
        <v>0.216887994</v>
      </c>
      <c r="L906" s="1" t="n">
        <v>0.52354818</v>
      </c>
      <c r="M906" s="1" t="n">
        <v>5.530784769</v>
      </c>
      <c r="N906" s="1" t="n">
        <v>0.0784348713224208</v>
      </c>
      <c r="O906" s="1" t="n">
        <v>-0.100903357775529</v>
      </c>
    </row>
    <row r="907" customFormat="false" ht="13.8" hidden="false" customHeight="false" outlineLevel="0" collapsed="false">
      <c r="A907" s="1" t="s">
        <v>96</v>
      </c>
      <c r="B907" s="2" t="n">
        <v>39</v>
      </c>
      <c r="C907" s="2" t="s">
        <v>24</v>
      </c>
      <c r="D907" s="1" t="n">
        <v>0.2778</v>
      </c>
      <c r="E907" s="1" t="n">
        <v>0.123827087</v>
      </c>
      <c r="F907" s="1" t="n">
        <v>0.569293052</v>
      </c>
      <c r="G907" s="1" t="n">
        <v>0.255110153</v>
      </c>
      <c r="H907" s="1" t="n">
        <v>-0.037180447</v>
      </c>
      <c r="I907" s="1" t="n">
        <v>-0.002601494</v>
      </c>
      <c r="J907" s="1" t="n">
        <v>-0.007750613</v>
      </c>
      <c r="K907" s="1" t="n">
        <v>0.216887994</v>
      </c>
      <c r="L907" s="1" t="n">
        <v>0.52354818</v>
      </c>
      <c r="M907" s="1" t="n">
        <v>5.530784769</v>
      </c>
      <c r="N907" s="1" t="n">
        <v>0.0835839576858211</v>
      </c>
      <c r="O907" s="1" t="n">
        <v>0.0485943799151327</v>
      </c>
    </row>
    <row r="908" customFormat="false" ht="13.8" hidden="false" customHeight="false" outlineLevel="0" collapsed="false">
      <c r="A908" s="1" t="s">
        <v>96</v>
      </c>
      <c r="B908" s="2" t="n">
        <v>39</v>
      </c>
      <c r="C908" s="2" t="s">
        <v>25</v>
      </c>
      <c r="D908" s="1" t="n">
        <v>0.2292</v>
      </c>
      <c r="E908" s="1" t="n">
        <v>0.054092281</v>
      </c>
      <c r="F908" s="1" t="n">
        <v>0.4359718</v>
      </c>
      <c r="G908" s="1" t="n">
        <v>0.292038746</v>
      </c>
      <c r="H908" s="1" t="n">
        <v>-0.382686403</v>
      </c>
      <c r="I908" s="1" t="n">
        <v>-0.01898618</v>
      </c>
      <c r="J908" s="1" t="n">
        <v>-0.060227565</v>
      </c>
      <c r="K908" s="1" t="n">
        <v>0.131592105</v>
      </c>
      <c r="L908" s="1" t="n">
        <v>0.395166018</v>
      </c>
      <c r="M908" s="1" t="n">
        <v>5.508945634</v>
      </c>
      <c r="N908" s="1" t="n">
        <v>0.0187726575801188</v>
      </c>
      <c r="O908" s="1" t="n">
        <v>-0.0299122247399284</v>
      </c>
    </row>
    <row r="909" customFormat="false" ht="13.8" hidden="false" customHeight="false" outlineLevel="0" collapsed="false">
      <c r="A909" s="1" t="s">
        <v>96</v>
      </c>
      <c r="B909" s="2" t="n">
        <v>39</v>
      </c>
      <c r="C909" s="2" t="s">
        <v>26</v>
      </c>
      <c r="D909" s="1" t="n">
        <v>0.2609</v>
      </c>
      <c r="E909" s="1" t="n">
        <v>0.034568071</v>
      </c>
      <c r="F909" s="1" t="n">
        <v>0.449601931</v>
      </c>
      <c r="G909" s="1" t="n">
        <v>0.306929555</v>
      </c>
      <c r="H909" s="1" t="n">
        <v>-0.282292479</v>
      </c>
      <c r="I909" s="1" t="n">
        <v>-0.006797279</v>
      </c>
      <c r="J909" s="1" t="n">
        <v>-0.019468539</v>
      </c>
      <c r="K909" s="1" t="n">
        <v>0.177078207</v>
      </c>
      <c r="L909" s="1" t="n">
        <v>0.407660848</v>
      </c>
      <c r="M909" s="1" t="n">
        <v>5.49968296</v>
      </c>
      <c r="N909" s="1" t="n">
        <v>0.0447160229055612</v>
      </c>
      <c r="O909" s="1" t="n">
        <v>0.0272255942670851</v>
      </c>
    </row>
    <row r="910" customFormat="false" ht="13.8" hidden="false" customHeight="false" outlineLevel="0" collapsed="false">
      <c r="A910" s="1" t="s">
        <v>96</v>
      </c>
      <c r="B910" s="2" t="n">
        <v>39</v>
      </c>
      <c r="C910" s="2" t="s">
        <v>27</v>
      </c>
      <c r="D910" s="1" t="n">
        <v>0.2114</v>
      </c>
      <c r="E910" s="1" t="n">
        <v>0.086091461</v>
      </c>
      <c r="F910" s="1" t="n">
        <v>0.246804248</v>
      </c>
      <c r="G910" s="1" t="n">
        <v>0.326141567</v>
      </c>
      <c r="H910" s="1" t="n">
        <v>-0.463516033</v>
      </c>
      <c r="I910" s="1" t="n">
        <v>-0.020843614</v>
      </c>
      <c r="J910" s="1" t="n">
        <v>-0.054313603</v>
      </c>
      <c r="K910" s="1" t="n">
        <v>0.226564212</v>
      </c>
      <c r="L910" s="1" t="n">
        <v>0.479887594</v>
      </c>
      <c r="M910" s="1" t="n">
        <v>5.445876525</v>
      </c>
      <c r="N910" s="1" t="n">
        <v>0.0312129031558639</v>
      </c>
      <c r="O910" s="1" t="n">
        <v>0.00114029148962968</v>
      </c>
    </row>
    <row r="911" customFormat="false" ht="13.8" hidden="false" customHeight="false" outlineLevel="0" collapsed="false">
      <c r="A911" s="1" t="s">
        <v>96</v>
      </c>
      <c r="B911" s="2" t="n">
        <v>39</v>
      </c>
      <c r="C911" s="2" t="s">
        <v>29</v>
      </c>
      <c r="D911" s="1" t="n">
        <v>0.1784</v>
      </c>
      <c r="E911" s="1" t="n">
        <v>0.037656904</v>
      </c>
      <c r="F911" s="1" t="n">
        <v>0.244601417</v>
      </c>
      <c r="G911" s="1" t="n">
        <v>0.432539302</v>
      </c>
      <c r="H911" s="1" t="n">
        <v>-0.747791406</v>
      </c>
      <c r="I911" s="1" t="n">
        <v>-0.024596812</v>
      </c>
      <c r="J911" s="1" t="n">
        <v>-0.060476053</v>
      </c>
      <c r="K911" s="1" t="n">
        <v>0.203294213</v>
      </c>
      <c r="L911" s="1" t="n">
        <v>0.460253683</v>
      </c>
      <c r="M911" s="1" t="n">
        <v>5.459888326</v>
      </c>
      <c r="N911" s="1" t="n">
        <v>0.0940675998937908</v>
      </c>
      <c r="O911" s="1" t="n">
        <v>0.114585873508698</v>
      </c>
    </row>
    <row r="912" customFormat="false" ht="13.8" hidden="false" customHeight="false" outlineLevel="0" collapsed="false">
      <c r="A912" s="1" t="s">
        <v>96</v>
      </c>
      <c r="B912" s="2" t="n">
        <v>39</v>
      </c>
      <c r="C912" s="2" t="s">
        <v>30</v>
      </c>
      <c r="D912" s="1" t="n">
        <v>0.1469</v>
      </c>
      <c r="E912" s="1" t="n">
        <v>0</v>
      </c>
      <c r="F912" s="1" t="n">
        <v>0.011372252</v>
      </c>
      <c r="G912" s="1" t="n">
        <v>0.516249684</v>
      </c>
      <c r="H912" s="1" t="n">
        <v>0.24994706</v>
      </c>
      <c r="I912" s="1" t="n">
        <v>0.007690604</v>
      </c>
      <c r="J912" s="1" t="n">
        <v>0.012497838</v>
      </c>
      <c r="K912" s="1" t="n">
        <v>0.148804709</v>
      </c>
      <c r="L912" s="1" t="n">
        <v>0.233069586</v>
      </c>
      <c r="M912" s="1" t="n">
        <v>5.452291029</v>
      </c>
      <c r="N912" s="1" t="n">
        <v>-0.0634173909228801</v>
      </c>
      <c r="O912" s="1" t="n">
        <v>-0.0717350488405785</v>
      </c>
    </row>
    <row r="913" customFormat="false" ht="13.8" hidden="false" customHeight="false" outlineLevel="0" collapsed="false">
      <c r="A913" s="1" t="s">
        <v>96</v>
      </c>
      <c r="B913" s="2" t="n">
        <v>39</v>
      </c>
      <c r="C913" s="2" t="s">
        <v>31</v>
      </c>
      <c r="D913" s="1" t="n">
        <v>0.2688</v>
      </c>
      <c r="E913" s="1" t="n">
        <v>0</v>
      </c>
      <c r="F913" s="1" t="n">
        <v>0.410821819</v>
      </c>
      <c r="G913" s="1" t="n">
        <v>0.431887358</v>
      </c>
      <c r="H913" s="1" t="n">
        <v>0.697799404</v>
      </c>
      <c r="I913" s="1" t="n">
        <v>0.020972167</v>
      </c>
      <c r="J913" s="1" t="n">
        <v>0.059533546</v>
      </c>
      <c r="K913" s="1" t="n">
        <v>0.121564179</v>
      </c>
      <c r="L913" s="1" t="n">
        <v>0.423028737</v>
      </c>
      <c r="M913" s="1" t="n">
        <v>5.508901235</v>
      </c>
      <c r="N913" s="1" t="n">
        <v>-0.00903068626675407</v>
      </c>
      <c r="O913" s="1" t="n">
        <v>-0.0321215631368108</v>
      </c>
    </row>
    <row r="914" customFormat="false" ht="13.8" hidden="false" customHeight="false" outlineLevel="0" collapsed="false">
      <c r="A914" s="1" t="s">
        <v>96</v>
      </c>
      <c r="B914" s="2" t="n">
        <v>39</v>
      </c>
      <c r="C914" s="2" t="s">
        <v>33</v>
      </c>
      <c r="D914" s="1" t="n">
        <v>0.161</v>
      </c>
      <c r="E914" s="1" t="n">
        <v>0.303252164</v>
      </c>
      <c r="F914" s="1" t="n">
        <v>0.462826804</v>
      </c>
      <c r="G914" s="1" t="n">
        <v>0.31650233</v>
      </c>
      <c r="H914" s="1" t="n">
        <v>-1.023538581</v>
      </c>
      <c r="I914" s="1" t="n">
        <v>-0.071462155</v>
      </c>
      <c r="J914" s="1" t="n">
        <v>-0.106265901</v>
      </c>
      <c r="K914" s="1" t="n">
        <v>0.034133006</v>
      </c>
      <c r="L914" s="1" t="n">
        <v>0.095928668</v>
      </c>
      <c r="M914" s="1" t="n">
        <v>5.489876954</v>
      </c>
      <c r="N914" s="1" t="n">
        <v>-0.0599636956830715</v>
      </c>
      <c r="O914" s="1" t="n">
        <v>0.0472612714179854</v>
      </c>
    </row>
    <row r="915" customFormat="false" ht="13.8" hidden="false" customHeight="false" outlineLevel="0" collapsed="false">
      <c r="A915" s="1" t="s">
        <v>96</v>
      </c>
      <c r="B915" s="2" t="n">
        <v>39</v>
      </c>
      <c r="C915" s="2" t="s">
        <v>34</v>
      </c>
      <c r="D915" s="1" t="n">
        <v>0.1887</v>
      </c>
      <c r="E915" s="1" t="n">
        <v>0.01980086</v>
      </c>
      <c r="F915" s="1" t="n">
        <v>0.157930798</v>
      </c>
      <c r="G915" s="1" t="n">
        <v>0.474918025</v>
      </c>
      <c r="H915" s="1" t="n">
        <v>-0.116030909</v>
      </c>
      <c r="I915" s="1" t="n">
        <v>-0.002265114</v>
      </c>
      <c r="J915" s="1" t="n">
        <v>-0.006158193</v>
      </c>
      <c r="K915" s="1" t="n">
        <v>0.038332534</v>
      </c>
      <c r="L915" s="1" t="n">
        <v>0.515709101</v>
      </c>
      <c r="M915" s="1" t="n">
        <v>5.487467862</v>
      </c>
      <c r="N915" s="1" t="n">
        <v>0.0927072318506876</v>
      </c>
      <c r="O915" s="1" t="n">
        <v>0.0160984741233378</v>
      </c>
    </row>
    <row r="916" customFormat="false" ht="13.8" hidden="false" customHeight="false" outlineLevel="0" collapsed="false">
      <c r="A916" s="1" t="s">
        <v>96</v>
      </c>
      <c r="B916" s="2" t="n">
        <v>39</v>
      </c>
      <c r="C916" s="2" t="s">
        <v>35</v>
      </c>
      <c r="D916" s="1" t="n">
        <v>0.185</v>
      </c>
      <c r="E916" s="1" t="n">
        <v>0.000328515</v>
      </c>
      <c r="F916" s="1" t="n">
        <v>0.267697704</v>
      </c>
      <c r="G916" s="1" t="n">
        <v>0.390844228</v>
      </c>
      <c r="H916" s="1" t="n">
        <v>-0.137935463</v>
      </c>
      <c r="I916" s="1" t="n">
        <v>-0.005227785</v>
      </c>
      <c r="J916" s="1" t="n">
        <v>-0.01412252</v>
      </c>
      <c r="K916" s="1" t="n">
        <v>0.051367203</v>
      </c>
      <c r="L916" s="1" t="n">
        <v>0.546253906</v>
      </c>
      <c r="M916" s="1" t="n">
        <v>5.483152071</v>
      </c>
      <c r="N916" s="1" t="n">
        <v>-0.0611984910776997</v>
      </c>
      <c r="O916" s="1" t="n">
        <v>0.0555601091573407</v>
      </c>
    </row>
    <row r="917" customFormat="false" ht="13.8" hidden="false" customHeight="false" outlineLevel="0" collapsed="false">
      <c r="A917" s="1" t="s">
        <v>96</v>
      </c>
      <c r="B917" s="2" t="n">
        <v>39</v>
      </c>
      <c r="C917" s="2" t="s">
        <v>37</v>
      </c>
      <c r="D917" s="1" t="n">
        <v>0.1863</v>
      </c>
      <c r="E917" s="1" t="n">
        <v>2.33628E-005</v>
      </c>
      <c r="F917" s="1" t="n">
        <v>0.374908607</v>
      </c>
      <c r="G917" s="1" t="n">
        <v>0.366641045</v>
      </c>
      <c r="H917" s="1" t="n">
        <v>-1.028212988</v>
      </c>
      <c r="I917" s="1" t="n">
        <v>-0.021860687</v>
      </c>
      <c r="J917" s="1" t="n">
        <v>-0.060653042</v>
      </c>
      <c r="K917" s="1" t="n">
        <v>0.785069291</v>
      </c>
      <c r="L917" s="1" t="n">
        <v>0.279366343</v>
      </c>
      <c r="M917" s="1" t="n">
        <v>5.475137797</v>
      </c>
      <c r="N917" s="1" t="n">
        <v>0.191345003496447</v>
      </c>
      <c r="O917" s="1" t="n">
        <v>0.0108207862112037</v>
      </c>
    </row>
    <row r="918" customFormat="false" ht="13.8" hidden="false" customHeight="false" outlineLevel="0" collapsed="false">
      <c r="A918" s="1" t="s">
        <v>96</v>
      </c>
      <c r="B918" s="2" t="n">
        <v>39</v>
      </c>
      <c r="C918" s="2" t="s">
        <v>38</v>
      </c>
      <c r="D918" s="1" t="n">
        <v>0.1665</v>
      </c>
      <c r="E918" s="1" t="n">
        <v>0.00948835</v>
      </c>
      <c r="F918" s="1" t="n">
        <v>0.383456759</v>
      </c>
      <c r="G918" s="1" t="n">
        <v>0.342872683</v>
      </c>
      <c r="H918" s="1" t="n">
        <v>-1.126153846</v>
      </c>
      <c r="I918" s="1" t="n">
        <v>-0.014570204</v>
      </c>
      <c r="J918" s="1" t="n">
        <v>-0.037022697</v>
      </c>
      <c r="K918" s="1" t="n">
        <v>0.217015832</v>
      </c>
      <c r="L918" s="1" t="n">
        <v>-0.031689346</v>
      </c>
      <c r="M918" s="1" t="n">
        <v>5.45741103</v>
      </c>
      <c r="N918" s="1" t="n">
        <v>0.14293746426528</v>
      </c>
      <c r="O918" s="1" t="n">
        <v>-0.00881255247752299</v>
      </c>
    </row>
    <row r="919" customFormat="false" ht="13.8" hidden="false" customHeight="false" outlineLevel="0" collapsed="false">
      <c r="A919" s="1" t="s">
        <v>96</v>
      </c>
      <c r="B919" s="2" t="n">
        <v>39</v>
      </c>
      <c r="C919" s="2" t="s">
        <v>42</v>
      </c>
      <c r="D919" s="1" t="n">
        <v>0.1518</v>
      </c>
      <c r="E919" s="1" t="n">
        <v>4.36872E-005</v>
      </c>
      <c r="F919" s="1" t="n">
        <v>0.390237176</v>
      </c>
      <c r="G919" s="1" t="n">
        <v>0.351705933</v>
      </c>
      <c r="H919" s="1" t="n">
        <v>-2.740076602</v>
      </c>
      <c r="I919" s="1" t="n">
        <v>-0.025191388</v>
      </c>
      <c r="J919" s="1" t="n">
        <v>-0.061553564</v>
      </c>
      <c r="K919" s="1" t="n">
        <v>0.066424819</v>
      </c>
      <c r="L919" s="1" t="n">
        <v>0.58402342</v>
      </c>
      <c r="M919" s="1" t="n">
        <v>5.407723934</v>
      </c>
      <c r="N919" s="1" t="n">
        <v>-0.00847088237266425</v>
      </c>
      <c r="O919" s="1" t="n">
        <v>0.0806112318432903</v>
      </c>
    </row>
    <row r="920" customFormat="false" ht="13.8" hidden="false" customHeight="false" outlineLevel="0" collapsed="false">
      <c r="A920" s="1" t="s">
        <v>96</v>
      </c>
      <c r="B920" s="2" t="n">
        <v>39</v>
      </c>
      <c r="C920" s="2" t="s">
        <v>45</v>
      </c>
      <c r="D920" s="1" t="n">
        <f aca="false">AVERAGE(D918:D919)</f>
        <v>0.15915</v>
      </c>
      <c r="E920" s="1" t="n">
        <f aca="false">AVERAGE(E918:E919)</f>
        <v>0.0047660186</v>
      </c>
      <c r="F920" s="1" t="n">
        <f aca="false">AVERAGE(F918:F919)</f>
        <v>0.3868469675</v>
      </c>
      <c r="G920" s="1" t="n">
        <f aca="false">AVERAGE(G918:G919)</f>
        <v>0.347289308</v>
      </c>
      <c r="H920" s="1" t="n">
        <f aca="false">AVERAGE(H918:H919)</f>
        <v>-1.933115224</v>
      </c>
      <c r="I920" s="1" t="n">
        <f aca="false">AVERAGE(I918:I919)</f>
        <v>-0.019880796</v>
      </c>
      <c r="J920" s="1" t="n">
        <f aca="false">AVERAGE(J918:J919)</f>
        <v>-0.0492881305</v>
      </c>
      <c r="K920" s="1" t="n">
        <f aca="false">AVERAGE(K918:K919)</f>
        <v>0.1417203255</v>
      </c>
      <c r="L920" s="1" t="n">
        <f aca="false">AVERAGE(L918:L919)</f>
        <v>0.276167037</v>
      </c>
      <c r="M920" s="1" t="n">
        <f aca="false">AVERAGE(M918:M919)</f>
        <v>5.432567482</v>
      </c>
      <c r="N920" s="1" t="n">
        <f aca="false">AVERAGE(N918:N919)</f>
        <v>0.0672332909463079</v>
      </c>
      <c r="O920" s="1" t="n">
        <f aca="false">AVERAGE(O918:O919)</f>
        <v>0.0358993396828837</v>
      </c>
    </row>
    <row r="921" customFormat="false" ht="13.8" hidden="false" customHeight="false" outlineLevel="0" collapsed="false">
      <c r="A921" s="1" t="s">
        <v>96</v>
      </c>
      <c r="B921" s="2" t="n">
        <v>39</v>
      </c>
      <c r="C921" s="2" t="s">
        <v>46</v>
      </c>
      <c r="D921" s="1" t="n">
        <f aca="false">AVERAGE(D919:D920)</f>
        <v>0.155475</v>
      </c>
      <c r="E921" s="1" t="n">
        <f aca="false">AVERAGE(E919:E920)</f>
        <v>0.0024048529</v>
      </c>
      <c r="F921" s="1" t="n">
        <f aca="false">AVERAGE(F919:F920)</f>
        <v>0.38854207175</v>
      </c>
      <c r="G921" s="1" t="n">
        <f aca="false">AVERAGE(G919:G920)</f>
        <v>0.3494976205</v>
      </c>
      <c r="H921" s="1" t="n">
        <f aca="false">AVERAGE(H919:H920)</f>
        <v>-2.336595913</v>
      </c>
      <c r="I921" s="1" t="n">
        <f aca="false">AVERAGE(I919:I920)</f>
        <v>-0.022536092</v>
      </c>
      <c r="J921" s="1" t="n">
        <f aca="false">AVERAGE(J919:J920)</f>
        <v>-0.05542084725</v>
      </c>
      <c r="K921" s="1" t="n">
        <f aca="false">AVERAGE(K919:K920)</f>
        <v>0.10407257225</v>
      </c>
      <c r="L921" s="1" t="n">
        <f aca="false">AVERAGE(L919:L920)</f>
        <v>0.4300952285</v>
      </c>
      <c r="M921" s="1" t="n">
        <f aca="false">AVERAGE(M919:M920)</f>
        <v>5.420145708</v>
      </c>
      <c r="N921" s="1" t="n">
        <f aca="false">AVERAGE(N919:N920)</f>
        <v>0.0293812042868218</v>
      </c>
      <c r="O921" s="1" t="n">
        <f aca="false">AVERAGE(O919:O920)</f>
        <v>0.058255285763087</v>
      </c>
    </row>
    <row r="922" customFormat="false" ht="13.8" hidden="false" customHeight="false" outlineLevel="0" collapsed="false">
      <c r="A922" s="1" t="s">
        <v>96</v>
      </c>
      <c r="B922" s="2" t="n">
        <v>39</v>
      </c>
      <c r="C922" s="2" t="s">
        <v>49</v>
      </c>
      <c r="D922" s="1" t="n">
        <f aca="false">AVERAGE(D920:D921)</f>
        <v>0.1573125</v>
      </c>
      <c r="E922" s="1" t="n">
        <f aca="false">AVERAGE(E920:E921)</f>
        <v>0.00358543575</v>
      </c>
      <c r="F922" s="1" t="n">
        <f aca="false">AVERAGE(F920:F921)</f>
        <v>0.387694519625</v>
      </c>
      <c r="G922" s="1" t="n">
        <f aca="false">AVERAGE(G920:G921)</f>
        <v>0.34839346425</v>
      </c>
      <c r="H922" s="1" t="n">
        <f aca="false">AVERAGE(H920:H921)</f>
        <v>-2.1348555685</v>
      </c>
      <c r="I922" s="1" t="n">
        <f aca="false">AVERAGE(I920:I921)</f>
        <v>-0.021208444</v>
      </c>
      <c r="J922" s="1" t="n">
        <f aca="false">AVERAGE(J920:J921)</f>
        <v>-0.052354488875</v>
      </c>
      <c r="K922" s="1" t="n">
        <f aca="false">AVERAGE(K920:K921)</f>
        <v>0.122896448875</v>
      </c>
      <c r="L922" s="1" t="n">
        <f aca="false">AVERAGE(L920:L921)</f>
        <v>0.35313113275</v>
      </c>
      <c r="M922" s="1" t="n">
        <f aca="false">AVERAGE(M920:M921)</f>
        <v>5.426356595</v>
      </c>
      <c r="N922" s="1" t="n">
        <f aca="false">AVERAGE(N920:N921)</f>
        <v>0.0483072476165649</v>
      </c>
      <c r="O922" s="1" t="n">
        <f aca="false">AVERAGE(O920:O921)</f>
        <v>0.0470773127229853</v>
      </c>
    </row>
    <row r="923" customFormat="false" ht="13.8" hidden="false" customHeight="false" outlineLevel="0" collapsed="false">
      <c r="A923" s="1" t="s">
        <v>96</v>
      </c>
      <c r="B923" s="2" t="n">
        <v>39</v>
      </c>
      <c r="C923" s="2" t="s">
        <v>50</v>
      </c>
      <c r="D923" s="1" t="n">
        <f aca="false">AVERAGE(D921:D922)</f>
        <v>0.15639375</v>
      </c>
      <c r="E923" s="1" t="n">
        <f aca="false">AVERAGE(E921:E922)</f>
        <v>0.002995144325</v>
      </c>
      <c r="F923" s="1" t="n">
        <f aca="false">AVERAGE(F921:F922)</f>
        <v>0.3881182956875</v>
      </c>
      <c r="G923" s="1" t="n">
        <f aca="false">AVERAGE(G921:G922)</f>
        <v>0.348945542375</v>
      </c>
      <c r="H923" s="1" t="n">
        <f aca="false">AVERAGE(H921:H922)</f>
        <v>-2.23572574075</v>
      </c>
      <c r="I923" s="1" t="n">
        <f aca="false">AVERAGE(I921:I922)</f>
        <v>-0.021872268</v>
      </c>
      <c r="J923" s="1" t="n">
        <f aca="false">AVERAGE(J921:J922)</f>
        <v>-0.0538876680625</v>
      </c>
      <c r="K923" s="1" t="n">
        <f aca="false">AVERAGE(K921:K922)</f>
        <v>0.1134845105625</v>
      </c>
      <c r="L923" s="1" t="n">
        <f aca="false">AVERAGE(L921:L922)</f>
        <v>0.391613180625</v>
      </c>
      <c r="M923" s="1" t="n">
        <f aca="false">AVERAGE(M921:M922)</f>
        <v>5.4232511515</v>
      </c>
      <c r="N923" s="1" t="n">
        <f aca="false">AVERAGE(N921:N922)</f>
        <v>0.0388442259516934</v>
      </c>
      <c r="O923" s="1" t="n">
        <f aca="false">AVERAGE(O921:O922)</f>
        <v>0.0526662992430361</v>
      </c>
    </row>
    <row r="924" customFormat="false" ht="13.8" hidden="false" customHeight="false" outlineLevel="0" collapsed="false">
      <c r="A924" s="1" t="s">
        <v>97</v>
      </c>
      <c r="B924" s="2" t="n">
        <v>40</v>
      </c>
      <c r="C924" s="2" t="s">
        <v>16</v>
      </c>
      <c r="D924" s="1" t="n">
        <v>0.449</v>
      </c>
      <c r="E924" s="1" t="n">
        <v>0</v>
      </c>
      <c r="F924" s="1" t="n">
        <v>0.95855321</v>
      </c>
      <c r="G924" s="1" t="n">
        <v>0.024069188</v>
      </c>
      <c r="H924" s="1" t="n">
        <v>0.018035827</v>
      </c>
      <c r="I924" s="1" t="n">
        <v>0.003366132</v>
      </c>
      <c r="J924" s="1" t="n">
        <v>0.012370697</v>
      </c>
      <c r="K924" s="1" t="n">
        <v>0.531044048</v>
      </c>
      <c r="L924" s="1" t="n">
        <v>0.769148756</v>
      </c>
      <c r="M924" s="1" t="n">
        <v>5.307106496</v>
      </c>
      <c r="N924" s="1" t="n">
        <v>-0.0476274474037012</v>
      </c>
      <c r="O924" s="1" t="n">
        <v>0.0872289465928426</v>
      </c>
    </row>
    <row r="925" customFormat="false" ht="13.8" hidden="false" customHeight="false" outlineLevel="0" collapsed="false">
      <c r="A925" s="1" t="s">
        <v>97</v>
      </c>
      <c r="B925" s="2" t="n">
        <v>40</v>
      </c>
      <c r="C925" s="2" t="s">
        <v>17</v>
      </c>
      <c r="D925" s="1" t="n">
        <v>0.497</v>
      </c>
      <c r="E925" s="1" t="n">
        <v>0</v>
      </c>
      <c r="F925" s="1" t="n">
        <v>0.948302656</v>
      </c>
      <c r="G925" s="1" t="n">
        <v>0.028003083</v>
      </c>
      <c r="H925" s="1" t="n">
        <v>0.018108803</v>
      </c>
      <c r="I925" s="1" t="n">
        <v>0.007918105</v>
      </c>
      <c r="J925" s="1" t="n">
        <v>0.021230562</v>
      </c>
      <c r="K925" s="1" t="n">
        <v>0.657725548</v>
      </c>
      <c r="L925" s="1" t="n">
        <v>0.958790361</v>
      </c>
      <c r="M925" s="1" t="n">
        <v>5.311228153</v>
      </c>
      <c r="N925" s="1" t="n">
        <v>-0.0555313068121563</v>
      </c>
      <c r="O925" s="1" t="n">
        <v>0.133073707905541</v>
      </c>
    </row>
    <row r="926" customFormat="false" ht="13.8" hidden="false" customHeight="false" outlineLevel="0" collapsed="false">
      <c r="A926" s="1" t="s">
        <v>97</v>
      </c>
      <c r="B926" s="2" t="n">
        <v>40</v>
      </c>
      <c r="C926" s="2" t="s">
        <v>18</v>
      </c>
      <c r="D926" s="1" t="n">
        <v>0.4273</v>
      </c>
      <c r="E926" s="1" t="n">
        <v>0</v>
      </c>
      <c r="F926" s="1" t="n">
        <v>0.965926085</v>
      </c>
      <c r="G926" s="1" t="n">
        <v>0.017906464</v>
      </c>
      <c r="H926" s="1" t="n">
        <v>0.011845852</v>
      </c>
      <c r="I926" s="1" t="n">
        <v>0.004506402</v>
      </c>
      <c r="J926" s="1" t="n">
        <v>0.012033125</v>
      </c>
      <c r="K926" s="1" t="n">
        <v>0.85567798</v>
      </c>
      <c r="L926" s="1" t="n">
        <v>0.718212587</v>
      </c>
      <c r="M926" s="1" t="n">
        <v>5.316169614</v>
      </c>
      <c r="N926" s="1" t="n">
        <v>-0.00522845383445958</v>
      </c>
      <c r="O926" s="1" t="n">
        <v>0.0734064989064737</v>
      </c>
    </row>
    <row r="927" customFormat="false" ht="13.8" hidden="false" customHeight="false" outlineLevel="0" collapsed="false">
      <c r="A927" s="1" t="s">
        <v>97</v>
      </c>
      <c r="B927" s="2" t="n">
        <v>40</v>
      </c>
      <c r="C927" s="2" t="s">
        <v>19</v>
      </c>
      <c r="D927" s="1" t="n">
        <v>0.3658</v>
      </c>
      <c r="E927" s="1" t="n">
        <v>0</v>
      </c>
      <c r="F927" s="1" t="n">
        <v>0.960098952</v>
      </c>
      <c r="G927" s="1" t="n">
        <v>0.02070706</v>
      </c>
      <c r="H927" s="1" t="n">
        <v>-0.074441664</v>
      </c>
      <c r="I927" s="1" t="n">
        <v>-0.033375759</v>
      </c>
      <c r="J927" s="1" t="n">
        <v>-0.113893815</v>
      </c>
      <c r="K927" s="1" t="n">
        <v>0.433712251</v>
      </c>
      <c r="L927" s="1" t="n">
        <v>-0.066100424</v>
      </c>
      <c r="M927" s="1" t="n">
        <v>5.321697828</v>
      </c>
      <c r="N927" s="1" t="n">
        <v>-0.120236732555276</v>
      </c>
      <c r="O927" s="1" t="n">
        <v>0.0320976931540275</v>
      </c>
    </row>
    <row r="928" customFormat="false" ht="13.8" hidden="false" customHeight="false" outlineLevel="0" collapsed="false">
      <c r="A928" s="1" t="s">
        <v>97</v>
      </c>
      <c r="B928" s="2" t="n">
        <v>40</v>
      </c>
      <c r="C928" s="2" t="s">
        <v>20</v>
      </c>
      <c r="D928" s="1" t="n">
        <v>0.5685</v>
      </c>
      <c r="E928" s="1" t="n">
        <v>0</v>
      </c>
      <c r="F928" s="1" t="n">
        <v>0.888550882</v>
      </c>
      <c r="G928" s="1" t="n">
        <v>0.033054209</v>
      </c>
      <c r="H928" s="1" t="n">
        <v>0.027395124</v>
      </c>
      <c r="I928" s="1" t="n">
        <v>0.004906068</v>
      </c>
      <c r="J928" s="1" t="n">
        <v>0.012351119</v>
      </c>
      <c r="K928" s="1" t="n">
        <v>0.535234186</v>
      </c>
      <c r="L928" s="1" t="n">
        <v>0.616373967</v>
      </c>
      <c r="M928" s="1" t="n">
        <v>5.329074326</v>
      </c>
      <c r="N928" s="1" t="n">
        <v>0.159375747217633</v>
      </c>
      <c r="O928" s="1" t="n">
        <v>-0.100209349157025</v>
      </c>
    </row>
    <row r="929" customFormat="false" ht="13.8" hidden="false" customHeight="false" outlineLevel="0" collapsed="false">
      <c r="A929" s="1" t="s">
        <v>97</v>
      </c>
      <c r="B929" s="2" t="n">
        <v>40</v>
      </c>
      <c r="C929" s="2" t="s">
        <v>21</v>
      </c>
      <c r="D929" s="1" t="n">
        <v>0.3581</v>
      </c>
      <c r="E929" s="1" t="n">
        <v>0</v>
      </c>
      <c r="F929" s="1" t="n">
        <v>0.80221301</v>
      </c>
      <c r="G929" s="1" t="n">
        <v>0.038888518</v>
      </c>
      <c r="H929" s="1" t="n">
        <v>-0.191621701</v>
      </c>
      <c r="I929" s="1" t="n">
        <v>-0.042791762</v>
      </c>
      <c r="J929" s="1" t="n">
        <v>-0.124873917</v>
      </c>
      <c r="K929" s="1" t="n">
        <v>7.774000919</v>
      </c>
      <c r="L929" s="1" t="n">
        <v>0.647953229</v>
      </c>
      <c r="M929" s="1" t="n">
        <v>5.330705911</v>
      </c>
      <c r="N929" s="1" t="n">
        <v>0.0669045896893481</v>
      </c>
      <c r="O929" s="1" t="n">
        <v>-0.0926725416968526</v>
      </c>
    </row>
    <row r="930" customFormat="false" ht="13.8" hidden="false" customHeight="false" outlineLevel="0" collapsed="false">
      <c r="A930" s="1" t="s">
        <v>97</v>
      </c>
      <c r="B930" s="2" t="n">
        <v>40</v>
      </c>
      <c r="C930" s="2" t="s">
        <v>22</v>
      </c>
      <c r="D930" s="1" t="n">
        <v>0.3059</v>
      </c>
      <c r="E930" s="1" t="n">
        <v>0</v>
      </c>
      <c r="F930" s="1" t="n">
        <v>0.839222403</v>
      </c>
      <c r="G930" s="1" t="n">
        <v>0.044748928</v>
      </c>
      <c r="H930" s="1" t="n">
        <v>0.013105905</v>
      </c>
      <c r="I930" s="1" t="n">
        <v>0.001865365</v>
      </c>
      <c r="J930" s="1" t="n">
        <v>0.005637753</v>
      </c>
      <c r="K930" s="1" t="n">
        <v>0.906996239</v>
      </c>
      <c r="L930" s="1" t="n">
        <v>0.443105628</v>
      </c>
      <c r="M930" s="1" t="n">
        <v>5.333112608</v>
      </c>
      <c r="N930" s="1" t="n">
        <v>-0.0632415516967861</v>
      </c>
      <c r="O930" s="1" t="n">
        <v>0.0670415257728587</v>
      </c>
    </row>
    <row r="931" customFormat="false" ht="13.8" hidden="false" customHeight="false" outlineLevel="0" collapsed="false">
      <c r="A931" s="1" t="s">
        <v>97</v>
      </c>
      <c r="B931" s="2" t="n">
        <v>40</v>
      </c>
      <c r="C931" s="2" t="s">
        <v>23</v>
      </c>
      <c r="D931" s="1" t="n">
        <v>0.3187</v>
      </c>
      <c r="E931" s="1" t="n">
        <v>0</v>
      </c>
      <c r="F931" s="1" t="n">
        <v>0.832962606</v>
      </c>
      <c r="G931" s="1" t="n">
        <v>0.049759173</v>
      </c>
      <c r="H931" s="1" t="n">
        <v>0.007636763</v>
      </c>
      <c r="I931" s="1" t="n">
        <v>0.00189185</v>
      </c>
      <c r="J931" s="1" t="n">
        <v>0.006143494</v>
      </c>
      <c r="K931" s="1" t="n">
        <v>0.65747714</v>
      </c>
      <c r="L931" s="1" t="n">
        <v>0.776084809</v>
      </c>
      <c r="M931" s="1" t="n">
        <v>5.332816031</v>
      </c>
      <c r="N931" s="1" t="n">
        <v>0.0784348713224208</v>
      </c>
      <c r="O931" s="1" t="n">
        <v>-0.100903357775529</v>
      </c>
    </row>
    <row r="932" customFormat="false" ht="13.8" hidden="false" customHeight="false" outlineLevel="0" collapsed="false">
      <c r="A932" s="1" t="s">
        <v>97</v>
      </c>
      <c r="B932" s="2" t="n">
        <v>40</v>
      </c>
      <c r="C932" s="2" t="s">
        <v>24</v>
      </c>
      <c r="D932" s="1" t="n">
        <v>0.3187</v>
      </c>
      <c r="E932" s="1" t="n">
        <v>0</v>
      </c>
      <c r="F932" s="1" t="n">
        <v>0.832962606</v>
      </c>
      <c r="G932" s="1" t="n">
        <v>0.049759173</v>
      </c>
      <c r="H932" s="1" t="n">
        <v>0.007636763</v>
      </c>
      <c r="I932" s="1" t="n">
        <v>0.00189185</v>
      </c>
      <c r="J932" s="1" t="n">
        <v>0.006143494</v>
      </c>
      <c r="K932" s="1" t="n">
        <v>0.65747714</v>
      </c>
      <c r="L932" s="1" t="n">
        <v>0.776084809</v>
      </c>
      <c r="M932" s="1" t="n">
        <v>5.332816031</v>
      </c>
      <c r="N932" s="1" t="n">
        <v>0.0835839576858211</v>
      </c>
      <c r="O932" s="1" t="n">
        <v>0.0485943799151327</v>
      </c>
    </row>
    <row r="933" customFormat="false" ht="13.8" hidden="false" customHeight="false" outlineLevel="0" collapsed="false">
      <c r="A933" s="1" t="s">
        <v>97</v>
      </c>
      <c r="B933" s="2" t="n">
        <v>40</v>
      </c>
      <c r="C933" s="2" t="s">
        <v>25</v>
      </c>
      <c r="D933" s="1" t="n">
        <v>0.2915</v>
      </c>
      <c r="E933" s="1" t="n">
        <v>0</v>
      </c>
      <c r="F933" s="1" t="n">
        <v>0.827116243</v>
      </c>
      <c r="G933" s="1" t="n">
        <v>0.075688915</v>
      </c>
      <c r="H933" s="1" t="n">
        <v>-0.063441368</v>
      </c>
      <c r="I933" s="1" t="n">
        <v>-0.007591678</v>
      </c>
      <c r="J933" s="1" t="n">
        <v>-0.031546627</v>
      </c>
      <c r="K933" s="1" t="n">
        <v>0.293426717</v>
      </c>
      <c r="L933" s="1" t="n">
        <v>0.450688503</v>
      </c>
      <c r="M933" s="1" t="n">
        <v>5.336927799</v>
      </c>
      <c r="N933" s="1" t="n">
        <v>0.0187726575801188</v>
      </c>
      <c r="O933" s="1" t="n">
        <v>-0.0299122247399284</v>
      </c>
    </row>
    <row r="934" customFormat="false" ht="13.8" hidden="false" customHeight="false" outlineLevel="0" collapsed="false">
      <c r="A934" s="1" t="s">
        <v>97</v>
      </c>
      <c r="B934" s="2" t="n">
        <v>40</v>
      </c>
      <c r="C934" s="2" t="s">
        <v>26</v>
      </c>
      <c r="D934" s="1" t="n">
        <v>0.2895</v>
      </c>
      <c r="E934" s="1" t="n">
        <v>0</v>
      </c>
      <c r="F934" s="1" t="n">
        <v>0.792627529</v>
      </c>
      <c r="G934" s="1" t="n">
        <v>0.100002173</v>
      </c>
      <c r="H934" s="1" t="n">
        <v>0.038719364</v>
      </c>
      <c r="I934" s="1" t="n">
        <v>0.003069264</v>
      </c>
      <c r="J934" s="1" t="n">
        <v>0.008465721</v>
      </c>
      <c r="K934" s="1" t="n">
        <v>0.435063964</v>
      </c>
      <c r="L934" s="1" t="n">
        <v>0.54311625</v>
      </c>
      <c r="M934" s="1" t="n">
        <v>5.335024393</v>
      </c>
      <c r="N934" s="1" t="n">
        <v>0.0447160229055612</v>
      </c>
      <c r="O934" s="1" t="n">
        <v>0.0272255942670851</v>
      </c>
    </row>
    <row r="935" customFormat="false" ht="13.8" hidden="false" customHeight="false" outlineLevel="0" collapsed="false">
      <c r="A935" s="1" t="s">
        <v>97</v>
      </c>
      <c r="B935" s="2" t="n">
        <v>40</v>
      </c>
      <c r="C935" s="2" t="s">
        <v>27</v>
      </c>
      <c r="D935" s="1" t="n">
        <v>0.2452</v>
      </c>
      <c r="E935" s="1" t="n">
        <v>0</v>
      </c>
      <c r="F935" s="1" t="n">
        <v>0.834409005</v>
      </c>
      <c r="G935" s="1" t="n">
        <v>0.010363893</v>
      </c>
      <c r="H935" s="1" t="n">
        <v>0.155946364</v>
      </c>
      <c r="I935" s="1" t="n">
        <v>0.015550194</v>
      </c>
      <c r="J935" s="1" t="n">
        <v>0.077363605</v>
      </c>
      <c r="K935" s="1" t="n">
        <v>0.849728613</v>
      </c>
      <c r="L935" s="1" t="n">
        <v>0.382101628</v>
      </c>
      <c r="M935" s="1" t="n">
        <v>5.334803459</v>
      </c>
      <c r="N935" s="1" t="n">
        <v>0.0312129031558639</v>
      </c>
      <c r="O935" s="1" t="n">
        <v>0.00114029148962968</v>
      </c>
    </row>
    <row r="936" customFormat="false" ht="13.8" hidden="false" customHeight="false" outlineLevel="0" collapsed="false">
      <c r="A936" s="1" t="s">
        <v>97</v>
      </c>
      <c r="B936" s="2" t="n">
        <v>40</v>
      </c>
      <c r="C936" s="2" t="s">
        <v>29</v>
      </c>
      <c r="D936" s="1" t="n">
        <v>0.2266</v>
      </c>
      <c r="E936" s="1" t="n">
        <v>0</v>
      </c>
      <c r="F936" s="1" t="n">
        <v>0.859964112</v>
      </c>
      <c r="G936" s="1" t="n">
        <v>0.049685187</v>
      </c>
      <c r="H936" s="1" t="n">
        <v>0.009593397</v>
      </c>
      <c r="I936" s="1" t="n">
        <v>0.002107006</v>
      </c>
      <c r="J936" s="1" t="n">
        <v>0.008304715</v>
      </c>
      <c r="K936" s="1" t="n">
        <v>1.617839044</v>
      </c>
      <c r="L936" s="1" t="n">
        <v>0.900810272</v>
      </c>
      <c r="M936" s="1" t="n">
        <v>5.336911805</v>
      </c>
      <c r="N936" s="1" t="n">
        <v>0.0940675998937908</v>
      </c>
      <c r="O936" s="1" t="n">
        <v>0.114585873508698</v>
      </c>
    </row>
    <row r="937" customFormat="false" ht="13.8" hidden="false" customHeight="false" outlineLevel="0" collapsed="false">
      <c r="A937" s="1" t="s">
        <v>97</v>
      </c>
      <c r="B937" s="2" t="n">
        <v>40</v>
      </c>
      <c r="C937" s="2" t="s">
        <v>30</v>
      </c>
      <c r="D937" s="1" t="n">
        <v>0.2105</v>
      </c>
      <c r="E937" s="1" t="n">
        <v>0</v>
      </c>
      <c r="F937" s="1" t="n">
        <v>0.934524594</v>
      </c>
      <c r="G937" s="1" t="n">
        <v>0.039622367</v>
      </c>
      <c r="H937" s="1" t="n">
        <v>0.036622337</v>
      </c>
      <c r="I937" s="1" t="n">
        <v>0.004799576</v>
      </c>
      <c r="J937" s="1" t="n">
        <v>0.025231966</v>
      </c>
      <c r="K937" s="1" t="n">
        <v>0.384109283</v>
      </c>
      <c r="L937" s="1" t="n">
        <v>0.642742284</v>
      </c>
      <c r="M937" s="1" t="n">
        <v>5.333328356</v>
      </c>
      <c r="N937" s="1" t="n">
        <v>-0.0634173909228801</v>
      </c>
      <c r="O937" s="1" t="n">
        <v>-0.0717350488405785</v>
      </c>
    </row>
    <row r="938" customFormat="false" ht="13.8" hidden="false" customHeight="false" outlineLevel="0" collapsed="false">
      <c r="A938" s="1" t="s">
        <v>97</v>
      </c>
      <c r="B938" s="2" t="n">
        <v>40</v>
      </c>
      <c r="C938" s="2" t="s">
        <v>31</v>
      </c>
      <c r="D938" s="1" t="n">
        <v>0.2194</v>
      </c>
      <c r="E938" s="1" t="n">
        <v>0</v>
      </c>
      <c r="F938" s="1" t="n">
        <v>0.633155045</v>
      </c>
      <c r="G938" s="1" t="n">
        <v>0.017866723</v>
      </c>
      <c r="H938" s="1" t="n">
        <v>0.786319999</v>
      </c>
      <c r="I938" s="1" t="n">
        <v>0.134271753</v>
      </c>
      <c r="J938" s="1" t="n">
        <v>0.918194212</v>
      </c>
      <c r="K938" s="1" t="n">
        <v>0.349949048</v>
      </c>
      <c r="L938" s="1" t="n">
        <v>0.53687958</v>
      </c>
      <c r="M938" s="1" t="n">
        <v>5.336707831</v>
      </c>
      <c r="N938" s="1" t="n">
        <v>-0.00903068626675407</v>
      </c>
      <c r="O938" s="1" t="n">
        <v>-0.0321215631368108</v>
      </c>
    </row>
    <row r="939" customFormat="false" ht="13.8" hidden="false" customHeight="false" outlineLevel="0" collapsed="false">
      <c r="A939" s="1" t="s">
        <v>97</v>
      </c>
      <c r="B939" s="2" t="n">
        <v>40</v>
      </c>
      <c r="C939" s="2" t="s">
        <v>33</v>
      </c>
      <c r="D939" s="1" t="n">
        <v>0.1981</v>
      </c>
      <c r="E939" s="1" t="n">
        <v>0</v>
      </c>
      <c r="F939" s="1" t="n">
        <v>0.860593202</v>
      </c>
      <c r="G939" s="1" t="n">
        <v>0.06781919</v>
      </c>
      <c r="H939" s="1" t="n">
        <v>-0.073221628</v>
      </c>
      <c r="I939" s="1" t="n">
        <v>-0.007718851</v>
      </c>
      <c r="J939" s="1" t="n">
        <v>-0.049063674</v>
      </c>
      <c r="K939" s="1" t="n">
        <v>0.548472708</v>
      </c>
      <c r="L939" s="1" t="n">
        <v>0.670502299</v>
      </c>
      <c r="M939" s="1" t="n">
        <v>5.335854903</v>
      </c>
      <c r="N939" s="1" t="n">
        <v>-0.0599636956830715</v>
      </c>
      <c r="O939" s="1" t="n">
        <v>0.0472612714179854</v>
      </c>
    </row>
    <row r="940" customFormat="false" ht="13.8" hidden="false" customHeight="false" outlineLevel="0" collapsed="false">
      <c r="A940" s="1" t="s">
        <v>97</v>
      </c>
      <c r="B940" s="2" t="n">
        <v>40</v>
      </c>
      <c r="C940" s="2" t="s">
        <v>34</v>
      </c>
      <c r="D940" s="1" t="n">
        <v>0.1627</v>
      </c>
      <c r="E940" s="1" t="n">
        <v>0</v>
      </c>
      <c r="F940" s="1" t="n">
        <v>0.865013631</v>
      </c>
      <c r="G940" s="1" t="n">
        <v>0.054114358</v>
      </c>
      <c r="H940" s="1" t="n">
        <v>-0.128085081</v>
      </c>
      <c r="I940" s="1" t="n">
        <v>-0.006963538</v>
      </c>
      <c r="J940" s="1" t="n">
        <v>-0.060308341</v>
      </c>
      <c r="K940" s="1" t="n">
        <v>0.458700875</v>
      </c>
      <c r="L940" s="1" t="n">
        <v>0.569533494</v>
      </c>
      <c r="M940" s="1" t="n">
        <v>5.333398905</v>
      </c>
      <c r="N940" s="1" t="n">
        <v>0.0927072318506876</v>
      </c>
      <c r="O940" s="1" t="n">
        <v>0.0160984741233378</v>
      </c>
    </row>
    <row r="941" customFormat="false" ht="13.8" hidden="false" customHeight="false" outlineLevel="0" collapsed="false">
      <c r="A941" s="1" t="s">
        <v>97</v>
      </c>
      <c r="B941" s="2" t="n">
        <v>40</v>
      </c>
      <c r="C941" s="2" t="s">
        <v>35</v>
      </c>
      <c r="D941" s="1" t="n">
        <v>0.1482</v>
      </c>
      <c r="E941" s="1" t="n">
        <v>0.014505128</v>
      </c>
      <c r="F941" s="1" t="n">
        <v>0.798299454</v>
      </c>
      <c r="G941" s="1" t="n">
        <v>0.0613961</v>
      </c>
      <c r="H941" s="1" t="n">
        <v>0.004637275</v>
      </c>
      <c r="I941" s="1" t="n">
        <v>0.000720488</v>
      </c>
      <c r="J941" s="1" t="n">
        <v>0.436897659</v>
      </c>
      <c r="K941" s="1" t="n">
        <v>0.41006125</v>
      </c>
      <c r="L941" s="1" t="n">
        <v>0.910005888</v>
      </c>
      <c r="M941" s="1" t="n">
        <v>3.33825723</v>
      </c>
      <c r="N941" s="1" t="n">
        <v>-0.0611984910776997</v>
      </c>
      <c r="O941" s="1" t="n">
        <v>0.0555601091573407</v>
      </c>
    </row>
    <row r="942" customFormat="false" ht="13.8" hidden="false" customHeight="false" outlineLevel="0" collapsed="false">
      <c r="A942" s="1" t="s">
        <v>97</v>
      </c>
      <c r="B942" s="2" t="n">
        <v>40</v>
      </c>
      <c r="C942" s="2" t="s">
        <v>37</v>
      </c>
      <c r="D942" s="1" t="n">
        <v>0.1177</v>
      </c>
      <c r="E942" s="1" t="n">
        <v>0.014108834</v>
      </c>
      <c r="F942" s="1" t="n">
        <v>0.834480963</v>
      </c>
      <c r="G942" s="1" t="n">
        <v>0.017866035</v>
      </c>
      <c r="H942" s="1" t="n">
        <v>-0.015644015</v>
      </c>
      <c r="I942" s="1" t="n">
        <v>-0.00402729</v>
      </c>
      <c r="J942" s="1" t="n">
        <v>-0.504963071</v>
      </c>
      <c r="K942" s="1" t="n">
        <v>0.418007749</v>
      </c>
      <c r="L942" s="1" t="n">
        <v>0.594225576</v>
      </c>
      <c r="M942" s="1" t="n">
        <v>4.327501973</v>
      </c>
      <c r="N942" s="1" t="n">
        <v>0.191345003496447</v>
      </c>
      <c r="O942" s="1" t="n">
        <v>0.0108207862112037</v>
      </c>
    </row>
    <row r="943" customFormat="false" ht="13.8" hidden="false" customHeight="false" outlineLevel="0" collapsed="false">
      <c r="A943" s="1" t="s">
        <v>97</v>
      </c>
      <c r="B943" s="2" t="n">
        <v>40</v>
      </c>
      <c r="C943" s="2" t="s">
        <v>38</v>
      </c>
      <c r="D943" s="1" t="n">
        <v>0.1475</v>
      </c>
      <c r="E943" s="1" t="n">
        <v>0.021974011</v>
      </c>
      <c r="F943" s="1" t="n">
        <v>0.785776598</v>
      </c>
      <c r="G943" s="1" t="n">
        <v>0.027538506</v>
      </c>
      <c r="H943" s="1" t="n">
        <v>-0.020425008</v>
      </c>
      <c r="I943" s="1" t="n">
        <v>-0.00304723</v>
      </c>
      <c r="J943" s="1" t="n">
        <v>-0.027327092</v>
      </c>
      <c r="K943" s="1" t="n">
        <v>0.659424978</v>
      </c>
      <c r="L943" s="1" t="n">
        <v>0.709166551</v>
      </c>
      <c r="M943" s="1" t="n">
        <v>5.307151461</v>
      </c>
      <c r="N943" s="1" t="n">
        <v>0.14293746426528</v>
      </c>
      <c r="O943" s="1" t="n">
        <v>-0.00881255247752299</v>
      </c>
    </row>
    <row r="944" customFormat="false" ht="13.8" hidden="false" customHeight="false" outlineLevel="0" collapsed="false">
      <c r="A944" s="1" t="s">
        <v>97</v>
      </c>
      <c r="B944" s="2" t="n">
        <v>40</v>
      </c>
      <c r="C944" s="2" t="s">
        <v>42</v>
      </c>
      <c r="D944" s="1" t="n">
        <v>0.2635</v>
      </c>
      <c r="E944" s="1" t="n">
        <v>0.103872209</v>
      </c>
      <c r="F944" s="1" t="n">
        <v>0.614239413</v>
      </c>
      <c r="G944" s="1" t="n">
        <v>0.130872244</v>
      </c>
      <c r="H944" s="1" t="n">
        <v>-0.065046538</v>
      </c>
      <c r="I944" s="1" t="n">
        <v>-0.002669828</v>
      </c>
      <c r="J944" s="1" t="n">
        <v>-0.018660068</v>
      </c>
      <c r="K944" s="1" t="n">
        <v>0.347754472</v>
      </c>
      <c r="L944" s="1" t="n">
        <v>0.750433416</v>
      </c>
      <c r="M944" s="1" t="n">
        <v>5.213955815</v>
      </c>
      <c r="N944" s="1" t="n">
        <v>-0.00847088237266425</v>
      </c>
      <c r="O944" s="1" t="n">
        <v>0.0806112318432903</v>
      </c>
    </row>
    <row r="945" customFormat="false" ht="13.8" hidden="false" customHeight="false" outlineLevel="0" collapsed="false">
      <c r="A945" s="1" t="s">
        <v>97</v>
      </c>
      <c r="B945" s="2" t="n">
        <v>40</v>
      </c>
      <c r="C945" s="2" t="s">
        <v>45</v>
      </c>
      <c r="D945" s="1" t="n">
        <v>0.3686</v>
      </c>
      <c r="E945" s="1" t="n">
        <v>0.070098455</v>
      </c>
      <c r="F945" s="1" t="n">
        <v>0.552179657</v>
      </c>
      <c r="G945" s="1" t="n">
        <v>0.174019496</v>
      </c>
      <c r="H945" s="1" t="n">
        <v>0.026652584</v>
      </c>
      <c r="I945" s="1" t="n">
        <v>0.000772663</v>
      </c>
      <c r="J945" s="1" t="n">
        <v>0.007634312</v>
      </c>
      <c r="K945" s="1" t="n">
        <v>0.182549234</v>
      </c>
      <c r="L945" s="1" t="n">
        <v>0.484924314</v>
      </c>
      <c r="M945" s="1" t="n">
        <v>5.226808626</v>
      </c>
      <c r="N945" s="1" t="n">
        <v>0.0714579211628879</v>
      </c>
      <c r="O945" s="1" t="n">
        <v>0.0777502243765493</v>
      </c>
    </row>
    <row r="946" customFormat="false" ht="13.8" hidden="false" customHeight="false" outlineLevel="0" collapsed="false">
      <c r="A946" s="1" t="s">
        <v>97</v>
      </c>
      <c r="B946" s="2" t="n">
        <v>40</v>
      </c>
      <c r="C946" s="2" t="s">
        <v>46</v>
      </c>
      <c r="D946" s="1" t="n">
        <v>0.3857</v>
      </c>
      <c r="E946" s="1" t="n">
        <v>0.068931757</v>
      </c>
      <c r="F946" s="1" t="n">
        <v>0.750789314</v>
      </c>
      <c r="G946" s="1" t="n">
        <v>0.122282939</v>
      </c>
      <c r="H946" s="1" t="n">
        <v>0.049091655</v>
      </c>
      <c r="I946" s="1" t="n">
        <v>0.001485002</v>
      </c>
      <c r="J946" s="1" t="n">
        <v>0.01814166</v>
      </c>
      <c r="K946" s="1" t="n">
        <v>0.105588631</v>
      </c>
      <c r="L946" s="1" t="n">
        <v>0.375765837</v>
      </c>
      <c r="M946" s="1" t="n">
        <v>5.234502098</v>
      </c>
      <c r="N946" s="1" t="n">
        <v>0.0598379817196351</v>
      </c>
      <c r="O946" s="1" t="n">
        <v>0.0285635870844804</v>
      </c>
    </row>
    <row r="947" customFormat="false" ht="13.8" hidden="false" customHeight="false" outlineLevel="0" collapsed="false">
      <c r="A947" s="1" t="s">
        <v>97</v>
      </c>
      <c r="B947" s="2" t="n">
        <v>41</v>
      </c>
      <c r="C947" s="2" t="s">
        <v>49</v>
      </c>
      <c r="D947" s="1" t="n">
        <v>0.2577</v>
      </c>
      <c r="E947" s="1" t="n">
        <v>0</v>
      </c>
      <c r="F947" s="1" t="n">
        <v>0.695810971</v>
      </c>
      <c r="G947" s="1" t="n">
        <v>0.062491628</v>
      </c>
      <c r="H947" s="1" t="n">
        <v>-0.258049828</v>
      </c>
      <c r="I947" s="1" t="n">
        <v>-0.011220896</v>
      </c>
      <c r="J947" s="1" t="n">
        <v>-0.168887564</v>
      </c>
      <c r="K947" s="1" t="n">
        <v>0.130525003</v>
      </c>
      <c r="L947" s="1" t="n">
        <v>0.262991085</v>
      </c>
      <c r="M947" s="1" t="n">
        <v>5.149015778</v>
      </c>
      <c r="N947" s="1" t="n">
        <v>0.0352777533290671</v>
      </c>
      <c r="O947" s="1" t="n">
        <v>-0.0290776144617999</v>
      </c>
    </row>
    <row r="948" customFormat="false" ht="13.8" hidden="false" customHeight="false" outlineLevel="0" collapsed="false">
      <c r="A948" s="1" t="s">
        <v>97</v>
      </c>
      <c r="B948" s="2" t="n">
        <v>41</v>
      </c>
      <c r="C948" s="2" t="s">
        <v>50</v>
      </c>
      <c r="D948" s="1" t="n">
        <v>0.278</v>
      </c>
      <c r="E948" s="1" t="n">
        <v>0</v>
      </c>
      <c r="F948" s="1" t="n">
        <v>0.604288965</v>
      </c>
      <c r="G948" s="1" t="n">
        <v>0.064296231</v>
      </c>
      <c r="H948" s="1" t="n">
        <v>0.016366287</v>
      </c>
      <c r="I948" s="1" t="n">
        <v>0.000630989</v>
      </c>
      <c r="J948" s="1" t="n">
        <v>0.010404308</v>
      </c>
      <c r="K948" s="1" t="n">
        <v>0.127829803</v>
      </c>
      <c r="L948" s="1" t="n">
        <v>0.212389676</v>
      </c>
      <c r="M948" s="1" t="n">
        <v>5.153635014</v>
      </c>
      <c r="N948" s="1" t="n">
        <v>0.0332713315744846</v>
      </c>
      <c r="O948" s="1" t="n">
        <v>0.00321165681693536</v>
      </c>
    </row>
    <row r="949" customFormat="false" ht="13.8" hidden="false" customHeight="false" outlineLevel="0" collapsed="false">
      <c r="A949" s="1" t="s">
        <v>98</v>
      </c>
      <c r="B949" s="2" t="n">
        <v>41</v>
      </c>
      <c r="C949" s="2" t="s">
        <v>16</v>
      </c>
      <c r="D949" s="1" t="n">
        <v>0.1754</v>
      </c>
      <c r="E949" s="1" t="n">
        <v>0.016742617</v>
      </c>
      <c r="F949" s="1" t="n">
        <v>0.840908582</v>
      </c>
      <c r="G949" s="1" t="n">
        <v>0.089179246</v>
      </c>
      <c r="H949" s="1" t="n">
        <v>0.113326169</v>
      </c>
      <c r="I949" s="1" t="n">
        <v>0.006535303</v>
      </c>
      <c r="J949" s="1" t="n">
        <v>0.032727219</v>
      </c>
      <c r="K949" s="1" t="n">
        <v>4.544772392</v>
      </c>
      <c r="L949" s="1" t="n">
        <v>0.237457426</v>
      </c>
      <c r="M949" s="1" t="n">
        <v>5.67547863</v>
      </c>
      <c r="N949" s="1" t="n">
        <v>-0.0476274474037012</v>
      </c>
      <c r="O949" s="1" t="n">
        <v>0.0872289465928426</v>
      </c>
    </row>
    <row r="950" customFormat="false" ht="13.8" hidden="false" customHeight="false" outlineLevel="0" collapsed="false">
      <c r="A950" s="1" t="s">
        <v>98</v>
      </c>
      <c r="B950" s="2" t="n">
        <v>41</v>
      </c>
      <c r="C950" s="2" t="s">
        <v>17</v>
      </c>
      <c r="D950" s="1" t="n">
        <v>0.1814</v>
      </c>
      <c r="E950" s="1" t="n">
        <v>0.016271246</v>
      </c>
      <c r="F950" s="1" t="n">
        <v>0.752953625</v>
      </c>
      <c r="G950" s="1" t="n">
        <v>0.157537893</v>
      </c>
      <c r="H950" s="1" t="n">
        <v>0.432629896</v>
      </c>
      <c r="I950" s="1" t="n">
        <v>0.039989301</v>
      </c>
      <c r="J950" s="1" t="n">
        <v>0.201631777</v>
      </c>
      <c r="K950" s="1" t="n">
        <v>1.214355649</v>
      </c>
      <c r="L950" s="1" t="n">
        <v>0.340015749</v>
      </c>
      <c r="M950" s="1" t="n">
        <v>5.680323727</v>
      </c>
      <c r="N950" s="1" t="n">
        <v>-0.0555313068121563</v>
      </c>
      <c r="O950" s="1" t="n">
        <v>0.133073707905541</v>
      </c>
    </row>
    <row r="951" customFormat="false" ht="13.8" hidden="false" customHeight="false" outlineLevel="0" collapsed="false">
      <c r="A951" s="1" t="s">
        <v>98</v>
      </c>
      <c r="B951" s="2" t="n">
        <v>41</v>
      </c>
      <c r="C951" s="2" t="s">
        <v>18</v>
      </c>
      <c r="D951" s="1" t="n">
        <v>0.1533</v>
      </c>
      <c r="E951" s="1" t="n">
        <v>0.005871806</v>
      </c>
      <c r="F951" s="1" t="n">
        <v>0.770299383</v>
      </c>
      <c r="G951" s="1" t="n">
        <v>0.127493004</v>
      </c>
      <c r="H951" s="1" t="n">
        <v>0.361886911</v>
      </c>
      <c r="I951" s="1" t="n">
        <v>0.014863397</v>
      </c>
      <c r="J951" s="1" t="n">
        <v>0.080690677</v>
      </c>
      <c r="K951" s="1" t="n">
        <v>1.313270175</v>
      </c>
      <c r="L951" s="1" t="n">
        <v>0.498845791</v>
      </c>
      <c r="M951" s="1" t="n">
        <v>5.68426352</v>
      </c>
      <c r="N951" s="1" t="n">
        <v>-0.00522845383445958</v>
      </c>
      <c r="O951" s="1" t="n">
        <v>0.0734064989064737</v>
      </c>
    </row>
    <row r="952" customFormat="false" ht="13.8" hidden="false" customHeight="false" outlineLevel="0" collapsed="false">
      <c r="A952" s="1" t="s">
        <v>98</v>
      </c>
      <c r="B952" s="2" t="n">
        <v>41</v>
      </c>
      <c r="C952" s="2" t="s">
        <v>19</v>
      </c>
      <c r="D952" s="1" t="n">
        <v>0.1609</v>
      </c>
      <c r="E952" s="1" t="n">
        <v>0.011365803</v>
      </c>
      <c r="F952" s="1" t="n">
        <v>0.903249971</v>
      </c>
      <c r="G952" s="1" t="n">
        <v>0.012078794</v>
      </c>
      <c r="H952" s="1" t="n">
        <v>0.208515159</v>
      </c>
      <c r="I952" s="1" t="n">
        <v>0.020171915</v>
      </c>
      <c r="J952" s="1" t="n">
        <v>0.104419922</v>
      </c>
      <c r="K952" s="1" t="n">
        <v>1.181084559</v>
      </c>
      <c r="L952" s="1" t="n">
        <v>0.460208257</v>
      </c>
      <c r="M952" s="1" t="n">
        <v>5.689059223</v>
      </c>
      <c r="N952" s="1" t="n">
        <v>-0.120236732555276</v>
      </c>
      <c r="O952" s="1" t="n">
        <v>0.0320976931540275</v>
      </c>
    </row>
    <row r="953" customFormat="false" ht="13.8" hidden="false" customHeight="false" outlineLevel="0" collapsed="false">
      <c r="A953" s="1" t="s">
        <v>98</v>
      </c>
      <c r="B953" s="2" t="n">
        <v>41</v>
      </c>
      <c r="C953" s="2" t="s">
        <v>20</v>
      </c>
      <c r="D953" s="1" t="n">
        <v>0.1725</v>
      </c>
      <c r="E953" s="1" t="n">
        <v>0.010337717</v>
      </c>
      <c r="F953" s="1" t="n">
        <v>0.691232862</v>
      </c>
      <c r="G953" s="1" t="n">
        <v>0.175384149</v>
      </c>
      <c r="H953" s="1" t="n">
        <v>0.128401361</v>
      </c>
      <c r="I953" s="1" t="n">
        <v>0.002876722</v>
      </c>
      <c r="J953" s="1" t="n">
        <v>0.015036081</v>
      </c>
      <c r="K953" s="1" t="n">
        <v>7.011007336</v>
      </c>
      <c r="L953" s="1" t="n">
        <v>0.111796147</v>
      </c>
      <c r="M953" s="1" t="n">
        <v>5.692038362</v>
      </c>
      <c r="N953" s="1" t="n">
        <v>0.159375747217633</v>
      </c>
      <c r="O953" s="1" t="n">
        <v>-0.100209349157025</v>
      </c>
    </row>
    <row r="954" customFormat="false" ht="13.8" hidden="false" customHeight="false" outlineLevel="0" collapsed="false">
      <c r="A954" s="1" t="s">
        <v>98</v>
      </c>
      <c r="B954" s="2" t="n">
        <v>41</v>
      </c>
      <c r="C954" s="2" t="s">
        <v>21</v>
      </c>
      <c r="D954" s="1" t="n">
        <v>0.1584</v>
      </c>
      <c r="E954" s="1" t="n">
        <v>0.00665195</v>
      </c>
      <c r="F954" s="1" t="n">
        <v>0.723415471</v>
      </c>
      <c r="G954" s="1" t="n">
        <v>0.154137551</v>
      </c>
      <c r="H954" s="1" t="n">
        <v>-0.14102508</v>
      </c>
      <c r="I954" s="1" t="n">
        <v>-0.006869013</v>
      </c>
      <c r="J954" s="1" t="n">
        <v>-0.039042951</v>
      </c>
      <c r="K954" s="1" t="n">
        <v>1.353213168</v>
      </c>
      <c r="L954" s="1" t="n">
        <v>0.488529932</v>
      </c>
      <c r="M954" s="1" t="n">
        <v>5.694734152</v>
      </c>
      <c r="N954" s="1" t="n">
        <v>0.0669045896893481</v>
      </c>
      <c r="O954" s="1" t="n">
        <v>-0.0926725416968526</v>
      </c>
    </row>
    <row r="955" customFormat="false" ht="13.8" hidden="false" customHeight="false" outlineLevel="0" collapsed="false">
      <c r="A955" s="1" t="s">
        <v>98</v>
      </c>
      <c r="B955" s="2" t="n">
        <v>41</v>
      </c>
      <c r="C955" s="2" t="s">
        <v>22</v>
      </c>
      <c r="D955" s="1" t="n">
        <v>0.1692</v>
      </c>
      <c r="E955" s="1" t="n">
        <v>0.006664736</v>
      </c>
      <c r="F955" s="1" t="n">
        <v>0.7328479</v>
      </c>
      <c r="G955" s="1" t="n">
        <v>0.151288265</v>
      </c>
      <c r="H955" s="1" t="n">
        <v>0.074224452</v>
      </c>
      <c r="I955" s="1" t="n">
        <v>0.002683251</v>
      </c>
      <c r="J955" s="1" t="n">
        <v>0.014422357</v>
      </c>
      <c r="K955" s="1" t="n">
        <v>1.471448625</v>
      </c>
      <c r="L955" s="1" t="n">
        <v>0.4282535</v>
      </c>
      <c r="M955" s="1" t="n">
        <v>5.699561111</v>
      </c>
      <c r="N955" s="1" t="n">
        <v>-0.0632415516967861</v>
      </c>
      <c r="O955" s="1" t="n">
        <v>0.0670415257728587</v>
      </c>
    </row>
    <row r="956" customFormat="false" ht="13.8" hidden="false" customHeight="false" outlineLevel="0" collapsed="false">
      <c r="A956" s="1" t="s">
        <v>98</v>
      </c>
      <c r="B956" s="2" t="n">
        <v>41</v>
      </c>
      <c r="C956" s="2" t="s">
        <v>23</v>
      </c>
      <c r="D956" s="1" t="n">
        <v>0.1604</v>
      </c>
      <c r="E956" s="1" t="n">
        <v>0.00482814</v>
      </c>
      <c r="F956" s="1" t="n">
        <v>0.738185007</v>
      </c>
      <c r="G956" s="1" t="n">
        <v>0.153756093</v>
      </c>
      <c r="H956" s="1" t="n">
        <v>0.125332844</v>
      </c>
      <c r="I956" s="1" t="n">
        <v>0.009458342</v>
      </c>
      <c r="J956" s="1" t="n">
        <v>0.054483623</v>
      </c>
      <c r="K956" s="1" t="n">
        <v>1.58423893</v>
      </c>
      <c r="L956" s="1" t="n">
        <v>0.460355344</v>
      </c>
      <c r="M956" s="1" t="n">
        <v>5.699896668</v>
      </c>
      <c r="N956" s="1" t="n">
        <v>0.0784348713224208</v>
      </c>
      <c r="O956" s="1" t="n">
        <v>-0.100903357775529</v>
      </c>
    </row>
    <row r="957" customFormat="false" ht="13.8" hidden="false" customHeight="false" outlineLevel="0" collapsed="false">
      <c r="A957" s="1" t="s">
        <v>98</v>
      </c>
      <c r="B957" s="2" t="n">
        <v>41</v>
      </c>
      <c r="C957" s="2" t="s">
        <v>24</v>
      </c>
      <c r="D957" s="1" t="n">
        <v>0.1604</v>
      </c>
      <c r="E957" s="1" t="n">
        <v>0.00482814</v>
      </c>
      <c r="F957" s="1" t="n">
        <v>0.738185007</v>
      </c>
      <c r="G957" s="1" t="n">
        <v>0.153756093</v>
      </c>
      <c r="H957" s="1" t="n">
        <v>0.125332844</v>
      </c>
      <c r="I957" s="1" t="n">
        <v>0.009458342</v>
      </c>
      <c r="J957" s="1" t="n">
        <v>0.054483623</v>
      </c>
      <c r="K957" s="1" t="n">
        <v>1.58423893</v>
      </c>
      <c r="L957" s="1" t="n">
        <v>0.460355344</v>
      </c>
      <c r="M957" s="1" t="n">
        <v>5.699896668</v>
      </c>
      <c r="N957" s="1" t="n">
        <v>0.0835839576858211</v>
      </c>
      <c r="O957" s="1" t="n">
        <v>0.0485943799151327</v>
      </c>
    </row>
    <row r="958" customFormat="false" ht="13.8" hidden="false" customHeight="false" outlineLevel="0" collapsed="false">
      <c r="A958" s="1" t="s">
        <v>98</v>
      </c>
      <c r="B958" s="2" t="n">
        <v>41</v>
      </c>
      <c r="C958" s="2" t="s">
        <v>25</v>
      </c>
      <c r="D958" s="1" t="n">
        <v>0.1563</v>
      </c>
      <c r="E958" s="1" t="n">
        <v>0.024774928</v>
      </c>
      <c r="F958" s="1" t="n">
        <v>0.736984856</v>
      </c>
      <c r="G958" s="1" t="n">
        <v>0.158194401</v>
      </c>
      <c r="H958" s="1" t="n">
        <v>0.073193945</v>
      </c>
      <c r="I958" s="1" t="n">
        <v>0.005152294</v>
      </c>
      <c r="J958" s="1" t="n">
        <v>0.029132818</v>
      </c>
      <c r="K958" s="1" t="n">
        <v>0.957544774</v>
      </c>
      <c r="L958" s="1" t="n">
        <v>0.488454965</v>
      </c>
      <c r="M958" s="1" t="n">
        <v>5.702609732</v>
      </c>
      <c r="N958" s="1" t="n">
        <v>0.0187726575801188</v>
      </c>
      <c r="O958" s="1" t="n">
        <v>-0.0299122247399284</v>
      </c>
    </row>
    <row r="959" customFormat="false" ht="13.8" hidden="false" customHeight="false" outlineLevel="0" collapsed="false">
      <c r="A959" s="1" t="s">
        <v>98</v>
      </c>
      <c r="B959" s="2" t="n">
        <v>41</v>
      </c>
      <c r="C959" s="2" t="s">
        <v>26</v>
      </c>
      <c r="D959" s="1" t="n">
        <v>0.1678</v>
      </c>
      <c r="E959" s="1" t="n">
        <v>0.019399065</v>
      </c>
      <c r="F959" s="1" t="n">
        <v>0.665257589</v>
      </c>
      <c r="G959" s="1" t="n">
        <v>0.202103728</v>
      </c>
      <c r="H959" s="1" t="n">
        <v>0.134166999</v>
      </c>
      <c r="I959" s="1" t="n">
        <v>0.004860254</v>
      </c>
      <c r="J959" s="1" t="n">
        <v>0.021381713</v>
      </c>
      <c r="K959" s="1" t="n">
        <v>1.039419268</v>
      </c>
      <c r="L959" s="1" t="n">
        <v>0.777864062</v>
      </c>
      <c r="M959" s="1" t="n">
        <v>5.702253853</v>
      </c>
      <c r="N959" s="1" t="n">
        <v>0.0447160229055612</v>
      </c>
      <c r="O959" s="1" t="n">
        <v>0.0272255942670851</v>
      </c>
    </row>
    <row r="960" customFormat="false" ht="13.8" hidden="false" customHeight="false" outlineLevel="0" collapsed="false">
      <c r="A960" s="1" t="s">
        <v>98</v>
      </c>
      <c r="B960" s="2" t="n">
        <v>41</v>
      </c>
      <c r="C960" s="2" t="s">
        <v>27</v>
      </c>
      <c r="D960" s="1" t="n">
        <v>0.1572</v>
      </c>
      <c r="E960" s="1" t="n">
        <v>0.013279831</v>
      </c>
      <c r="F960" s="1" t="n">
        <v>0.761351972</v>
      </c>
      <c r="G960" s="1" t="n">
        <v>0.191560441</v>
      </c>
      <c r="H960" s="1" t="n">
        <v>-0.061859757</v>
      </c>
      <c r="I960" s="1" t="n">
        <v>-0.003716646</v>
      </c>
      <c r="J960" s="1" t="n">
        <v>-0.015808228</v>
      </c>
      <c r="K960" s="1" t="n">
        <v>1.088033409</v>
      </c>
      <c r="L960" s="1" t="n">
        <v>0.401810026</v>
      </c>
      <c r="M960" s="1" t="n">
        <v>5.701975323</v>
      </c>
      <c r="N960" s="1" t="n">
        <v>0.0312129031558639</v>
      </c>
      <c r="O960" s="1" t="n">
        <v>0.00114029148962968</v>
      </c>
    </row>
    <row r="961" customFormat="false" ht="13.8" hidden="false" customHeight="false" outlineLevel="0" collapsed="false">
      <c r="A961" s="1" t="s">
        <v>98</v>
      </c>
      <c r="B961" s="2" t="n">
        <v>41</v>
      </c>
      <c r="C961" s="2" t="s">
        <v>29</v>
      </c>
      <c r="D961" s="1" t="n">
        <v>0.1686</v>
      </c>
      <c r="E961" s="1" t="n">
        <v>0.017027664</v>
      </c>
      <c r="F961" s="1" t="n">
        <v>0.756521273</v>
      </c>
      <c r="G961" s="1" t="n">
        <v>0.143497234</v>
      </c>
      <c r="H961" s="1" t="n">
        <v>0.094425484</v>
      </c>
      <c r="I961" s="1" t="n">
        <v>0.006297646</v>
      </c>
      <c r="J961" s="1" t="n">
        <v>0.041539495</v>
      </c>
      <c r="K961" s="1" t="n">
        <v>0.910552333</v>
      </c>
      <c r="L961" s="1" t="n">
        <v>0.495845743</v>
      </c>
      <c r="M961" s="1" t="n">
        <v>5.705450594</v>
      </c>
      <c r="N961" s="1" t="n">
        <v>0.0940675998937908</v>
      </c>
      <c r="O961" s="1" t="n">
        <v>0.114585873508698</v>
      </c>
    </row>
    <row r="962" customFormat="false" ht="13.8" hidden="false" customHeight="false" outlineLevel="0" collapsed="false">
      <c r="A962" s="1" t="s">
        <v>98</v>
      </c>
      <c r="B962" s="2" t="n">
        <v>41</v>
      </c>
      <c r="C962" s="2" t="s">
        <v>30</v>
      </c>
      <c r="D962" s="1" t="n">
        <v>0.1664</v>
      </c>
      <c r="E962" s="1" t="n">
        <v>0.017045225</v>
      </c>
      <c r="F962" s="1" t="n">
        <v>0.740169401</v>
      </c>
      <c r="G962" s="1" t="n">
        <v>0.16420742</v>
      </c>
      <c r="H962" s="1" t="n">
        <v>-0.451737058</v>
      </c>
      <c r="I962" s="1" t="n">
        <v>-0.009576748</v>
      </c>
      <c r="J962" s="1" t="n">
        <v>-0.614630857</v>
      </c>
      <c r="K962" s="1" t="n">
        <v>0.970033857</v>
      </c>
      <c r="L962" s="1" t="n">
        <v>0.425125333</v>
      </c>
      <c r="M962" s="1" t="n">
        <v>4.702551157</v>
      </c>
      <c r="N962" s="1" t="n">
        <v>-0.0634173909228801</v>
      </c>
      <c r="O962" s="1" t="n">
        <v>-0.0717350488405785</v>
      </c>
    </row>
    <row r="963" customFormat="false" ht="13.8" hidden="false" customHeight="false" outlineLevel="0" collapsed="false">
      <c r="A963" s="1" t="s">
        <v>98</v>
      </c>
      <c r="B963" s="2" t="n">
        <v>42</v>
      </c>
      <c r="C963" s="2" t="s">
        <v>31</v>
      </c>
      <c r="D963" s="1" t="n">
        <v>0.1477</v>
      </c>
      <c r="E963" s="1" t="n">
        <v>0.009584724</v>
      </c>
      <c r="F963" s="1" t="n">
        <v>0.66675374</v>
      </c>
      <c r="G963" s="1" t="n">
        <v>0.193611969</v>
      </c>
      <c r="H963" s="1" t="n">
        <v>0.14847756</v>
      </c>
      <c r="I963" s="1" t="n">
        <v>0.009000198</v>
      </c>
      <c r="J963" s="1" t="n">
        <v>0.056875475</v>
      </c>
      <c r="K963" s="1" t="n">
        <v>0.94516288</v>
      </c>
      <c r="L963" s="1" t="n">
        <v>0.583477067</v>
      </c>
      <c r="M963" s="1" t="n">
        <v>5.707682567</v>
      </c>
      <c r="N963" s="1" t="n">
        <v>-0.00903068626675407</v>
      </c>
      <c r="O963" s="1" t="n">
        <v>-0.0321215631368108</v>
      </c>
    </row>
    <row r="964" customFormat="false" ht="13.8" hidden="false" customHeight="false" outlineLevel="0" collapsed="false">
      <c r="A964" s="1" t="s">
        <v>98</v>
      </c>
      <c r="B964" s="2" t="n">
        <v>42</v>
      </c>
      <c r="C964" s="2" t="s">
        <v>33</v>
      </c>
      <c r="D964" s="1" t="n">
        <v>0.1626</v>
      </c>
      <c r="E964" s="1" t="n">
        <v>0.02553756</v>
      </c>
      <c r="F964" s="1" t="n">
        <v>0.716678895</v>
      </c>
      <c r="G964" s="1" t="n">
        <v>0.225216866</v>
      </c>
      <c r="H964" s="1" t="n">
        <v>0.219632359</v>
      </c>
      <c r="I964" s="1" t="n">
        <v>0.01160224</v>
      </c>
      <c r="J964" s="1" t="n">
        <v>0.0759844</v>
      </c>
      <c r="K964" s="1" t="n">
        <v>0.836633698</v>
      </c>
      <c r="L964" s="1" t="n">
        <v>0.591209072</v>
      </c>
      <c r="M964" s="1" t="n">
        <v>5.715355595</v>
      </c>
      <c r="N964" s="1" t="n">
        <v>-0.0599636956830715</v>
      </c>
      <c r="O964" s="1" t="n">
        <v>0.0472612714179854</v>
      </c>
    </row>
    <row r="965" customFormat="false" ht="13.8" hidden="false" customHeight="false" outlineLevel="0" collapsed="false">
      <c r="A965" s="1" t="s">
        <v>98</v>
      </c>
      <c r="B965" s="2" t="n">
        <v>42</v>
      </c>
      <c r="C965" s="2" t="s">
        <v>34</v>
      </c>
      <c r="D965" s="1" t="n">
        <v>0.1663</v>
      </c>
      <c r="E965" s="1" t="n">
        <v>0.00686893</v>
      </c>
      <c r="F965" s="1" t="n">
        <v>0.579610411</v>
      </c>
      <c r="G965" s="1" t="n">
        <v>0.264415339</v>
      </c>
      <c r="H965" s="1" t="n">
        <v>0.448872106</v>
      </c>
      <c r="I965" s="1" t="n">
        <v>0.015710621</v>
      </c>
      <c r="J965" s="1" t="n">
        <v>0.103078629</v>
      </c>
      <c r="K965" s="1" t="n">
        <v>0.999205629</v>
      </c>
      <c r="L965" s="1" t="n">
        <v>0.613602052</v>
      </c>
      <c r="M965" s="1" t="n">
        <v>5.720862704</v>
      </c>
      <c r="N965" s="1" t="n">
        <v>0.0927072318506876</v>
      </c>
      <c r="O965" s="1" t="n">
        <v>0.0160984741233378</v>
      </c>
    </row>
    <row r="966" customFormat="false" ht="13.8" hidden="false" customHeight="false" outlineLevel="0" collapsed="false">
      <c r="A966" s="1" t="s">
        <v>98</v>
      </c>
      <c r="B966" s="2" t="n">
        <v>42</v>
      </c>
      <c r="C966" s="2" t="s">
        <v>35</v>
      </c>
      <c r="D966" s="1" t="n">
        <v>0.151</v>
      </c>
      <c r="E966" s="1" t="n">
        <v>0.015012401</v>
      </c>
      <c r="F966" s="1" t="n">
        <v>0.68293472</v>
      </c>
      <c r="G966" s="1" t="n">
        <v>0.180575387</v>
      </c>
      <c r="H966" s="1" t="n">
        <v>-0.041614102</v>
      </c>
      <c r="I966" s="1" t="n">
        <v>-0.002074152</v>
      </c>
      <c r="J966" s="1" t="n">
        <v>-0.013304299</v>
      </c>
      <c r="K966" s="1" t="n">
        <v>1.019927417</v>
      </c>
      <c r="L966" s="1" t="n">
        <v>0.60841037</v>
      </c>
      <c r="M966" s="1" t="n">
        <v>5.732797305</v>
      </c>
      <c r="N966" s="1" t="n">
        <v>-0.0611984910776997</v>
      </c>
      <c r="O966" s="1" t="n">
        <v>0.0555601091573407</v>
      </c>
    </row>
    <row r="967" customFormat="false" ht="13.8" hidden="false" customHeight="false" outlineLevel="0" collapsed="false">
      <c r="A967" s="1" t="s">
        <v>98</v>
      </c>
      <c r="B967" s="2" t="n">
        <v>42</v>
      </c>
      <c r="C967" s="2" t="s">
        <v>37</v>
      </c>
      <c r="D967" s="1" t="n">
        <v>0.1569</v>
      </c>
      <c r="E967" s="1" t="n">
        <v>0.035442126</v>
      </c>
      <c r="F967" s="1" t="n">
        <v>0.770870071</v>
      </c>
      <c r="G967" s="1" t="n">
        <v>0.116191738</v>
      </c>
      <c r="H967" s="1" t="n">
        <v>-0.13930634</v>
      </c>
      <c r="I967" s="1" t="n">
        <v>-0.008629761</v>
      </c>
      <c r="J967" s="1" t="n">
        <v>-0.06030203</v>
      </c>
      <c r="K967" s="1" t="n">
        <v>1.065569114</v>
      </c>
      <c r="L967" s="1" t="n">
        <v>0.49334501</v>
      </c>
      <c r="M967" s="1" t="n">
        <v>5.753757661</v>
      </c>
      <c r="N967" s="1" t="n">
        <v>0.191345003496447</v>
      </c>
      <c r="O967" s="1" t="n">
        <v>0.0108207862112037</v>
      </c>
    </row>
    <row r="968" customFormat="false" ht="13.8" hidden="false" customHeight="false" outlineLevel="0" collapsed="false">
      <c r="A968" s="1" t="s">
        <v>98</v>
      </c>
      <c r="B968" s="2" t="n">
        <v>42</v>
      </c>
      <c r="C968" s="2" t="s">
        <v>38</v>
      </c>
      <c r="D968" s="1" t="n">
        <v>0.1378</v>
      </c>
      <c r="E968" s="1" t="n">
        <v>0.025233905</v>
      </c>
      <c r="F968" s="1" t="n">
        <v>0.64890564</v>
      </c>
      <c r="G968" s="1" t="n">
        <v>0.190985789</v>
      </c>
      <c r="H968" s="1" t="n">
        <v>-1.056463317</v>
      </c>
      <c r="I968" s="1" t="n">
        <v>-0.01654881</v>
      </c>
      <c r="J968" s="1" t="n">
        <v>-0.106989893</v>
      </c>
      <c r="K968" s="1" t="n">
        <v>1.095331945</v>
      </c>
      <c r="L968" s="1" t="n">
        <v>0.683113057</v>
      </c>
      <c r="M968" s="1" t="n">
        <v>5.762179476</v>
      </c>
      <c r="N968" s="1" t="n">
        <v>0.14293746426528</v>
      </c>
      <c r="O968" s="1" t="n">
        <v>-0.00881255247752299</v>
      </c>
    </row>
    <row r="969" customFormat="false" ht="13.8" hidden="false" customHeight="false" outlineLevel="0" collapsed="false">
      <c r="A969" s="1" t="s">
        <v>98</v>
      </c>
      <c r="B969" s="2" t="n">
        <v>42</v>
      </c>
      <c r="C969" s="2" t="s">
        <v>42</v>
      </c>
      <c r="D969" s="1" t="n">
        <v>0.1387</v>
      </c>
      <c r="E969" s="1" t="n">
        <v>0.011690525</v>
      </c>
      <c r="F969" s="1" t="n">
        <v>0.789779244</v>
      </c>
      <c r="G969" s="1" t="n">
        <v>0.113280893</v>
      </c>
      <c r="H969" s="1" t="n">
        <v>0.078661631</v>
      </c>
      <c r="I969" s="1" t="n">
        <v>0.003070925</v>
      </c>
      <c r="J969" s="1" t="n">
        <v>0.027335351</v>
      </c>
      <c r="K969" s="1" t="n">
        <v>1.209195101</v>
      </c>
      <c r="L969" s="1" t="n">
        <v>0.532691386</v>
      </c>
      <c r="M969" s="1" t="n">
        <v>5.802048841</v>
      </c>
      <c r="N969" s="1" t="n">
        <v>-0.00847088237266425</v>
      </c>
      <c r="O969" s="1" t="n">
        <v>0.0806112318432903</v>
      </c>
    </row>
    <row r="970" customFormat="false" ht="13.8" hidden="false" customHeight="false" outlineLevel="0" collapsed="false">
      <c r="A970" s="1" t="s">
        <v>98</v>
      </c>
      <c r="B970" s="2" t="n">
        <v>42</v>
      </c>
      <c r="C970" s="2" t="s">
        <v>45</v>
      </c>
      <c r="D970" s="1" t="n">
        <v>0.1315</v>
      </c>
      <c r="E970" s="1" t="n">
        <v>0.011338745</v>
      </c>
      <c r="F970" s="1" t="n">
        <v>0.800717029</v>
      </c>
      <c r="G970" s="1" t="n">
        <v>0.099917459</v>
      </c>
      <c r="H970" s="1" t="n">
        <v>0.105978832</v>
      </c>
      <c r="I970" s="1" t="n">
        <v>0.00765226</v>
      </c>
      <c r="J970" s="1" t="n">
        <v>0.0697616</v>
      </c>
      <c r="K970" s="1" t="n">
        <v>1.241251618</v>
      </c>
      <c r="L970" s="1" t="n">
        <v>0.442763819</v>
      </c>
      <c r="M970" s="1" t="n">
        <v>5.822723673</v>
      </c>
      <c r="N970" s="1" t="n">
        <v>0.0714579211628879</v>
      </c>
      <c r="O970" s="1" t="n">
        <v>0.0777502243765493</v>
      </c>
    </row>
    <row r="971" customFormat="false" ht="13.8" hidden="false" customHeight="false" outlineLevel="0" collapsed="false">
      <c r="A971" s="1" t="s">
        <v>98</v>
      </c>
      <c r="B971" s="2" t="n">
        <v>42</v>
      </c>
      <c r="C971" s="2" t="s">
        <v>46</v>
      </c>
      <c r="D971" s="1" t="n">
        <v>0.1288</v>
      </c>
      <c r="E971" s="1" t="n">
        <v>0.008874981</v>
      </c>
      <c r="F971" s="1" t="n">
        <v>0.7880747</v>
      </c>
      <c r="G971" s="1" t="n">
        <v>0.118103164</v>
      </c>
      <c r="H971" s="1" t="n">
        <v>0.075740085</v>
      </c>
      <c r="I971" s="1" t="n">
        <v>0.003030788</v>
      </c>
      <c r="J971" s="1" t="n">
        <v>0.028071157</v>
      </c>
      <c r="K971" s="1" t="n">
        <v>1.339612345</v>
      </c>
      <c r="L971" s="1" t="n">
        <v>0.399648787</v>
      </c>
      <c r="M971" s="1" t="n">
        <v>5.829600922</v>
      </c>
      <c r="N971" s="1" t="n">
        <v>0.0598379817196351</v>
      </c>
      <c r="O971" s="1" t="n">
        <v>0.0285635870844804</v>
      </c>
    </row>
    <row r="972" customFormat="false" ht="13.8" hidden="false" customHeight="false" outlineLevel="0" collapsed="false">
      <c r="A972" s="1" t="s">
        <v>98</v>
      </c>
      <c r="B972" s="2" t="n">
        <v>42</v>
      </c>
      <c r="C972" s="2" t="s">
        <v>49</v>
      </c>
      <c r="D972" s="1" t="n">
        <v>0.1554</v>
      </c>
      <c r="E972" s="1" t="n">
        <v>0.005377064</v>
      </c>
      <c r="F972" s="1" t="n">
        <v>0.773241966</v>
      </c>
      <c r="G972" s="1" t="n">
        <v>0.106539798</v>
      </c>
      <c r="H972" s="1" t="n">
        <v>0.105269889</v>
      </c>
      <c r="I972" s="1" t="n">
        <v>0.007695301</v>
      </c>
      <c r="J972" s="1" t="n">
        <v>0.066630937</v>
      </c>
      <c r="K972" s="1" t="n">
        <v>1.240996385</v>
      </c>
      <c r="L972" s="1" t="n">
        <v>0.452131897</v>
      </c>
      <c r="M972" s="1" t="n">
        <v>5.855206496</v>
      </c>
      <c r="N972" s="1" t="n">
        <v>0.0352777533290671</v>
      </c>
      <c r="O972" s="1" t="n">
        <v>-0.0290776144617999</v>
      </c>
    </row>
    <row r="973" customFormat="false" ht="13.8" hidden="false" customHeight="false" outlineLevel="0" collapsed="false">
      <c r="A973" s="1" t="s">
        <v>98</v>
      </c>
      <c r="B973" s="2" t="n">
        <v>42</v>
      </c>
      <c r="C973" s="2" t="s">
        <v>50</v>
      </c>
      <c r="D973" s="1" t="n">
        <v>0.1524</v>
      </c>
      <c r="E973" s="1" t="n">
        <v>0.007573342</v>
      </c>
      <c r="F973" s="1" t="n">
        <v>0.781532882</v>
      </c>
      <c r="G973" s="1" t="n">
        <v>0.117786806</v>
      </c>
      <c r="H973" s="1" t="n">
        <v>0.08226841</v>
      </c>
      <c r="I973" s="1" t="n">
        <v>0.003639524</v>
      </c>
      <c r="J973" s="1" t="n">
        <v>0.032865527</v>
      </c>
      <c r="K973" s="1" t="n">
        <v>1.132529821</v>
      </c>
      <c r="L973" s="1" t="n">
        <v>0.461971848</v>
      </c>
      <c r="M973" s="1" t="n">
        <v>5.85189953</v>
      </c>
      <c r="N973" s="1" t="n">
        <v>0.0332713315744846</v>
      </c>
      <c r="O973" s="1" t="n">
        <v>0.00321165681693536</v>
      </c>
    </row>
    <row r="974" customFormat="false" ht="13.8" hidden="false" customHeight="false" outlineLevel="0" collapsed="false">
      <c r="A974" s="1" t="s">
        <v>99</v>
      </c>
      <c r="B974" s="2" t="n">
        <v>42</v>
      </c>
      <c r="C974" s="2" t="s">
        <v>16</v>
      </c>
      <c r="D974" s="1" t="n">
        <v>0.2197</v>
      </c>
      <c r="E974" s="1" t="n">
        <v>0</v>
      </c>
      <c r="F974" s="1" t="n">
        <v>0.985985516</v>
      </c>
      <c r="G974" s="1" t="n">
        <v>0.007497477</v>
      </c>
      <c r="H974" s="1" t="n">
        <v>-0.302369355</v>
      </c>
      <c r="I974" s="1" t="n">
        <v>-0.032793278</v>
      </c>
      <c r="J974" s="1" t="n">
        <v>-0.279604905</v>
      </c>
      <c r="K974" s="1" t="n">
        <v>0.961131399</v>
      </c>
      <c r="L974" s="1" t="n">
        <v>0.521343875</v>
      </c>
      <c r="M974" s="1" t="n">
        <v>5.926628452</v>
      </c>
      <c r="N974" s="1" t="n">
        <v>-0.0476274474037012</v>
      </c>
      <c r="O974" s="1" t="n">
        <v>0.0872289465928426</v>
      </c>
    </row>
    <row r="975" customFormat="false" ht="13.8" hidden="false" customHeight="false" outlineLevel="0" collapsed="false">
      <c r="A975" s="1" t="s">
        <v>99</v>
      </c>
      <c r="B975" s="2" t="n">
        <v>42</v>
      </c>
      <c r="C975" s="2" t="s">
        <v>17</v>
      </c>
      <c r="D975" s="1" t="n">
        <v>0.2632</v>
      </c>
      <c r="E975" s="1" t="n">
        <v>0</v>
      </c>
      <c r="F975" s="1" t="n">
        <v>0.969744639</v>
      </c>
      <c r="G975" s="1" t="n">
        <v>0.020734598</v>
      </c>
      <c r="H975" s="1" t="n">
        <v>-1.015051542</v>
      </c>
      <c r="I975" s="1" t="n">
        <v>-0.065686534</v>
      </c>
      <c r="J975" s="1" t="n">
        <v>-0.531365082</v>
      </c>
      <c r="K975" s="1" t="n">
        <v>0.846079704</v>
      </c>
      <c r="L975" s="1" t="n">
        <v>0.543869269</v>
      </c>
      <c r="M975" s="1" t="n">
        <v>5.935447811</v>
      </c>
      <c r="N975" s="1" t="n">
        <v>-0.0555313068121563</v>
      </c>
      <c r="O975" s="1" t="n">
        <v>0.133073707905541</v>
      </c>
    </row>
    <row r="976" customFormat="false" ht="13.8" hidden="false" customHeight="false" outlineLevel="0" collapsed="false">
      <c r="A976" s="1" t="s">
        <v>99</v>
      </c>
      <c r="B976" s="2" t="n">
        <v>42</v>
      </c>
      <c r="C976" s="2" t="s">
        <v>18</v>
      </c>
      <c r="D976" s="1" t="n">
        <v>0.1862</v>
      </c>
      <c r="E976" s="1" t="n">
        <v>0</v>
      </c>
      <c r="F976" s="1" t="n">
        <v>0.98653473</v>
      </c>
      <c r="G976" s="1" t="n">
        <v>0.006119962</v>
      </c>
      <c r="H976" s="1" t="n">
        <v>0.033730665</v>
      </c>
      <c r="I976" s="1" t="n">
        <v>0.004461413</v>
      </c>
      <c r="J976" s="1" t="n">
        <v>0.528096148</v>
      </c>
      <c r="K976" s="1" t="n">
        <v>0.752745175</v>
      </c>
      <c r="L976" s="1" t="n">
        <v>0.379525022</v>
      </c>
      <c r="M976" s="1" t="n">
        <v>4.944225968</v>
      </c>
      <c r="N976" s="1" t="n">
        <v>-0.00522845383445958</v>
      </c>
      <c r="O976" s="1" t="n">
        <v>0.0734064989064737</v>
      </c>
    </row>
    <row r="977" customFormat="false" ht="13.8" hidden="false" customHeight="false" outlineLevel="0" collapsed="false">
      <c r="A977" s="1" t="s">
        <v>99</v>
      </c>
      <c r="B977" s="2" t="n">
        <v>42</v>
      </c>
      <c r="C977" s="2" t="s">
        <v>19</v>
      </c>
      <c r="D977" s="1" t="n">
        <v>0.199</v>
      </c>
      <c r="E977" s="1" t="n">
        <v>0</v>
      </c>
      <c r="F977" s="1" t="n">
        <v>0.96903799</v>
      </c>
      <c r="G977" s="1" t="n">
        <v>0.016662298</v>
      </c>
      <c r="H977" s="1" t="n">
        <v>0.075997014</v>
      </c>
      <c r="I977" s="1" t="n">
        <v>0.011867796</v>
      </c>
      <c r="J977" s="1" t="n">
        <v>0.131325421</v>
      </c>
      <c r="K977" s="1" t="n">
        <v>1.80793188</v>
      </c>
      <c r="L977" s="1" t="n">
        <v>0.553020893</v>
      </c>
      <c r="M977" s="1" t="n">
        <v>5.940524952</v>
      </c>
      <c r="N977" s="1" t="n">
        <v>-0.120236732555276</v>
      </c>
      <c r="O977" s="1" t="n">
        <v>0.0320976931540275</v>
      </c>
    </row>
    <row r="978" customFormat="false" ht="13.8" hidden="false" customHeight="false" outlineLevel="0" collapsed="false">
      <c r="A978" s="1" t="s">
        <v>99</v>
      </c>
      <c r="B978" s="2" t="n">
        <v>43</v>
      </c>
      <c r="C978" s="2" t="s">
        <v>20</v>
      </c>
      <c r="D978" s="1" t="n">
        <v>0.2263</v>
      </c>
      <c r="E978" s="1" t="n">
        <v>0</v>
      </c>
      <c r="F978" s="1" t="n">
        <v>0.342702789</v>
      </c>
      <c r="G978" s="1" t="n">
        <v>0.040197851</v>
      </c>
      <c r="H978" s="1" t="n">
        <v>2.308797939</v>
      </c>
      <c r="I978" s="1" t="n">
        <v>-4.54986E-005</v>
      </c>
      <c r="J978" s="1" t="n">
        <v>-0.000491812</v>
      </c>
      <c r="K978" s="1" t="n">
        <v>1.230747945</v>
      </c>
      <c r="L978" s="1" t="n">
        <v>0.559613067</v>
      </c>
      <c r="M978" s="1" t="n">
        <v>5.925147524</v>
      </c>
      <c r="N978" s="1" t="n">
        <v>0.159375747217633</v>
      </c>
      <c r="O978" s="1" t="n">
        <v>-0.100209349157025</v>
      </c>
    </row>
    <row r="979" customFormat="false" ht="13.8" hidden="false" customHeight="false" outlineLevel="0" collapsed="false">
      <c r="A979" s="1" t="s">
        <v>99</v>
      </c>
      <c r="B979" s="2" t="n">
        <v>43</v>
      </c>
      <c r="C979" s="2" t="s">
        <v>21</v>
      </c>
      <c r="D979" s="1" t="n">
        <v>0.2191</v>
      </c>
      <c r="E979" s="1" t="n">
        <v>0</v>
      </c>
      <c r="F979" s="1" t="n">
        <v>0.251691664</v>
      </c>
      <c r="G979" s="1" t="n">
        <v>0.040881203</v>
      </c>
      <c r="H979" s="1" t="n">
        <v>7.971318359</v>
      </c>
      <c r="I979" s="1" t="n">
        <v>-0.000234118</v>
      </c>
      <c r="J979" s="1" t="n">
        <v>-0.026207155</v>
      </c>
      <c r="K979" s="1" t="n">
        <v>1.477426901</v>
      </c>
      <c r="L979" s="1" t="n">
        <v>0.49456286</v>
      </c>
      <c r="M979" s="1" t="n">
        <v>4.922528242</v>
      </c>
      <c r="N979" s="1" t="n">
        <v>0.0669045896893481</v>
      </c>
      <c r="O979" s="1" t="n">
        <v>-0.0926725416968526</v>
      </c>
    </row>
    <row r="980" customFormat="false" ht="13.8" hidden="false" customHeight="false" outlineLevel="0" collapsed="false">
      <c r="A980" s="1" t="s">
        <v>99</v>
      </c>
      <c r="B980" s="2" t="n">
        <v>43</v>
      </c>
      <c r="C980" s="2" t="s">
        <v>22</v>
      </c>
      <c r="D980" s="1" t="n">
        <v>0.2263</v>
      </c>
      <c r="E980" s="1" t="n">
        <v>0</v>
      </c>
      <c r="F980" s="1" t="n">
        <v>0.875493458</v>
      </c>
      <c r="G980" s="1" t="n">
        <v>0.098051945</v>
      </c>
      <c r="H980" s="1" t="n">
        <v>-0.124836037</v>
      </c>
      <c r="I980" s="1" t="n">
        <v>-0.002221844</v>
      </c>
      <c r="J980" s="1" t="n">
        <v>-0.024676051</v>
      </c>
      <c r="K980" s="1" t="n">
        <v>1.23616851</v>
      </c>
      <c r="L980" s="1" t="n">
        <v>0.411209884</v>
      </c>
      <c r="M980" s="1" t="n">
        <v>5.910509681</v>
      </c>
      <c r="N980" s="1" t="n">
        <v>-0.0632415516967861</v>
      </c>
      <c r="O980" s="1" t="n">
        <v>0.0670415257728587</v>
      </c>
    </row>
    <row r="981" customFormat="false" ht="13.8" hidden="false" customHeight="false" outlineLevel="0" collapsed="false">
      <c r="A981" s="1" t="s">
        <v>99</v>
      </c>
      <c r="B981" s="2" t="n">
        <v>43</v>
      </c>
      <c r="C981" s="2" t="s">
        <v>23</v>
      </c>
      <c r="D981" s="1" t="n">
        <v>0.2261</v>
      </c>
      <c r="E981" s="1" t="n">
        <v>0</v>
      </c>
      <c r="F981" s="1" t="n">
        <v>0.527292183</v>
      </c>
      <c r="G981" s="1" t="n">
        <v>0.142932175</v>
      </c>
      <c r="H981" s="1" t="n">
        <v>0.388176547</v>
      </c>
      <c r="I981" s="1" t="n">
        <v>0.0100882</v>
      </c>
      <c r="J981" s="1" t="n">
        <v>0.144573618</v>
      </c>
      <c r="K981" s="1" t="n">
        <v>0.331847635</v>
      </c>
      <c r="L981" s="1" t="n">
        <v>0.373113984</v>
      </c>
      <c r="M981" s="1" t="n">
        <v>5.890704308</v>
      </c>
      <c r="N981" s="1" t="n">
        <v>0.0784348713224208</v>
      </c>
      <c r="O981" s="1" t="n">
        <v>-0.100903357775529</v>
      </c>
    </row>
    <row r="982" customFormat="false" ht="13.8" hidden="false" customHeight="false" outlineLevel="0" collapsed="false">
      <c r="A982" s="1" t="s">
        <v>99</v>
      </c>
      <c r="B982" s="2" t="n">
        <v>43</v>
      </c>
      <c r="C982" s="2" t="s">
        <v>24</v>
      </c>
      <c r="D982" s="1" t="n">
        <v>0.2261</v>
      </c>
      <c r="E982" s="1" t="n">
        <v>0</v>
      </c>
      <c r="F982" s="1" t="n">
        <v>0.527292183</v>
      </c>
      <c r="G982" s="1" t="n">
        <v>0.142932175</v>
      </c>
      <c r="H982" s="1" t="n">
        <v>0.388176547</v>
      </c>
      <c r="I982" s="1" t="n">
        <v>0.0100882</v>
      </c>
      <c r="J982" s="1" t="n">
        <v>0.144573618</v>
      </c>
      <c r="K982" s="1" t="n">
        <v>0.331847635</v>
      </c>
      <c r="L982" s="1" t="n">
        <v>0.373113984</v>
      </c>
      <c r="M982" s="1" t="n">
        <v>5.890704308</v>
      </c>
      <c r="N982" s="1" t="n">
        <v>0.0835839576858211</v>
      </c>
      <c r="O982" s="1" t="n">
        <v>0.0485943799151327</v>
      </c>
    </row>
    <row r="983" customFormat="false" ht="13.8" hidden="false" customHeight="false" outlineLevel="0" collapsed="false">
      <c r="A983" s="1" t="s">
        <v>99</v>
      </c>
      <c r="B983" s="2" t="n">
        <v>43</v>
      </c>
      <c r="C983" s="2" t="s">
        <v>25</v>
      </c>
      <c r="D983" s="1" t="n">
        <v>0.2811</v>
      </c>
      <c r="E983" s="1" t="n">
        <v>0</v>
      </c>
      <c r="F983" s="1" t="n">
        <v>0.092191047</v>
      </c>
      <c r="G983" s="1" t="n">
        <v>0.01665551</v>
      </c>
      <c r="H983" s="1" t="n">
        <v>0.624342693</v>
      </c>
      <c r="I983" s="1" t="n">
        <v>0.011008613</v>
      </c>
      <c r="J983" s="1" t="n">
        <v>0.1615542</v>
      </c>
      <c r="K983" s="1" t="n">
        <v>0.514918836</v>
      </c>
      <c r="L983" s="1" t="n">
        <v>0.25539441</v>
      </c>
      <c r="M983" s="1" t="n">
        <v>5.905264151</v>
      </c>
      <c r="N983" s="1" t="n">
        <v>0.0187726575801188</v>
      </c>
      <c r="O983" s="1" t="n">
        <v>-0.0299122247399284</v>
      </c>
    </row>
    <row r="984" customFormat="false" ht="13.8" hidden="false" customHeight="false" outlineLevel="0" collapsed="false">
      <c r="A984" s="1" t="s">
        <v>99</v>
      </c>
      <c r="B984" s="2" t="n">
        <v>43</v>
      </c>
      <c r="C984" s="2" t="s">
        <v>26</v>
      </c>
      <c r="D984" s="1" t="n">
        <v>0.2046</v>
      </c>
      <c r="E984" s="1" t="n">
        <v>0</v>
      </c>
      <c r="F984" s="1" t="n">
        <v>0.483317651</v>
      </c>
      <c r="G984" s="1" t="n">
        <v>0.177466114</v>
      </c>
      <c r="H984" s="1" t="n">
        <v>0.016737056</v>
      </c>
      <c r="I984" s="1" t="n">
        <v>2.75192E-005</v>
      </c>
      <c r="J984" s="1" t="n">
        <v>0.000797402</v>
      </c>
      <c r="K984" s="1" t="n">
        <v>0.814040113</v>
      </c>
      <c r="L984" s="1" t="n">
        <v>0.110646229</v>
      </c>
      <c r="M984" s="1" t="n">
        <v>5.905857918</v>
      </c>
      <c r="N984" s="1" t="n">
        <v>0.0447160229055612</v>
      </c>
      <c r="O984" s="1" t="n">
        <v>0.0272255942670851</v>
      </c>
    </row>
    <row r="985" customFormat="false" ht="13.8" hidden="false" customHeight="false" outlineLevel="0" collapsed="false">
      <c r="A985" s="1" t="s">
        <v>99</v>
      </c>
      <c r="B985" s="2" t="n">
        <v>43</v>
      </c>
      <c r="C985" s="2" t="s">
        <v>27</v>
      </c>
      <c r="D985" s="1" t="n">
        <v>0.2144</v>
      </c>
      <c r="E985" s="1" t="n">
        <v>0.115529432</v>
      </c>
      <c r="F985" s="1" t="n">
        <v>0.840659753</v>
      </c>
      <c r="G985" s="1" t="n">
        <v>0.108805456</v>
      </c>
      <c r="H985" s="1" t="n">
        <v>0.026208287</v>
      </c>
      <c r="I985" s="1" t="n">
        <v>0.000371692</v>
      </c>
      <c r="J985" s="1" t="n">
        <v>0.008094791</v>
      </c>
      <c r="K985" s="1" t="n">
        <v>0.255529335</v>
      </c>
      <c r="L985" s="1" t="n">
        <v>0.165983641</v>
      </c>
      <c r="M985" s="1" t="n">
        <v>5.904640903</v>
      </c>
      <c r="N985" s="1" t="n">
        <v>0.0312129031558639</v>
      </c>
      <c r="O985" s="1" t="n">
        <v>0.00114029148962968</v>
      </c>
    </row>
    <row r="986" customFormat="false" ht="13.8" hidden="false" customHeight="false" outlineLevel="0" collapsed="false">
      <c r="A986" s="1" t="s">
        <v>99</v>
      </c>
      <c r="B986" s="2" t="n">
        <v>43</v>
      </c>
      <c r="C986" s="2" t="s">
        <v>29</v>
      </c>
      <c r="D986" s="1" t="n">
        <v>0.1713</v>
      </c>
      <c r="E986" s="1" t="n">
        <v>0</v>
      </c>
      <c r="F986" s="1" t="n">
        <v>0.91705991</v>
      </c>
      <c r="G986" s="1" t="n">
        <v>0.041761772</v>
      </c>
      <c r="H986" s="1" t="n">
        <v>0.060266285</v>
      </c>
      <c r="I986" s="1" t="n">
        <v>0.002233671</v>
      </c>
      <c r="J986" s="1" t="n">
        <v>0.04149393</v>
      </c>
      <c r="K986" s="1" t="n">
        <v>0.28047449</v>
      </c>
      <c r="L986" s="1" t="n">
        <v>0.20257638</v>
      </c>
      <c r="M986" s="1" t="n">
        <v>5.949782646</v>
      </c>
      <c r="N986" s="1" t="n">
        <v>0.0940675998937908</v>
      </c>
      <c r="O986" s="1" t="n">
        <v>0.114585873508698</v>
      </c>
    </row>
    <row r="987" customFormat="false" ht="13.8" hidden="false" customHeight="false" outlineLevel="0" collapsed="false">
      <c r="A987" s="1" t="s">
        <v>99</v>
      </c>
      <c r="B987" s="2" t="n">
        <v>43</v>
      </c>
      <c r="C987" s="2" t="s">
        <v>30</v>
      </c>
      <c r="D987" s="1" t="n">
        <v>0.1934</v>
      </c>
      <c r="E987" s="1" t="n">
        <v>0</v>
      </c>
      <c r="F987" s="1" t="n">
        <v>0.865333343</v>
      </c>
      <c r="G987" s="1" t="n">
        <v>0.037850073</v>
      </c>
      <c r="H987" s="1" t="n">
        <v>0.032659244</v>
      </c>
      <c r="I987" s="1" t="n">
        <v>0.000374182</v>
      </c>
      <c r="J987" s="1" t="n">
        <v>0.009226675</v>
      </c>
      <c r="K987" s="1" t="n">
        <v>0.414261451</v>
      </c>
      <c r="L987" s="1" t="n">
        <v>0.176826772</v>
      </c>
      <c r="M987" s="1" t="n">
        <v>5.95408517</v>
      </c>
      <c r="N987" s="1" t="n">
        <v>-0.0634173909228801</v>
      </c>
      <c r="O987" s="1" t="n">
        <v>-0.0717350488405785</v>
      </c>
    </row>
    <row r="988" customFormat="false" ht="13.8" hidden="false" customHeight="false" outlineLevel="0" collapsed="false">
      <c r="A988" s="1" t="s">
        <v>99</v>
      </c>
      <c r="B988" s="2" t="n">
        <v>43</v>
      </c>
      <c r="C988" s="2" t="s">
        <v>31</v>
      </c>
      <c r="D988" s="1" t="n">
        <v>0.1827</v>
      </c>
      <c r="E988" s="1" t="n">
        <v>0</v>
      </c>
      <c r="F988" s="1" t="n">
        <v>0.67835097</v>
      </c>
      <c r="G988" s="1" t="n">
        <v>0.012651315</v>
      </c>
      <c r="H988" s="1" t="n">
        <v>0.142058678</v>
      </c>
      <c r="I988" s="1" t="n">
        <v>0.001903568</v>
      </c>
      <c r="J988" s="1" t="n">
        <v>0.043963198</v>
      </c>
      <c r="K988" s="1" t="n">
        <v>0.685584427</v>
      </c>
      <c r="L988" s="1" t="n">
        <v>0.182665875</v>
      </c>
      <c r="M988" s="1" t="n">
        <v>5.958753517</v>
      </c>
      <c r="N988" s="1" t="n">
        <v>-0.00903068626675407</v>
      </c>
      <c r="O988" s="1" t="n">
        <v>-0.0321215631368108</v>
      </c>
    </row>
    <row r="989" customFormat="false" ht="13.8" hidden="false" customHeight="false" outlineLevel="0" collapsed="false">
      <c r="A989" s="1" t="s">
        <v>99</v>
      </c>
      <c r="B989" s="2" t="n">
        <v>43</v>
      </c>
      <c r="C989" s="2" t="s">
        <v>33</v>
      </c>
      <c r="D989" s="1" t="n">
        <v>0.1639</v>
      </c>
      <c r="E989" s="1" t="n">
        <v>0</v>
      </c>
      <c r="F989" s="1" t="n">
        <v>0.65333692</v>
      </c>
      <c r="G989" s="1" t="n">
        <v>0.117038089</v>
      </c>
      <c r="H989" s="1" t="n">
        <v>0.227103316</v>
      </c>
      <c r="I989" s="1" t="n">
        <v>0.001628198</v>
      </c>
      <c r="J989" s="1" t="n">
        <v>0.056374654</v>
      </c>
      <c r="K989" s="1" t="n">
        <v>1.622778303</v>
      </c>
      <c r="L989" s="1" t="n">
        <v>0.137254577</v>
      </c>
      <c r="M989" s="1" t="n">
        <v>5.976774435</v>
      </c>
      <c r="N989" s="1" t="n">
        <v>-0.0599636956830715</v>
      </c>
      <c r="O989" s="1" t="n">
        <v>0.0472612714179854</v>
      </c>
    </row>
    <row r="990" customFormat="false" ht="13.8" hidden="false" customHeight="false" outlineLevel="0" collapsed="false">
      <c r="A990" s="1" t="s">
        <v>99</v>
      </c>
      <c r="B990" s="2" t="n">
        <v>43</v>
      </c>
      <c r="C990" s="2" t="s">
        <v>34</v>
      </c>
      <c r="D990" s="1" t="n">
        <v>0.1382</v>
      </c>
      <c r="E990" s="1" t="n">
        <v>0</v>
      </c>
      <c r="F990" s="1" t="n">
        <v>0.974334868</v>
      </c>
      <c r="G990" s="1" t="n">
        <v>0.002238668</v>
      </c>
      <c r="H990" s="1" t="n">
        <v>0.077307157</v>
      </c>
      <c r="I990" s="1" t="n">
        <v>0.001038708</v>
      </c>
      <c r="J990" s="1" t="n">
        <v>0.053320461</v>
      </c>
      <c r="K990" s="1" t="n">
        <v>0.5938787</v>
      </c>
      <c r="L990" s="1" t="n">
        <v>0.092853726</v>
      </c>
      <c r="M990" s="1" t="n">
        <v>5.984229731</v>
      </c>
      <c r="N990" s="1" t="n">
        <v>0.0927072318506876</v>
      </c>
      <c r="O990" s="1" t="n">
        <v>0.0160984741233378</v>
      </c>
    </row>
    <row r="991" customFormat="false" ht="13.8" hidden="false" customHeight="false" outlineLevel="0" collapsed="false">
      <c r="A991" s="1" t="s">
        <v>99</v>
      </c>
      <c r="B991" s="2" t="n">
        <v>43</v>
      </c>
      <c r="C991" s="2" t="s">
        <v>35</v>
      </c>
      <c r="D991" s="1" t="n">
        <v>0.1885</v>
      </c>
      <c r="E991" s="1" t="n">
        <v>0</v>
      </c>
      <c r="F991" s="1" t="n">
        <v>0.84000332</v>
      </c>
      <c r="G991" s="1" t="n">
        <v>0.05531705</v>
      </c>
      <c r="H991" s="1" t="n">
        <v>-0.150551388</v>
      </c>
      <c r="I991" s="1" t="n">
        <v>-0.00181331</v>
      </c>
      <c r="J991" s="1" t="n">
        <v>-0.074283541</v>
      </c>
      <c r="K991" s="1" t="n">
        <v>0.434588138</v>
      </c>
      <c r="L991" s="1" t="n">
        <v>0.113110077</v>
      </c>
      <c r="M991" s="1" t="n">
        <v>5.995087375</v>
      </c>
      <c r="N991" s="1" t="n">
        <v>-0.0611984910776997</v>
      </c>
      <c r="O991" s="1" t="n">
        <v>0.0555601091573407</v>
      </c>
    </row>
    <row r="992" customFormat="false" ht="13.8" hidden="false" customHeight="false" outlineLevel="0" collapsed="false">
      <c r="A992" s="1" t="s">
        <v>99</v>
      </c>
      <c r="B992" s="2" t="n">
        <v>43</v>
      </c>
      <c r="C992" s="2" t="s">
        <v>37</v>
      </c>
      <c r="D992" s="1" t="n">
        <v>0.1458</v>
      </c>
      <c r="E992" s="1" t="n">
        <v>0.011373284</v>
      </c>
      <c r="F992" s="1" t="n">
        <v>0.978710876</v>
      </c>
      <c r="G992" s="1" t="n">
        <v>0.009125964</v>
      </c>
      <c r="H992" s="1" t="n">
        <v>-0.077647864</v>
      </c>
      <c r="I992" s="1" t="n">
        <v>-0.004601374</v>
      </c>
      <c r="J992" s="1" t="n">
        <v>-0.264834516</v>
      </c>
      <c r="K992" s="1" t="n">
        <v>0.037721472</v>
      </c>
      <c r="L992" s="1" t="n">
        <v>0.107594793</v>
      </c>
      <c r="M992" s="1" t="n">
        <v>5.995755815</v>
      </c>
      <c r="N992" s="1" t="n">
        <v>0.191345003496447</v>
      </c>
      <c r="O992" s="1" t="n">
        <v>0.0108207862112037</v>
      </c>
    </row>
    <row r="993" customFormat="false" ht="13.8" hidden="false" customHeight="false" outlineLevel="0" collapsed="false">
      <c r="A993" s="1" t="s">
        <v>99</v>
      </c>
      <c r="B993" s="2" t="n">
        <v>43</v>
      </c>
      <c r="C993" s="2" t="s">
        <v>38</v>
      </c>
      <c r="D993" s="1" t="n">
        <v>0.0904</v>
      </c>
      <c r="E993" s="1" t="n">
        <v>0.019380471</v>
      </c>
      <c r="F993" s="1" t="n">
        <v>0.894189616</v>
      </c>
      <c r="G993" s="1" t="n">
        <v>0.033169772</v>
      </c>
      <c r="H993" s="1" t="n">
        <v>-0.022137467</v>
      </c>
      <c r="I993" s="1" t="n">
        <v>-0.000153534</v>
      </c>
      <c r="J993" s="1" t="n">
        <v>-0.009451823</v>
      </c>
      <c r="K993" s="1" t="n">
        <v>0.377702947</v>
      </c>
      <c r="L993" s="1" t="n">
        <v>0.092323264</v>
      </c>
      <c r="M993" s="1" t="n">
        <v>5.985240501</v>
      </c>
      <c r="N993" s="1" t="n">
        <v>0.14293746426528</v>
      </c>
      <c r="O993" s="1" t="n">
        <v>-0.00881255247752299</v>
      </c>
    </row>
    <row r="994" customFormat="false" ht="13.8" hidden="false" customHeight="false" outlineLevel="0" collapsed="false">
      <c r="A994" s="1" t="s">
        <v>99</v>
      </c>
      <c r="B994" s="2" t="n">
        <v>43</v>
      </c>
      <c r="C994" s="2" t="s">
        <v>42</v>
      </c>
      <c r="D994" s="1" t="n">
        <f aca="false">AVERAGE(D992:D993)</f>
        <v>0.1181</v>
      </c>
      <c r="E994" s="1" t="n">
        <f aca="false">AVERAGE(E992:E993)</f>
        <v>0.0153768775</v>
      </c>
      <c r="F994" s="1" t="n">
        <f aca="false">AVERAGE(F992:F993)</f>
        <v>0.936450246</v>
      </c>
      <c r="G994" s="1" t="n">
        <f aca="false">AVERAGE(G992:G993)</f>
        <v>0.021147868</v>
      </c>
      <c r="H994" s="1" t="n">
        <f aca="false">AVERAGE(H992:H993)</f>
        <v>-0.0498926655</v>
      </c>
      <c r="I994" s="1" t="n">
        <f aca="false">AVERAGE(I992:I993)</f>
        <v>-0.002377454</v>
      </c>
      <c r="J994" s="1" t="n">
        <f aca="false">AVERAGE(J992:J993)</f>
        <v>-0.1371431695</v>
      </c>
      <c r="K994" s="1" t="n">
        <f aca="false">AVERAGE(K992:K993)</f>
        <v>0.2077122095</v>
      </c>
      <c r="L994" s="1" t="n">
        <f aca="false">AVERAGE(L992:L993)</f>
        <v>0.0999590285</v>
      </c>
      <c r="M994" s="1" t="n">
        <f aca="false">AVERAGE(M992:M993)</f>
        <v>5.990498158</v>
      </c>
      <c r="N994" s="1" t="n">
        <f aca="false">AVERAGE(N992:N993)</f>
        <v>0.167141233880863</v>
      </c>
      <c r="O994" s="1" t="n">
        <f aca="false">AVERAGE(O992:O993)</f>
        <v>0.00100411686684036</v>
      </c>
    </row>
    <row r="995" customFormat="false" ht="13.8" hidden="false" customHeight="false" outlineLevel="0" collapsed="false">
      <c r="A995" s="1" t="s">
        <v>99</v>
      </c>
      <c r="B995" s="2" t="n">
        <v>43</v>
      </c>
      <c r="C995" s="2" t="s">
        <v>45</v>
      </c>
      <c r="D995" s="1" t="n">
        <f aca="false">AVERAGE(D993:D994)</f>
        <v>0.10425</v>
      </c>
      <c r="E995" s="1" t="n">
        <f aca="false">AVERAGE(E993:E994)</f>
        <v>0.01737867425</v>
      </c>
      <c r="F995" s="1" t="n">
        <f aca="false">AVERAGE(F993:F994)</f>
        <v>0.915319931</v>
      </c>
      <c r="G995" s="1" t="n">
        <f aca="false">AVERAGE(G993:G994)</f>
        <v>0.02715882</v>
      </c>
      <c r="H995" s="1" t="n">
        <f aca="false">AVERAGE(H993:H994)</f>
        <v>-0.03601506625</v>
      </c>
      <c r="I995" s="1" t="n">
        <f aca="false">AVERAGE(I993:I994)</f>
        <v>-0.001265494</v>
      </c>
      <c r="J995" s="1" t="n">
        <f aca="false">AVERAGE(J993:J994)</f>
        <v>-0.07329749625</v>
      </c>
      <c r="K995" s="1" t="n">
        <f aca="false">AVERAGE(K993:K994)</f>
        <v>0.29270757825</v>
      </c>
      <c r="L995" s="1" t="n">
        <f aca="false">AVERAGE(L993:L994)</f>
        <v>0.09614114625</v>
      </c>
      <c r="M995" s="1" t="n">
        <f aca="false">AVERAGE(M993:M994)</f>
        <v>5.9878693295</v>
      </c>
      <c r="N995" s="1" t="n">
        <f aca="false">AVERAGE(N993:N994)</f>
        <v>0.155039349073072</v>
      </c>
      <c r="O995" s="1" t="n">
        <f aca="false">AVERAGE(O993:O994)</f>
        <v>-0.00390421780534132</v>
      </c>
    </row>
    <row r="996" customFormat="false" ht="13.8" hidden="false" customHeight="false" outlineLevel="0" collapsed="false">
      <c r="A996" s="1" t="s">
        <v>99</v>
      </c>
      <c r="B996" s="2" t="n">
        <v>43</v>
      </c>
      <c r="C996" s="2" t="s">
        <v>46</v>
      </c>
      <c r="D996" s="1" t="n">
        <f aca="false">AVERAGE(D994:D995)</f>
        <v>0.111175</v>
      </c>
      <c r="E996" s="1" t="n">
        <f aca="false">AVERAGE(E994:E995)</f>
        <v>0.016377775875</v>
      </c>
      <c r="F996" s="1" t="n">
        <f aca="false">AVERAGE(F994:F995)</f>
        <v>0.9258850885</v>
      </c>
      <c r="G996" s="1" t="n">
        <f aca="false">AVERAGE(G994:G995)</f>
        <v>0.024153344</v>
      </c>
      <c r="H996" s="1" t="n">
        <f aca="false">AVERAGE(H994:H995)</f>
        <v>-0.042953865875</v>
      </c>
      <c r="I996" s="1" t="n">
        <f aca="false">AVERAGE(I994:I995)</f>
        <v>-0.001821474</v>
      </c>
      <c r="J996" s="1" t="n">
        <f aca="false">AVERAGE(J994:J995)</f>
        <v>-0.105220332875</v>
      </c>
      <c r="K996" s="1" t="n">
        <f aca="false">AVERAGE(K994:K995)</f>
        <v>0.250209893875</v>
      </c>
      <c r="L996" s="1" t="n">
        <f aca="false">AVERAGE(L994:L995)</f>
        <v>0.098050087375</v>
      </c>
      <c r="M996" s="1" t="n">
        <f aca="false">AVERAGE(M994:M995)</f>
        <v>5.98918374375</v>
      </c>
      <c r="N996" s="1" t="n">
        <f aca="false">AVERAGE(N994:N995)</f>
        <v>0.161090291476968</v>
      </c>
      <c r="O996" s="1" t="n">
        <f aca="false">AVERAGE(O994:O995)</f>
        <v>-0.00145005046925048</v>
      </c>
    </row>
    <row r="997" customFormat="false" ht="13.8" hidden="false" customHeight="false" outlineLevel="0" collapsed="false">
      <c r="A997" s="1" t="s">
        <v>99</v>
      </c>
      <c r="B997" s="2" t="n">
        <v>43</v>
      </c>
      <c r="C997" s="2" t="s">
        <v>49</v>
      </c>
      <c r="D997" s="1" t="n">
        <f aca="false">AVERAGE(D995:D996)</f>
        <v>0.1077125</v>
      </c>
      <c r="E997" s="1" t="n">
        <f aca="false">AVERAGE(E995:E996)</f>
        <v>0.0168782250625</v>
      </c>
      <c r="F997" s="1" t="n">
        <f aca="false">AVERAGE(F995:F996)</f>
        <v>0.92060250975</v>
      </c>
      <c r="G997" s="1" t="n">
        <f aca="false">AVERAGE(G995:G996)</f>
        <v>0.025656082</v>
      </c>
      <c r="H997" s="1" t="n">
        <f aca="false">AVERAGE(H995:H996)</f>
        <v>-0.0394844660625</v>
      </c>
      <c r="I997" s="1" t="n">
        <f aca="false">AVERAGE(I995:I996)</f>
        <v>-0.001543484</v>
      </c>
      <c r="J997" s="1" t="n">
        <f aca="false">AVERAGE(J995:J996)</f>
        <v>-0.0892589145625</v>
      </c>
      <c r="K997" s="1" t="n">
        <f aca="false">AVERAGE(K995:K996)</f>
        <v>0.2714587360625</v>
      </c>
      <c r="L997" s="1" t="n">
        <f aca="false">AVERAGE(L995:L996)</f>
        <v>0.0970956168125</v>
      </c>
      <c r="M997" s="1" t="n">
        <f aca="false">AVERAGE(M995:M996)</f>
        <v>5.988526536625</v>
      </c>
      <c r="N997" s="1" t="n">
        <f aca="false">AVERAGE(N995:N996)</f>
        <v>0.15806482027502</v>
      </c>
      <c r="O997" s="1" t="n">
        <f aca="false">AVERAGE(O995:O996)</f>
        <v>-0.0026771341372959</v>
      </c>
    </row>
    <row r="998" customFormat="false" ht="13.8" hidden="false" customHeight="false" outlineLevel="0" collapsed="false">
      <c r="A998" s="1" t="s">
        <v>99</v>
      </c>
      <c r="B998" s="2" t="n">
        <v>43</v>
      </c>
      <c r="C998" s="2" t="s">
        <v>50</v>
      </c>
      <c r="D998" s="1" t="n">
        <f aca="false">AVERAGE(D996:D997)</f>
        <v>0.10944375</v>
      </c>
      <c r="E998" s="1" t="n">
        <f aca="false">AVERAGE(E996:E997)</f>
        <v>0.01662800046875</v>
      </c>
      <c r="F998" s="1" t="n">
        <f aca="false">AVERAGE(F996:F997)</f>
        <v>0.923243799125</v>
      </c>
      <c r="G998" s="1" t="n">
        <f aca="false">AVERAGE(G996:G997)</f>
        <v>0.024904713</v>
      </c>
      <c r="H998" s="1" t="n">
        <f aca="false">AVERAGE(H996:H997)</f>
        <v>-0.04121916596875</v>
      </c>
      <c r="I998" s="1" t="n">
        <f aca="false">AVERAGE(I996:I997)</f>
        <v>-0.001682479</v>
      </c>
      <c r="J998" s="1" t="n">
        <f aca="false">AVERAGE(J996:J997)</f>
        <v>-0.09723962371875</v>
      </c>
      <c r="K998" s="1" t="n">
        <f aca="false">AVERAGE(K996:K997)</f>
        <v>0.26083431496875</v>
      </c>
      <c r="L998" s="1" t="n">
        <f aca="false">AVERAGE(L996:L997)</f>
        <v>0.09757285209375</v>
      </c>
      <c r="M998" s="1" t="n">
        <f aca="false">AVERAGE(M996:M997)</f>
        <v>5.9888551401875</v>
      </c>
      <c r="N998" s="1" t="n">
        <f aca="false">AVERAGE(N996:N997)</f>
        <v>0.159577555875994</v>
      </c>
      <c r="O998" s="1" t="n">
        <f aca="false">AVERAGE(O996:O997)</f>
        <v>-0.00206359230327319</v>
      </c>
    </row>
    <row r="999" customFormat="false" ht="13.8" hidden="false" customHeight="false" outlineLevel="0" collapsed="false">
      <c r="A999" s="1" t="s">
        <v>100</v>
      </c>
      <c r="B999" s="2" t="n">
        <v>43</v>
      </c>
      <c r="C999" s="2" t="s">
        <v>16</v>
      </c>
      <c r="D999" s="1" t="n">
        <v>0.2122</v>
      </c>
      <c r="E999" s="1" t="n">
        <v>0.014728443</v>
      </c>
      <c r="F999" s="1" t="n">
        <v>0.486690911</v>
      </c>
      <c r="G999" s="1" t="n">
        <v>0.136178774</v>
      </c>
      <c r="H999" s="1" t="n">
        <v>0.19370955</v>
      </c>
      <c r="I999" s="1" t="n">
        <v>0.011307573</v>
      </c>
      <c r="J999" s="1" t="n">
        <v>0.072942319</v>
      </c>
      <c r="K999" s="1" t="n">
        <v>11.56987777</v>
      </c>
      <c r="L999" s="1" t="n">
        <v>0.058046333</v>
      </c>
      <c r="M999" s="1" t="n">
        <v>5.495659487</v>
      </c>
      <c r="N999" s="1" t="n">
        <v>-0.0476274474037012</v>
      </c>
      <c r="O999" s="1" t="n">
        <v>0.0872289465928426</v>
      </c>
    </row>
    <row r="1000" customFormat="false" ht="13.8" hidden="false" customHeight="false" outlineLevel="0" collapsed="false">
      <c r="A1000" s="1" t="s">
        <v>100</v>
      </c>
      <c r="B1000" s="2" t="n">
        <v>43</v>
      </c>
      <c r="C1000" s="2" t="s">
        <v>17</v>
      </c>
      <c r="D1000" s="1" t="n">
        <v>0.2106</v>
      </c>
      <c r="E1000" s="1" t="n">
        <v>0.020921342</v>
      </c>
      <c r="F1000" s="1" t="n">
        <v>0.562901834</v>
      </c>
      <c r="G1000" s="1" t="n">
        <v>0.114931746</v>
      </c>
      <c r="H1000" s="1" t="n">
        <v>-0.058951439</v>
      </c>
      <c r="I1000" s="1" t="n">
        <v>-0.005693553</v>
      </c>
      <c r="J1000" s="1" t="n">
        <v>-0.038985764</v>
      </c>
      <c r="K1000" s="1" t="n">
        <v>1.742152052</v>
      </c>
      <c r="L1000" s="1" t="n">
        <v>0.394301643</v>
      </c>
      <c r="M1000" s="1" t="n">
        <v>5.504995233</v>
      </c>
      <c r="N1000" s="1" t="n">
        <v>-0.0555313068121563</v>
      </c>
      <c r="O1000" s="1" t="n">
        <v>0.133073707905541</v>
      </c>
    </row>
    <row r="1001" customFormat="false" ht="13.8" hidden="false" customHeight="false" outlineLevel="0" collapsed="false">
      <c r="A1001" s="1" t="s">
        <v>100</v>
      </c>
      <c r="B1001" s="2" t="n">
        <v>43</v>
      </c>
      <c r="C1001" s="2" t="s">
        <v>18</v>
      </c>
      <c r="D1001" s="1" t="n">
        <v>0.1977</v>
      </c>
      <c r="E1001" s="1" t="n">
        <v>0.016657567</v>
      </c>
      <c r="F1001" s="1" t="n">
        <v>0.604105639</v>
      </c>
      <c r="G1001" s="1" t="n">
        <v>0.107423211</v>
      </c>
      <c r="H1001" s="1" t="n">
        <v>0.056635596</v>
      </c>
      <c r="I1001" s="1" t="n">
        <v>0.003331962</v>
      </c>
      <c r="J1001" s="1" t="n">
        <v>0.023201069</v>
      </c>
      <c r="K1001" s="1" t="n">
        <v>13.29428292</v>
      </c>
      <c r="L1001" s="1" t="n">
        <v>0.051197699</v>
      </c>
      <c r="M1001" s="1" t="n">
        <v>5.514676561</v>
      </c>
      <c r="N1001" s="1" t="n">
        <v>-0.00522845383445958</v>
      </c>
      <c r="O1001" s="1" t="n">
        <v>0.0734064989064737</v>
      </c>
    </row>
    <row r="1002" customFormat="false" ht="13.8" hidden="false" customHeight="false" outlineLevel="0" collapsed="false">
      <c r="A1002" s="1" t="s">
        <v>100</v>
      </c>
      <c r="B1002" s="2" t="n">
        <v>43</v>
      </c>
      <c r="C1002" s="2" t="s">
        <v>19</v>
      </c>
      <c r="D1002" s="1" t="n">
        <v>0.2008</v>
      </c>
      <c r="E1002" s="1" t="n">
        <v>0.017565921</v>
      </c>
      <c r="F1002" s="1" t="n">
        <v>0.60072551</v>
      </c>
      <c r="G1002" s="1" t="n">
        <v>0.111552755</v>
      </c>
      <c r="H1002" s="1" t="n">
        <v>0.057342042</v>
      </c>
      <c r="I1002" s="1" t="n">
        <v>0.006371748</v>
      </c>
      <c r="J1002" s="1" t="n">
        <v>0.048810713</v>
      </c>
      <c r="K1002" s="1" t="n">
        <v>1.843201345</v>
      </c>
      <c r="L1002" s="1" t="n">
        <v>0.407510269</v>
      </c>
      <c r="M1002" s="1" t="n">
        <v>5.516445465</v>
      </c>
      <c r="N1002" s="1" t="n">
        <v>-0.120236732555276</v>
      </c>
      <c r="O1002" s="1" t="n">
        <v>0.0320976931540275</v>
      </c>
    </row>
    <row r="1003" customFormat="false" ht="13.8" hidden="false" customHeight="false" outlineLevel="0" collapsed="false">
      <c r="A1003" s="1" t="s">
        <v>100</v>
      </c>
      <c r="B1003" s="2" t="n">
        <v>43</v>
      </c>
      <c r="C1003" s="2" t="s">
        <v>20</v>
      </c>
      <c r="D1003" s="1" t="n">
        <v>0.1927</v>
      </c>
      <c r="E1003" s="1" t="n">
        <v>0.01772507</v>
      </c>
      <c r="F1003" s="1" t="n">
        <v>0.646340428</v>
      </c>
      <c r="G1003" s="1" t="n">
        <v>0.101826956</v>
      </c>
      <c r="H1003" s="1" t="n">
        <v>0.061816295</v>
      </c>
      <c r="I1003" s="1" t="n">
        <v>0.003541449</v>
      </c>
      <c r="J1003" s="1" t="n">
        <v>0.028284896</v>
      </c>
      <c r="K1003" s="1" t="n">
        <v>1.731097153</v>
      </c>
      <c r="L1003" s="1" t="n">
        <v>0.389029258</v>
      </c>
      <c r="M1003" s="1" t="n">
        <v>5.527675003</v>
      </c>
      <c r="N1003" s="1" t="n">
        <v>0.159375747217633</v>
      </c>
      <c r="O1003" s="1" t="n">
        <v>-0.100209349157025</v>
      </c>
    </row>
    <row r="1004" customFormat="false" ht="13.8" hidden="false" customHeight="false" outlineLevel="0" collapsed="false">
      <c r="A1004" s="1" t="s">
        <v>100</v>
      </c>
      <c r="B1004" s="2" t="n">
        <v>44</v>
      </c>
      <c r="C1004" s="2" t="s">
        <v>21</v>
      </c>
      <c r="D1004" s="1" t="n">
        <v>0.1872</v>
      </c>
      <c r="E1004" s="1" t="n">
        <v>0.012943862</v>
      </c>
      <c r="F1004" s="1" t="n">
        <v>0.673202073</v>
      </c>
      <c r="G1004" s="1" t="n">
        <v>0.100103808</v>
      </c>
      <c r="H1004" s="1" t="n">
        <v>0.043346045</v>
      </c>
      <c r="I1004" s="1" t="n">
        <v>0.004595109</v>
      </c>
      <c r="J1004" s="1" t="n">
        <v>0.038771183</v>
      </c>
      <c r="K1004" s="1" t="n">
        <v>1.664004731</v>
      </c>
      <c r="L1004" s="1" t="n">
        <v>0.346041171</v>
      </c>
      <c r="M1004" s="1" t="n">
        <v>5.529689519</v>
      </c>
      <c r="N1004" s="1" t="n">
        <v>0.0669045896893481</v>
      </c>
      <c r="O1004" s="1" t="n">
        <v>-0.0926725416968526</v>
      </c>
    </row>
    <row r="1005" customFormat="false" ht="13.8" hidden="false" customHeight="false" outlineLevel="0" collapsed="false">
      <c r="A1005" s="1" t="s">
        <v>100</v>
      </c>
      <c r="B1005" s="2" t="n">
        <v>44</v>
      </c>
      <c r="C1005" s="2" t="s">
        <v>22</v>
      </c>
      <c r="D1005" s="1" t="n">
        <v>0.183</v>
      </c>
      <c r="E1005" s="1" t="n">
        <v>0.016397283</v>
      </c>
      <c r="F1005" s="1" t="n">
        <v>0.407085929</v>
      </c>
      <c r="G1005" s="1" t="n">
        <v>0.196624473</v>
      </c>
      <c r="H1005" s="1" t="n">
        <v>0.522221946</v>
      </c>
      <c r="I1005" s="1" t="n">
        <v>0.027212707</v>
      </c>
      <c r="J1005" s="1" t="n">
        <v>0.242110476</v>
      </c>
      <c r="K1005" s="1" t="n">
        <v>1.549379077</v>
      </c>
      <c r="L1005" s="1" t="n">
        <v>0.347492786</v>
      </c>
      <c r="M1005" s="1" t="n">
        <v>5.540699781</v>
      </c>
      <c r="N1005" s="1" t="n">
        <v>-0.0632415516967861</v>
      </c>
      <c r="O1005" s="1" t="n">
        <v>0.0670415257728587</v>
      </c>
    </row>
    <row r="1006" customFormat="false" ht="13.8" hidden="false" customHeight="false" outlineLevel="0" collapsed="false">
      <c r="A1006" s="1" t="s">
        <v>100</v>
      </c>
      <c r="B1006" s="2" t="n">
        <v>44</v>
      </c>
      <c r="C1006" s="2" t="s">
        <v>23</v>
      </c>
      <c r="D1006" s="1" t="n">
        <v>0.1852</v>
      </c>
      <c r="E1006" s="1" t="n">
        <v>0.01920993</v>
      </c>
      <c r="F1006" s="1" t="n">
        <v>0.695275425</v>
      </c>
      <c r="G1006" s="1" t="n">
        <v>0.105795439</v>
      </c>
      <c r="H1006" s="1" t="n">
        <v>-0.130050328</v>
      </c>
      <c r="I1006" s="1" t="n">
        <v>-0.010779822</v>
      </c>
      <c r="J1006" s="1" t="n">
        <v>-0.099370076</v>
      </c>
      <c r="K1006" s="1" t="n">
        <v>1.510529244</v>
      </c>
      <c r="L1006" s="1" t="n">
        <v>0.342501038</v>
      </c>
      <c r="M1006" s="1" t="n">
        <v>5.538569964</v>
      </c>
      <c r="N1006" s="1" t="n">
        <v>0.0784348713224208</v>
      </c>
      <c r="O1006" s="1" t="n">
        <v>-0.100903357775529</v>
      </c>
    </row>
    <row r="1007" customFormat="false" ht="13.8" hidden="false" customHeight="false" outlineLevel="0" collapsed="false">
      <c r="A1007" s="1" t="s">
        <v>100</v>
      </c>
      <c r="B1007" s="2" t="n">
        <v>44</v>
      </c>
      <c r="C1007" s="2" t="s">
        <v>24</v>
      </c>
      <c r="D1007" s="1" t="n">
        <v>0.1852</v>
      </c>
      <c r="E1007" s="1" t="n">
        <v>0.01920993</v>
      </c>
      <c r="F1007" s="1" t="n">
        <v>0.695275425</v>
      </c>
      <c r="G1007" s="1" t="n">
        <v>0.105795439</v>
      </c>
      <c r="H1007" s="1" t="n">
        <v>-0.130050328</v>
      </c>
      <c r="I1007" s="1" t="n">
        <v>-0.010779822</v>
      </c>
      <c r="J1007" s="1" t="n">
        <v>-0.099370076</v>
      </c>
      <c r="K1007" s="1" t="n">
        <v>1.510529244</v>
      </c>
      <c r="L1007" s="1" t="n">
        <v>0.342501038</v>
      </c>
      <c r="M1007" s="1" t="n">
        <v>5.538569964</v>
      </c>
      <c r="N1007" s="1" t="n">
        <v>0.0835839576858211</v>
      </c>
      <c r="O1007" s="1" t="n">
        <v>0.0485943799151327</v>
      </c>
    </row>
    <row r="1008" customFormat="false" ht="13.8" hidden="false" customHeight="false" outlineLevel="0" collapsed="false">
      <c r="A1008" s="1" t="s">
        <v>100</v>
      </c>
      <c r="B1008" s="2" t="n">
        <v>44</v>
      </c>
      <c r="C1008" s="2" t="s">
        <v>25</v>
      </c>
      <c r="D1008" s="1" t="n">
        <v>0.1742</v>
      </c>
      <c r="E1008" s="1" t="n">
        <v>0.018326396</v>
      </c>
      <c r="F1008" s="1" t="n">
        <v>0.773037437</v>
      </c>
      <c r="G1008" s="1" t="n">
        <v>0.147475182</v>
      </c>
      <c r="H1008" s="1" t="n">
        <v>0.215704672</v>
      </c>
      <c r="I1008" s="1" t="n">
        <v>0.021697382</v>
      </c>
      <c r="J1008" s="1" t="n">
        <v>0.175208562</v>
      </c>
      <c r="K1008" s="1" t="n">
        <v>1.488321278</v>
      </c>
      <c r="L1008" s="1" t="n">
        <v>0.498321836</v>
      </c>
      <c r="M1008" s="1" t="n">
        <v>5.56357363</v>
      </c>
      <c r="N1008" s="1" t="n">
        <v>0.0187726575801188</v>
      </c>
      <c r="O1008" s="1" t="n">
        <v>-0.0299122247399284</v>
      </c>
    </row>
    <row r="1009" customFormat="false" ht="13.8" hidden="false" customHeight="false" outlineLevel="0" collapsed="false">
      <c r="A1009" s="1" t="s">
        <v>100</v>
      </c>
      <c r="B1009" s="2" t="n">
        <v>44</v>
      </c>
      <c r="C1009" s="2" t="s">
        <v>26</v>
      </c>
      <c r="D1009" s="1" t="n">
        <v>0.1652</v>
      </c>
      <c r="E1009" s="1" t="n">
        <v>0.01530894</v>
      </c>
      <c r="F1009" s="1" t="n">
        <v>0.597456199</v>
      </c>
      <c r="G1009" s="1" t="n">
        <v>0.166635782</v>
      </c>
      <c r="H1009" s="1" t="n">
        <v>0.097039021</v>
      </c>
      <c r="I1009" s="1" t="n">
        <v>0.003782235</v>
      </c>
      <c r="J1009" s="1" t="n">
        <v>0.034232211</v>
      </c>
      <c r="K1009" s="1" t="n">
        <v>1.494185363</v>
      </c>
      <c r="L1009" s="1" t="n">
        <v>0.296994476</v>
      </c>
      <c r="M1009" s="1" t="n">
        <v>5.56878704</v>
      </c>
      <c r="N1009" s="1" t="n">
        <v>0.0447160229055612</v>
      </c>
      <c r="O1009" s="1" t="n">
        <v>0.0272255942670851</v>
      </c>
    </row>
    <row r="1010" customFormat="false" ht="13.8" hidden="false" customHeight="false" outlineLevel="0" collapsed="false">
      <c r="A1010" s="1" t="s">
        <v>100</v>
      </c>
      <c r="B1010" s="2" t="n">
        <v>44</v>
      </c>
      <c r="C1010" s="2" t="s">
        <v>27</v>
      </c>
      <c r="D1010" s="1" t="n">
        <v>0.1717</v>
      </c>
      <c r="E1010" s="1" t="n">
        <v>0.01374714</v>
      </c>
      <c r="F1010" s="1" t="n">
        <v>0.557241108</v>
      </c>
      <c r="G1010" s="1" t="n">
        <v>0.163042998</v>
      </c>
      <c r="H1010" s="1" t="n">
        <v>0.075341298</v>
      </c>
      <c r="I1010" s="1" t="n">
        <v>0.005552234</v>
      </c>
      <c r="J1010" s="1" t="n">
        <v>0.518934155</v>
      </c>
      <c r="K1010" s="1" t="n">
        <v>1.545179707</v>
      </c>
      <c r="L1010" s="1" t="n">
        <v>0.314741575</v>
      </c>
      <c r="M1010" s="1" t="n">
        <v>4.583391499</v>
      </c>
      <c r="N1010" s="1" t="n">
        <v>0.0312129031558639</v>
      </c>
      <c r="O1010" s="1" t="n">
        <v>0.00114029148962968</v>
      </c>
    </row>
    <row r="1011" customFormat="false" ht="13.8" hidden="false" customHeight="false" outlineLevel="0" collapsed="false">
      <c r="A1011" s="1" t="s">
        <v>100</v>
      </c>
      <c r="B1011" s="2" t="n">
        <v>44</v>
      </c>
      <c r="C1011" s="2" t="s">
        <v>29</v>
      </c>
      <c r="D1011" s="1" t="n">
        <v>0.3397</v>
      </c>
      <c r="E1011" s="1" t="n">
        <v>0.010450696</v>
      </c>
      <c r="F1011" s="1" t="n">
        <v>0.475547896</v>
      </c>
      <c r="G1011" s="1" t="n">
        <v>0.178386129</v>
      </c>
      <c r="H1011" s="1" t="n">
        <v>0.096059408</v>
      </c>
      <c r="I1011" s="1" t="n">
        <v>0.006051927</v>
      </c>
      <c r="J1011" s="1" t="n">
        <v>0.030565555</v>
      </c>
      <c r="K1011" s="1" t="n">
        <v>1.43550113</v>
      </c>
      <c r="L1011" s="1" t="n">
        <v>0.217516158</v>
      </c>
      <c r="M1011" s="1" t="n">
        <v>5.963010122</v>
      </c>
      <c r="N1011" s="1" t="n">
        <v>0.0940675998937908</v>
      </c>
      <c r="O1011" s="1" t="n">
        <v>0.114585873508698</v>
      </c>
    </row>
    <row r="1012" customFormat="false" ht="13.8" hidden="false" customHeight="false" outlineLevel="0" collapsed="false">
      <c r="A1012" s="1" t="s">
        <v>100</v>
      </c>
      <c r="B1012" s="2" t="n">
        <v>44</v>
      </c>
      <c r="C1012" s="2" t="s">
        <v>30</v>
      </c>
      <c r="D1012" s="1" t="n">
        <v>0.3115</v>
      </c>
      <c r="E1012" s="1" t="n">
        <v>0.019593335</v>
      </c>
      <c r="F1012" s="1" t="n">
        <v>0.411345109</v>
      </c>
      <c r="G1012" s="1" t="n">
        <v>0.184364082</v>
      </c>
      <c r="H1012" s="1" t="n">
        <v>0.105773956</v>
      </c>
      <c r="I1012" s="1" t="n">
        <v>0.003739727</v>
      </c>
      <c r="J1012" s="1" t="n">
        <v>0.019997074</v>
      </c>
      <c r="K1012" s="1" t="n">
        <v>1.700378212</v>
      </c>
      <c r="L1012" s="1" t="n">
        <v>0.193437486</v>
      </c>
      <c r="M1012" s="1" t="n">
        <v>5.971432185</v>
      </c>
      <c r="N1012" s="1" t="n">
        <v>-0.0634173909228801</v>
      </c>
      <c r="O1012" s="1" t="n">
        <v>-0.0717350488405785</v>
      </c>
    </row>
    <row r="1013" customFormat="false" ht="13.8" hidden="false" customHeight="false" outlineLevel="0" collapsed="false">
      <c r="A1013" s="1" t="s">
        <v>100</v>
      </c>
      <c r="B1013" s="2" t="n">
        <v>44</v>
      </c>
      <c r="C1013" s="2" t="s">
        <v>31</v>
      </c>
      <c r="D1013" s="1" t="n">
        <v>0.2987</v>
      </c>
      <c r="E1013" s="1" t="n">
        <v>0.023973094</v>
      </c>
      <c r="F1013" s="1" t="n">
        <v>0.406460284</v>
      </c>
      <c r="G1013" s="1" t="n">
        <v>0.188705703</v>
      </c>
      <c r="H1013" s="1" t="n">
        <v>-3.35610766</v>
      </c>
      <c r="I1013" s="1" t="n">
        <v>-0.043947093</v>
      </c>
      <c r="J1013" s="1" t="n">
        <v>-0.261332049</v>
      </c>
      <c r="K1013" s="1" t="n">
        <v>1.241814761</v>
      </c>
      <c r="L1013" s="1" t="n">
        <v>0.174796072</v>
      </c>
      <c r="M1013" s="1" t="n">
        <v>5.977281772</v>
      </c>
      <c r="N1013" s="1" t="n">
        <v>-0.00903068626675407</v>
      </c>
      <c r="O1013" s="1" t="n">
        <v>-0.0321215631368108</v>
      </c>
    </row>
    <row r="1014" customFormat="false" ht="13.8" hidden="false" customHeight="false" outlineLevel="0" collapsed="false">
      <c r="A1014" s="1" t="s">
        <v>100</v>
      </c>
      <c r="B1014" s="2" t="n">
        <v>44</v>
      </c>
      <c r="C1014" s="2" t="s">
        <v>33</v>
      </c>
      <c r="D1014" s="1" t="n">
        <v>0.2359</v>
      </c>
      <c r="E1014" s="1" t="n">
        <v>0.029433042</v>
      </c>
      <c r="F1014" s="1" t="n">
        <v>0.464124378</v>
      </c>
      <c r="G1014" s="1" t="n">
        <v>0.019355029</v>
      </c>
      <c r="H1014" s="1" t="n">
        <v>0.271501102</v>
      </c>
      <c r="I1014" s="1" t="n">
        <v>0.017287507</v>
      </c>
      <c r="J1014" s="1" t="n">
        <v>0.107048828</v>
      </c>
      <c r="K1014" s="1" t="n">
        <v>1.109554863</v>
      </c>
      <c r="L1014" s="1" t="n">
        <v>0.178477212</v>
      </c>
      <c r="M1014" s="1" t="n">
        <v>5.98815658</v>
      </c>
      <c r="N1014" s="1" t="n">
        <v>-0.0599636956830715</v>
      </c>
      <c r="O1014" s="1" t="n">
        <v>0.0472612714179854</v>
      </c>
    </row>
    <row r="1015" customFormat="false" ht="13.8" hidden="false" customHeight="false" outlineLevel="0" collapsed="false">
      <c r="A1015" s="1" t="s">
        <v>100</v>
      </c>
      <c r="B1015" s="2" t="n">
        <v>44</v>
      </c>
      <c r="C1015" s="2" t="s">
        <v>34</v>
      </c>
      <c r="D1015" s="1" t="n">
        <v>0.4341</v>
      </c>
      <c r="E1015" s="1" t="n">
        <v>0.036248276</v>
      </c>
      <c r="F1015" s="1" t="n">
        <v>0.494001441</v>
      </c>
      <c r="G1015" s="1" t="n">
        <v>0.291972247</v>
      </c>
      <c r="H1015" s="1" t="n">
        <v>0.53191672</v>
      </c>
      <c r="I1015" s="1" t="n">
        <v>0.012722752</v>
      </c>
      <c r="J1015" s="1" t="n">
        <v>0.053789017</v>
      </c>
      <c r="K1015" s="1" t="n">
        <v>0.872489354</v>
      </c>
      <c r="L1015" s="1" t="n">
        <v>0.156342454</v>
      </c>
      <c r="M1015" s="1" t="n">
        <v>6.340182468</v>
      </c>
      <c r="N1015" s="1" t="n">
        <v>0.0927072318506876</v>
      </c>
      <c r="O1015" s="1" t="n">
        <v>0.0160984741233378</v>
      </c>
    </row>
    <row r="1016" customFormat="false" ht="13.8" hidden="false" customHeight="false" outlineLevel="0" collapsed="false">
      <c r="A1016" s="1" t="s">
        <v>100</v>
      </c>
      <c r="B1016" s="2" t="n">
        <v>44</v>
      </c>
      <c r="C1016" s="2" t="s">
        <v>35</v>
      </c>
      <c r="D1016" s="1" t="n">
        <v>0.3849</v>
      </c>
      <c r="E1016" s="1" t="n">
        <v>0.039783778</v>
      </c>
      <c r="F1016" s="1" t="n">
        <v>0.317682901</v>
      </c>
      <c r="G1016" s="1" t="n">
        <v>0.201311914</v>
      </c>
      <c r="H1016" s="1" t="n">
        <v>0.288265557</v>
      </c>
      <c r="I1016" s="1" t="n">
        <v>0.013753622</v>
      </c>
      <c r="J1016" s="1" t="n">
        <v>0.062686886</v>
      </c>
      <c r="K1016" s="1" t="n">
        <v>0.766202089</v>
      </c>
      <c r="L1016" s="1" t="n">
        <v>0.259528925</v>
      </c>
      <c r="M1016" s="1" t="n">
        <v>6.342727567</v>
      </c>
      <c r="N1016" s="1" t="n">
        <v>-0.0611984910776997</v>
      </c>
      <c r="O1016" s="1" t="n">
        <v>0.0555601091573407</v>
      </c>
    </row>
    <row r="1017" customFormat="false" ht="13.8" hidden="false" customHeight="false" outlineLevel="0" collapsed="false">
      <c r="A1017" s="1" t="s">
        <v>100</v>
      </c>
      <c r="B1017" s="2" t="n">
        <v>44</v>
      </c>
      <c r="C1017" s="2" t="s">
        <v>37</v>
      </c>
      <c r="D1017" s="1" t="n">
        <v>0.2797</v>
      </c>
      <c r="E1017" s="1" t="n">
        <v>0.031136918</v>
      </c>
      <c r="F1017" s="1" t="n">
        <v>0.207559806</v>
      </c>
      <c r="G1017" s="1" t="n">
        <v>0.197307071</v>
      </c>
      <c r="H1017" s="1" t="n">
        <v>-3.366585178</v>
      </c>
      <c r="I1017" s="1" t="n">
        <v>-0.021581927</v>
      </c>
      <c r="J1017" s="1" t="n">
        <v>-0.121801246</v>
      </c>
      <c r="K1017" s="1" t="n">
        <v>0.629543247</v>
      </c>
      <c r="L1017" s="1" t="n">
        <v>0.329065465</v>
      </c>
      <c r="M1017" s="1" t="n">
        <v>6.332070669</v>
      </c>
      <c r="N1017" s="1" t="n">
        <v>0.191345003496447</v>
      </c>
      <c r="O1017" s="1" t="n">
        <v>0.0108207862112037</v>
      </c>
    </row>
    <row r="1018" customFormat="false" ht="13.8" hidden="false" customHeight="false" outlineLevel="0" collapsed="false">
      <c r="A1018" s="1" t="s">
        <v>100</v>
      </c>
      <c r="B1018" s="2" t="n">
        <v>44</v>
      </c>
      <c r="C1018" s="2" t="s">
        <v>38</v>
      </c>
      <c r="D1018" s="1" t="n">
        <v>0.3622</v>
      </c>
      <c r="E1018" s="1" t="n">
        <v>0.029163823</v>
      </c>
      <c r="F1018" s="1" t="n">
        <v>0.252075845</v>
      </c>
      <c r="G1018" s="1" t="n">
        <v>0.164301756</v>
      </c>
      <c r="H1018" s="1" t="n">
        <v>-0.204795429</v>
      </c>
      <c r="I1018" s="1" t="n">
        <v>-0.00249483</v>
      </c>
      <c r="J1018" s="1" t="n">
        <v>-0.012448524</v>
      </c>
      <c r="K1018" s="1" t="n">
        <v>0.531921627</v>
      </c>
      <c r="L1018" s="1" t="n">
        <v>0.278758358</v>
      </c>
      <c r="M1018" s="1" t="n">
        <v>6.518459715</v>
      </c>
      <c r="N1018" s="1" t="n">
        <v>0.14293746426528</v>
      </c>
      <c r="O1018" s="1" t="n">
        <v>-0.00881255247752299</v>
      </c>
    </row>
    <row r="1019" customFormat="false" ht="13.8" hidden="false" customHeight="false" outlineLevel="0" collapsed="false">
      <c r="A1019" s="1" t="s">
        <v>100</v>
      </c>
      <c r="B1019" s="2" t="n">
        <v>44</v>
      </c>
      <c r="C1019" s="2" t="s">
        <v>42</v>
      </c>
      <c r="D1019" s="1" t="n">
        <v>0.4974</v>
      </c>
      <c r="E1019" s="1" t="n">
        <v>0.029120907</v>
      </c>
      <c r="F1019" s="1" t="n">
        <v>0.330512192</v>
      </c>
      <c r="G1019" s="1" t="n">
        <v>0.13577612</v>
      </c>
      <c r="H1019" s="1" t="n">
        <v>0.050144413</v>
      </c>
      <c r="I1019" s="1" t="n">
        <v>0.000929504</v>
      </c>
      <c r="J1019" s="1" t="n">
        <v>0.003692147</v>
      </c>
      <c r="K1019" s="1" t="n">
        <v>0.553964926</v>
      </c>
      <c r="L1019" s="1" t="n">
        <v>0.568415668</v>
      </c>
      <c r="M1019" s="1" t="n">
        <v>6.924432813</v>
      </c>
      <c r="N1019" s="1" t="n">
        <v>-0.00847088237266425</v>
      </c>
      <c r="O1019" s="1" t="n">
        <v>0.0806112318432903</v>
      </c>
    </row>
    <row r="1020" customFormat="false" ht="13.8" hidden="false" customHeight="false" outlineLevel="0" collapsed="false">
      <c r="A1020" s="1" t="s">
        <v>100</v>
      </c>
      <c r="B1020" s="2" t="n">
        <v>44</v>
      </c>
      <c r="C1020" s="2" t="s">
        <v>45</v>
      </c>
      <c r="D1020" s="1" t="n">
        <v>0.3289</v>
      </c>
      <c r="E1020" s="1" t="n">
        <v>0.009846199</v>
      </c>
      <c r="F1020" s="1" t="n">
        <v>0.49544277</v>
      </c>
      <c r="G1020" s="1" t="n">
        <v>0.110209604</v>
      </c>
      <c r="H1020" s="1" t="n">
        <v>0.047541658</v>
      </c>
      <c r="I1020" s="1" t="n">
        <v>0.002271271</v>
      </c>
      <c r="J1020" s="1" t="n">
        <v>0.010984637</v>
      </c>
      <c r="K1020" s="1" t="n">
        <v>0.610103362</v>
      </c>
      <c r="L1020" s="1" t="n">
        <v>0.475187805</v>
      </c>
      <c r="M1020" s="1" t="n">
        <v>6.923973466</v>
      </c>
      <c r="N1020" s="1" t="n">
        <v>0.0714579211628879</v>
      </c>
      <c r="O1020" s="1" t="n">
        <v>0.0777502243765493</v>
      </c>
    </row>
    <row r="1021" customFormat="false" ht="13.8" hidden="false" customHeight="false" outlineLevel="0" collapsed="false">
      <c r="A1021" s="1" t="s">
        <v>100</v>
      </c>
      <c r="B1021" s="2" t="n">
        <v>44</v>
      </c>
      <c r="C1021" s="2" t="s">
        <v>46</v>
      </c>
      <c r="D1021" s="1" t="n">
        <v>0.2979</v>
      </c>
      <c r="E1021" s="1" t="n">
        <v>0.042868205</v>
      </c>
      <c r="F1021" s="1" t="n">
        <v>0.510739319</v>
      </c>
      <c r="G1021" s="1" t="n">
        <v>0.10184535</v>
      </c>
      <c r="H1021" s="1" t="n">
        <v>-0.021230023</v>
      </c>
      <c r="I1021" s="1" t="n">
        <v>-0.000537114</v>
      </c>
      <c r="J1021" s="1" t="n">
        <v>-0.002776354</v>
      </c>
      <c r="K1021" s="1" t="n">
        <v>0.598944183</v>
      </c>
      <c r="L1021" s="1" t="n">
        <v>0.469394614</v>
      </c>
      <c r="M1021" s="1" t="n">
        <v>6.926519782</v>
      </c>
      <c r="N1021" s="1" t="n">
        <v>0.0598379817196351</v>
      </c>
      <c r="O1021" s="1" t="n">
        <v>0.0285635870844804</v>
      </c>
    </row>
    <row r="1022" customFormat="false" ht="13.8" hidden="false" customHeight="false" outlineLevel="0" collapsed="false">
      <c r="A1022" s="1" t="s">
        <v>100</v>
      </c>
      <c r="B1022" s="2" t="n">
        <v>44</v>
      </c>
      <c r="C1022" s="2" t="s">
        <v>49</v>
      </c>
      <c r="D1022" s="1" t="n">
        <v>0.2282</v>
      </c>
      <c r="E1022" s="1" t="n">
        <v>0.051624882</v>
      </c>
      <c r="F1022" s="1" t="n">
        <v>0.596364856</v>
      </c>
      <c r="G1022" s="1" t="n">
        <v>0.088950508</v>
      </c>
      <c r="H1022" s="1" t="n">
        <v>0.011327285</v>
      </c>
      <c r="I1022" s="1" t="n">
        <v>0.000647485</v>
      </c>
      <c r="J1022" s="1" t="n">
        <v>0.004408091</v>
      </c>
      <c r="K1022" s="1" t="n">
        <v>0.592830284</v>
      </c>
      <c r="L1022" s="1" t="n">
        <v>0.469694579</v>
      </c>
      <c r="M1022" s="1" t="n">
        <v>6.864252266</v>
      </c>
      <c r="N1022" s="1" t="n">
        <v>0.0352777533290671</v>
      </c>
      <c r="O1022" s="1" t="n">
        <v>-0.0290776144617999</v>
      </c>
    </row>
    <row r="1023" customFormat="false" ht="13.8" hidden="false" customHeight="false" outlineLevel="0" collapsed="false">
      <c r="A1023" s="1" t="s">
        <v>100</v>
      </c>
      <c r="B1023" s="2" t="n">
        <v>44</v>
      </c>
      <c r="C1023" s="2" t="s">
        <v>50</v>
      </c>
      <c r="D1023" s="1" t="n">
        <v>0.2374</v>
      </c>
      <c r="E1023" s="1" t="n">
        <v>0.05263164</v>
      </c>
      <c r="F1023" s="1" t="n">
        <v>0.638460496</v>
      </c>
      <c r="G1023" s="1" t="n">
        <v>0.085788403</v>
      </c>
      <c r="H1023" s="1" t="n">
        <v>0.034611965</v>
      </c>
      <c r="I1023" s="1" t="n">
        <v>0.000983187</v>
      </c>
      <c r="J1023" s="1" t="n">
        <v>0.00741247</v>
      </c>
      <c r="K1023" s="1" t="n">
        <v>0.555244268</v>
      </c>
      <c r="L1023" s="1" t="n">
        <v>0.450982474</v>
      </c>
      <c r="M1023" s="1" t="n">
        <v>6.861174341</v>
      </c>
      <c r="N1023" s="1" t="n">
        <v>0.0332713315744846</v>
      </c>
      <c r="O1023" s="1" t="n">
        <v>0.00321165681693536</v>
      </c>
    </row>
    <row r="1024" customFormat="false" ht="13.8" hidden="false" customHeight="false" outlineLevel="0" collapsed="false">
      <c r="A1024" s="1" t="s">
        <v>101</v>
      </c>
      <c r="B1024" s="2" t="n">
        <v>44</v>
      </c>
      <c r="C1024" s="2" t="s">
        <v>26</v>
      </c>
      <c r="D1024" s="1" t="n">
        <v>0.3724</v>
      </c>
      <c r="E1024" s="1" t="n">
        <v>0</v>
      </c>
      <c r="F1024" s="1" t="n">
        <v>0.215122706</v>
      </c>
      <c r="G1024" s="1" t="n">
        <v>0.460645589</v>
      </c>
      <c r="H1024" s="1" t="n">
        <v>-6.335640138</v>
      </c>
      <c r="I1024" s="1" t="n">
        <v>-0.022374928</v>
      </c>
      <c r="J1024" s="1" t="n">
        <v>-0.016382686</v>
      </c>
      <c r="K1024" s="1" t="n">
        <v>0.129374042</v>
      </c>
      <c r="L1024" s="1" t="n">
        <v>0.32487006</v>
      </c>
      <c r="M1024" s="1" t="n">
        <v>5.525424487</v>
      </c>
      <c r="N1024" s="1" t="n">
        <v>0.0447160229055612</v>
      </c>
      <c r="O1024" s="1" t="n">
        <v>0.0272255942670851</v>
      </c>
    </row>
    <row r="1025" customFormat="false" ht="13.8" hidden="false" customHeight="false" outlineLevel="0" collapsed="false">
      <c r="A1025" s="1" t="s">
        <v>101</v>
      </c>
      <c r="B1025" s="2" t="n">
        <v>44</v>
      </c>
      <c r="C1025" s="2" t="s">
        <v>27</v>
      </c>
      <c r="D1025" s="1" t="n">
        <v>0.3671</v>
      </c>
      <c r="E1025" s="1" t="n">
        <v>0</v>
      </c>
      <c r="F1025" s="1" t="n">
        <v>0.339879333</v>
      </c>
      <c r="G1025" s="1" t="n">
        <v>0.40198746</v>
      </c>
      <c r="H1025" s="1" t="n">
        <v>0.211547231</v>
      </c>
      <c r="I1025" s="1" t="n">
        <v>0.010551712</v>
      </c>
      <c r="J1025" s="1" t="n">
        <v>0.017800957</v>
      </c>
      <c r="K1025" s="1" t="n">
        <v>33.23245066</v>
      </c>
      <c r="L1025" s="1" t="n">
        <v>0.869872255</v>
      </c>
      <c r="M1025" s="1" t="n">
        <v>5.529945965</v>
      </c>
      <c r="N1025" s="1" t="n">
        <v>0.0312129031558639</v>
      </c>
      <c r="O1025" s="1" t="n">
        <v>0.00114029148962968</v>
      </c>
    </row>
    <row r="1026" customFormat="false" ht="13.8" hidden="false" customHeight="false" outlineLevel="0" collapsed="false">
      <c r="A1026" s="1" t="s">
        <v>101</v>
      </c>
      <c r="B1026" s="2" t="n">
        <v>44</v>
      </c>
      <c r="C1026" s="2" t="s">
        <v>29</v>
      </c>
      <c r="D1026" s="1" t="n">
        <v>0.4511</v>
      </c>
      <c r="E1026" s="1" t="n">
        <v>0</v>
      </c>
      <c r="F1026" s="1" t="n">
        <v>0.767987893</v>
      </c>
      <c r="G1026" s="1" t="n">
        <v>0.140081628</v>
      </c>
      <c r="H1026" s="1" t="n">
        <v>0.065847023</v>
      </c>
      <c r="I1026" s="1" t="n">
        <v>0.006397031</v>
      </c>
      <c r="J1026" s="1" t="n">
        <v>0.129919042</v>
      </c>
      <c r="K1026" s="1" t="n">
        <v>191.5014663</v>
      </c>
      <c r="L1026" s="1" t="n">
        <v>0.868705067</v>
      </c>
      <c r="M1026" s="1" t="n">
        <v>4.527900445</v>
      </c>
      <c r="N1026" s="1" t="n">
        <v>0.0940675998937908</v>
      </c>
      <c r="O1026" s="1" t="n">
        <v>0.114585873508698</v>
      </c>
    </row>
    <row r="1027" customFormat="false" ht="13.8" hidden="false" customHeight="false" outlineLevel="0" collapsed="false">
      <c r="A1027" s="1" t="s">
        <v>101</v>
      </c>
      <c r="B1027" s="2" t="n">
        <v>44</v>
      </c>
      <c r="C1027" s="2" t="s">
        <v>30</v>
      </c>
      <c r="D1027" s="1" t="n">
        <v>0.4053</v>
      </c>
      <c r="E1027" s="1" t="n">
        <v>0</v>
      </c>
      <c r="F1027" s="1" t="n">
        <v>0.677750213</v>
      </c>
      <c r="G1027" s="1" t="n">
        <v>0.194245936</v>
      </c>
      <c r="H1027" s="1" t="n">
        <v>0.019244611</v>
      </c>
      <c r="I1027" s="1" t="n">
        <v>0.00074733</v>
      </c>
      <c r="J1027" s="1" t="n">
        <v>0.001510529</v>
      </c>
      <c r="K1027" s="1" t="n">
        <v>17.39166406</v>
      </c>
      <c r="L1027" s="1" t="n">
        <v>0.858293</v>
      </c>
      <c r="M1027" s="1" t="n">
        <v>5.526734616</v>
      </c>
      <c r="N1027" s="1" t="n">
        <v>-0.0634173909228801</v>
      </c>
      <c r="O1027" s="1" t="n">
        <v>-0.0717350488405785</v>
      </c>
    </row>
    <row r="1028" customFormat="false" ht="13.8" hidden="false" customHeight="false" outlineLevel="0" collapsed="false">
      <c r="A1028" s="1" t="s">
        <v>101</v>
      </c>
      <c r="B1028" s="2" t="n">
        <v>44</v>
      </c>
      <c r="C1028" s="2" t="s">
        <v>31</v>
      </c>
      <c r="D1028" s="1" t="n">
        <v>0.38</v>
      </c>
      <c r="E1028" s="1" t="n">
        <v>0</v>
      </c>
      <c r="F1028" s="1" t="n">
        <v>0.546336786</v>
      </c>
      <c r="G1028" s="1" t="n">
        <v>0.367625623</v>
      </c>
      <c r="H1028" s="1" t="n">
        <v>-0.432428602</v>
      </c>
      <c r="I1028" s="1" t="n">
        <v>-0.008926638</v>
      </c>
      <c r="J1028" s="1" t="n">
        <v>-0.017610034</v>
      </c>
      <c r="K1028" s="1" t="n">
        <v>24.68368073</v>
      </c>
      <c r="L1028" s="1" t="n">
        <v>0.929493823</v>
      </c>
      <c r="M1028" s="1" t="n">
        <v>5.539712012</v>
      </c>
      <c r="N1028" s="1" t="n">
        <v>-0.00903068626675407</v>
      </c>
      <c r="O1028" s="1" t="n">
        <v>-0.0321215631368108</v>
      </c>
    </row>
    <row r="1029" customFormat="false" ht="13.8" hidden="false" customHeight="false" outlineLevel="0" collapsed="false">
      <c r="A1029" s="1" t="s">
        <v>101</v>
      </c>
      <c r="B1029" s="2" t="n">
        <v>45</v>
      </c>
      <c r="C1029" s="2" t="s">
        <v>33</v>
      </c>
      <c r="D1029" s="1" t="n">
        <v>0.3544</v>
      </c>
      <c r="E1029" s="1" t="n">
        <v>0</v>
      </c>
      <c r="F1029" s="1" t="n">
        <v>0.35404015</v>
      </c>
      <c r="G1029" s="1" t="n">
        <v>0.338258616</v>
      </c>
      <c r="H1029" s="1" t="n">
        <v>0.161712538</v>
      </c>
      <c r="I1029" s="1" t="n">
        <v>0.001290095</v>
      </c>
      <c r="J1029" s="1" t="n">
        <v>0.003823716</v>
      </c>
      <c r="K1029" s="1" t="n">
        <v>9.985671976</v>
      </c>
      <c r="L1029" s="1" t="n">
        <v>0.544681833</v>
      </c>
      <c r="M1029" s="1" t="n">
        <v>5.538745859</v>
      </c>
      <c r="N1029" s="1" t="n">
        <v>-0.0599636956830715</v>
      </c>
      <c r="O1029" s="1" t="n">
        <v>0.0472612714179854</v>
      </c>
    </row>
    <row r="1030" customFormat="false" ht="13.8" hidden="false" customHeight="false" outlineLevel="0" collapsed="false">
      <c r="A1030" s="1" t="s">
        <v>101</v>
      </c>
      <c r="B1030" s="2" t="n">
        <v>45</v>
      </c>
      <c r="C1030" s="2" t="s">
        <v>34</v>
      </c>
      <c r="D1030" s="1" t="n">
        <v>0.3348</v>
      </c>
      <c r="E1030" s="1" t="n">
        <v>0</v>
      </c>
      <c r="F1030" s="1" t="n">
        <v>0.30530952</v>
      </c>
      <c r="G1030" s="1" t="n">
        <v>0.204830357</v>
      </c>
      <c r="H1030" s="1" t="n">
        <v>0.838558321</v>
      </c>
      <c r="I1030" s="1" t="n">
        <v>0.031038302</v>
      </c>
      <c r="J1030" s="1" t="n">
        <v>0.150668083</v>
      </c>
      <c r="K1030" s="1" t="n">
        <v>5.930012057</v>
      </c>
      <c r="L1030" s="1" t="n">
        <v>0.565631658</v>
      </c>
      <c r="M1030" s="1" t="n">
        <v>5.539532746</v>
      </c>
      <c r="N1030" s="1" t="n">
        <v>0.0927072318506876</v>
      </c>
      <c r="O1030" s="1" t="n">
        <v>0.0160984741233378</v>
      </c>
    </row>
    <row r="1031" customFormat="false" ht="13.8" hidden="false" customHeight="false" outlineLevel="0" collapsed="false">
      <c r="A1031" s="1" t="s">
        <v>101</v>
      </c>
      <c r="B1031" s="2" t="n">
        <v>45</v>
      </c>
      <c r="C1031" s="2" t="s">
        <v>35</v>
      </c>
      <c r="D1031" s="1" t="n">
        <v>0.3133</v>
      </c>
      <c r="E1031" s="1" t="n">
        <v>0</v>
      </c>
      <c r="F1031" s="1" t="n">
        <v>0.760114281</v>
      </c>
      <c r="G1031" s="1" t="n">
        <v>0.190273607</v>
      </c>
      <c r="H1031" s="1" t="n">
        <v>-0.200643104</v>
      </c>
      <c r="I1031" s="1" t="n">
        <v>-0.004033676</v>
      </c>
      <c r="J1031" s="1" t="n">
        <v>-0.021613447</v>
      </c>
      <c r="K1031" s="1" t="n">
        <v>12.7875469</v>
      </c>
      <c r="L1031" s="1" t="n">
        <v>0.804931661</v>
      </c>
      <c r="M1031" s="1" t="n">
        <v>5.550354341</v>
      </c>
      <c r="N1031" s="1" t="n">
        <v>-0.0611984910776997</v>
      </c>
      <c r="O1031" s="1" t="n">
        <v>0.0555601091573407</v>
      </c>
    </row>
    <row r="1032" customFormat="false" ht="13.8" hidden="false" customHeight="false" outlineLevel="0" collapsed="false">
      <c r="A1032" s="1" t="s">
        <v>101</v>
      </c>
      <c r="B1032" s="2" t="n">
        <v>45</v>
      </c>
      <c r="C1032" s="2" t="s">
        <v>37</v>
      </c>
      <c r="D1032" s="1" t="n">
        <v>0.2421</v>
      </c>
      <c r="E1032" s="1" t="n">
        <v>0</v>
      </c>
      <c r="F1032" s="1" t="n">
        <v>0.742785947</v>
      </c>
      <c r="G1032" s="1" t="n">
        <v>0.118257578</v>
      </c>
      <c r="H1032" s="1" t="n">
        <v>0.874607584</v>
      </c>
      <c r="I1032" s="1" t="n">
        <v>0.218421456</v>
      </c>
      <c r="J1032" s="1" t="n">
        <v>1.557911347</v>
      </c>
      <c r="K1032" s="1" t="n">
        <v>18.05334472</v>
      </c>
      <c r="L1032" s="1" t="n">
        <v>0.983521807</v>
      </c>
      <c r="M1032" s="1" t="n">
        <v>5.549318441</v>
      </c>
      <c r="N1032" s="1" t="n">
        <v>0.191345003496447</v>
      </c>
      <c r="O1032" s="1" t="n">
        <v>0.0108207862112037</v>
      </c>
    </row>
    <row r="1033" customFormat="false" ht="13.8" hidden="false" customHeight="false" outlineLevel="0" collapsed="false">
      <c r="A1033" s="1" t="s">
        <v>101</v>
      </c>
      <c r="B1033" s="2" t="n">
        <v>45</v>
      </c>
      <c r="C1033" s="2" t="s">
        <v>38</v>
      </c>
      <c r="D1033" s="1" t="n">
        <v>0.2803</v>
      </c>
      <c r="E1033" s="1" t="n">
        <v>0</v>
      </c>
      <c r="F1033" s="1" t="n">
        <v>0.913035572</v>
      </c>
      <c r="G1033" s="1" t="n">
        <v>0.045209783</v>
      </c>
      <c r="H1033" s="1" t="n">
        <v>-0.130323425</v>
      </c>
      <c r="I1033" s="1" t="n">
        <v>-0.005090898</v>
      </c>
      <c r="J1033" s="1" t="n">
        <v>-0.03184649</v>
      </c>
      <c r="K1033" s="1" t="n">
        <v>1.394490541</v>
      </c>
      <c r="L1033" s="1" t="n">
        <v>0.7911333</v>
      </c>
      <c r="M1033" s="1" t="n">
        <v>5.551819479</v>
      </c>
      <c r="N1033" s="1" t="n">
        <v>0.14293746426528</v>
      </c>
      <c r="O1033" s="1" t="n">
        <v>-0.00881255247752299</v>
      </c>
    </row>
    <row r="1034" customFormat="false" ht="13.8" hidden="false" customHeight="false" outlineLevel="0" collapsed="false">
      <c r="A1034" s="1" t="s">
        <v>101</v>
      </c>
      <c r="B1034" s="2" t="n">
        <v>45</v>
      </c>
      <c r="C1034" s="2" t="s">
        <v>42</v>
      </c>
      <c r="D1034" s="1" t="n">
        <v>0.5932</v>
      </c>
      <c r="E1034" s="1" t="n">
        <v>0</v>
      </c>
      <c r="F1034" s="1" t="n">
        <v>0.94135784</v>
      </c>
      <c r="G1034" s="1" t="n">
        <v>0.029818302</v>
      </c>
      <c r="H1034" s="1" t="n">
        <v>0.03590533</v>
      </c>
      <c r="I1034" s="1" t="n">
        <v>0.002408056</v>
      </c>
      <c r="J1034" s="1" t="n">
        <v>0.007770483</v>
      </c>
      <c r="K1034" s="1" t="n">
        <v>14.43863529</v>
      </c>
      <c r="L1034" s="1" t="n">
        <v>0.856241441</v>
      </c>
      <c r="M1034" s="1" t="n">
        <v>5.982523593</v>
      </c>
      <c r="N1034" s="1" t="n">
        <v>-0.00847088237266425</v>
      </c>
      <c r="O1034" s="1" t="n">
        <v>0.0806112318432903</v>
      </c>
    </row>
    <row r="1035" customFormat="false" ht="13.8" hidden="false" customHeight="false" outlineLevel="0" collapsed="false">
      <c r="A1035" s="1" t="s">
        <v>101</v>
      </c>
      <c r="B1035" s="2" t="n">
        <v>45</v>
      </c>
      <c r="C1035" s="2" t="s">
        <v>45</v>
      </c>
      <c r="D1035" s="1" t="n">
        <v>0.3256</v>
      </c>
      <c r="E1035" s="1" t="n">
        <v>0</v>
      </c>
      <c r="F1035" s="1" t="n">
        <v>0.852956901</v>
      </c>
      <c r="G1035" s="1" t="n">
        <v>0.067730496</v>
      </c>
      <c r="H1035" s="1" t="n">
        <v>0.411698284</v>
      </c>
      <c r="I1035" s="1" t="n">
        <v>0.006835814</v>
      </c>
      <c r="J1035" s="1" t="n">
        <v>0.029398721</v>
      </c>
      <c r="K1035" s="1" t="n">
        <v>62.79937376</v>
      </c>
      <c r="L1035" s="1" t="n">
        <v>0.777322569</v>
      </c>
      <c r="M1035" s="1" t="n">
        <v>5.996578212</v>
      </c>
      <c r="N1035" s="1" t="n">
        <v>0.0714579211628879</v>
      </c>
      <c r="O1035" s="1" t="n">
        <v>0.0777502243765493</v>
      </c>
    </row>
    <row r="1036" customFormat="false" ht="13.8" hidden="false" customHeight="false" outlineLevel="0" collapsed="false">
      <c r="A1036" s="1" t="s">
        <v>101</v>
      </c>
      <c r="B1036" s="2" t="n">
        <v>45</v>
      </c>
      <c r="C1036" s="2" t="s">
        <v>46</v>
      </c>
      <c r="D1036" s="1" t="n">
        <v>0.2815</v>
      </c>
      <c r="E1036" s="1" t="n">
        <v>0</v>
      </c>
      <c r="F1036" s="1" t="n">
        <v>0.855537294</v>
      </c>
      <c r="G1036" s="1" t="n">
        <v>0.041686808</v>
      </c>
      <c r="H1036" s="1" t="n">
        <v>0.186535292</v>
      </c>
      <c r="I1036" s="1" t="n">
        <v>0.005728704</v>
      </c>
      <c r="J1036" s="1" t="n">
        <v>0.0258169</v>
      </c>
      <c r="K1036" s="1" t="n">
        <v>28.37417502</v>
      </c>
      <c r="L1036" s="1" t="n">
        <v>0.661234225</v>
      </c>
      <c r="M1036" s="1" t="n">
        <v>6.003586752</v>
      </c>
      <c r="N1036" s="1" t="n">
        <v>0.0598379817196351</v>
      </c>
      <c r="O1036" s="1" t="n">
        <v>0.0285635870844804</v>
      </c>
    </row>
    <row r="1037" customFormat="false" ht="13.8" hidden="false" customHeight="false" outlineLevel="0" collapsed="false">
      <c r="A1037" s="1" t="s">
        <v>101</v>
      </c>
      <c r="B1037" s="2" t="n">
        <v>45</v>
      </c>
      <c r="C1037" s="2" t="s">
        <v>49</v>
      </c>
      <c r="D1037" s="1" t="n">
        <v>0.3431</v>
      </c>
      <c r="E1037" s="1" t="n">
        <v>0</v>
      </c>
      <c r="F1037" s="1" t="n">
        <v>0.351261972</v>
      </c>
      <c r="G1037" s="1" t="n">
        <v>0.105732201</v>
      </c>
      <c r="H1037" s="1" t="n">
        <v>-0.329849449</v>
      </c>
      <c r="I1037" s="1" t="n">
        <v>0.003598309</v>
      </c>
      <c r="J1037" s="1" t="n">
        <v>0.016005315</v>
      </c>
      <c r="K1037" s="1" t="n">
        <v>8.387703548</v>
      </c>
      <c r="L1037" s="1" t="n">
        <v>0.533198166</v>
      </c>
      <c r="M1037" s="1" t="n">
        <v>6.018322198</v>
      </c>
      <c r="N1037" s="1" t="n">
        <v>0.0352777533290671</v>
      </c>
      <c r="O1037" s="1" t="n">
        <v>-0.0290776144617999</v>
      </c>
    </row>
    <row r="1038" customFormat="false" ht="13.8" hidden="false" customHeight="false" outlineLevel="0" collapsed="false">
      <c r="A1038" s="1" t="s">
        <v>101</v>
      </c>
      <c r="B1038" s="2" t="n">
        <v>45</v>
      </c>
      <c r="C1038" s="2" t="s">
        <v>50</v>
      </c>
      <c r="D1038" s="1" t="n">
        <v>0.3659</v>
      </c>
      <c r="E1038" s="1" t="n">
        <v>0</v>
      </c>
      <c r="F1038" s="1" t="n">
        <v>0.890117715</v>
      </c>
      <c r="G1038" s="1" t="n">
        <v>0.036191445</v>
      </c>
      <c r="H1038" s="1" t="n">
        <v>0.087280567</v>
      </c>
      <c r="I1038" s="1" t="n">
        <v>0.003909683</v>
      </c>
      <c r="J1038" s="1" t="n">
        <v>0.016866525</v>
      </c>
      <c r="K1038" s="1" t="n">
        <v>5.350028375</v>
      </c>
      <c r="L1038" s="1" t="n">
        <v>0.604195427</v>
      </c>
      <c r="M1038" s="1" t="n">
        <v>6.025681818</v>
      </c>
      <c r="N1038" s="1" t="n">
        <v>0.0332713315744846</v>
      </c>
      <c r="O1038" s="1" t="n">
        <v>0.00321165681693536</v>
      </c>
    </row>
    <row r="1039" customFormat="false" ht="13.8" hidden="false" customHeight="false" outlineLevel="0" collapsed="false">
      <c r="A1039" s="1" t="s">
        <v>102</v>
      </c>
      <c r="B1039" s="2" t="n">
        <v>45</v>
      </c>
      <c r="C1039" s="2" t="s">
        <v>16</v>
      </c>
      <c r="D1039" s="1" t="n">
        <v>0.1535</v>
      </c>
      <c r="E1039" s="1" t="n">
        <v>0.018573913</v>
      </c>
      <c r="F1039" s="1" t="n">
        <v>0.649744257</v>
      </c>
      <c r="G1039" s="1" t="n">
        <v>0.058556663</v>
      </c>
      <c r="H1039" s="1" t="n">
        <v>0.166076971</v>
      </c>
      <c r="I1039" s="1" t="n">
        <v>0.00469351</v>
      </c>
      <c r="J1039" s="1" t="n">
        <v>0.055929947</v>
      </c>
      <c r="K1039" s="1" t="n">
        <v>1.255144119</v>
      </c>
      <c r="L1039" s="1" t="n">
        <v>0.355571171</v>
      </c>
      <c r="M1039" s="1" t="n">
        <v>8.010270416</v>
      </c>
      <c r="N1039" s="1" t="n">
        <v>-0.0476274474037012</v>
      </c>
      <c r="O1039" s="1" t="n">
        <v>0.0872289465928426</v>
      </c>
    </row>
    <row r="1040" customFormat="false" ht="13.8" hidden="false" customHeight="false" outlineLevel="0" collapsed="false">
      <c r="A1040" s="1" t="s">
        <v>102</v>
      </c>
      <c r="B1040" s="2" t="n">
        <v>45</v>
      </c>
      <c r="C1040" s="2" t="s">
        <v>17</v>
      </c>
      <c r="D1040" s="1" t="n">
        <v>0.1716</v>
      </c>
      <c r="E1040" s="1" t="n">
        <v>0.023183658</v>
      </c>
      <c r="F1040" s="1" t="n">
        <v>0.606414574</v>
      </c>
      <c r="G1040" s="1" t="n">
        <v>0.069665024</v>
      </c>
      <c r="H1040" s="1" t="n">
        <v>0.162678987</v>
      </c>
      <c r="I1040" s="1" t="n">
        <v>0.009691029</v>
      </c>
      <c r="J1040" s="1" t="n">
        <v>0.103705185</v>
      </c>
      <c r="K1040" s="1" t="n">
        <v>1.310201531</v>
      </c>
      <c r="L1040" s="1" t="n">
        <v>0.389113155</v>
      </c>
      <c r="M1040" s="1" t="n">
        <v>8.024847078</v>
      </c>
      <c r="N1040" s="1" t="n">
        <v>-0.0555313068121563</v>
      </c>
      <c r="O1040" s="1" t="n">
        <v>0.133073707905541</v>
      </c>
    </row>
    <row r="1041" customFormat="false" ht="13.8" hidden="false" customHeight="false" outlineLevel="0" collapsed="false">
      <c r="A1041" s="1" t="s">
        <v>102</v>
      </c>
      <c r="B1041" s="2" t="n">
        <v>45</v>
      </c>
      <c r="C1041" s="2" t="s">
        <v>18</v>
      </c>
      <c r="D1041" s="1" t="n">
        <v>0.1611</v>
      </c>
      <c r="E1041" s="1" t="n">
        <v>0.021496195</v>
      </c>
      <c r="F1041" s="1" t="n">
        <v>0.731300416</v>
      </c>
      <c r="G1041" s="1" t="n">
        <v>0.050525047</v>
      </c>
      <c r="H1041" s="1" t="n">
        <v>0.158879773</v>
      </c>
      <c r="I1041" s="1" t="n">
        <v>0.004831644</v>
      </c>
      <c r="J1041" s="1" t="n">
        <v>0.054472133</v>
      </c>
      <c r="K1041" s="1" t="n">
        <v>1.267190063</v>
      </c>
      <c r="L1041" s="1" t="n">
        <v>0.367174134</v>
      </c>
      <c r="M1041" s="1" t="n">
        <v>8.034432591</v>
      </c>
      <c r="N1041" s="1" t="n">
        <v>-0.00522845383445958</v>
      </c>
      <c r="O1041" s="1" t="n">
        <v>0.0734064989064737</v>
      </c>
    </row>
    <row r="1042" customFormat="false" ht="13.8" hidden="false" customHeight="false" outlineLevel="0" collapsed="false">
      <c r="A1042" s="1" t="s">
        <v>102</v>
      </c>
      <c r="B1042" s="2" t="n">
        <v>45</v>
      </c>
      <c r="C1042" s="2" t="s">
        <v>19</v>
      </c>
      <c r="D1042" s="1" t="n">
        <v>0.1778</v>
      </c>
      <c r="E1042" s="1" t="n">
        <v>0.021352415</v>
      </c>
      <c r="F1042" s="1" t="n">
        <v>0.65762645</v>
      </c>
      <c r="G1042" s="1" t="n">
        <v>0.06514452</v>
      </c>
      <c r="H1042" s="1" t="n">
        <v>0.150876339</v>
      </c>
      <c r="I1042" s="1" t="n">
        <v>0.008701787</v>
      </c>
      <c r="J1042" s="1" t="n">
        <v>0.097795347</v>
      </c>
      <c r="K1042" s="1" t="n">
        <v>1.279913259</v>
      </c>
      <c r="L1042" s="1" t="n">
        <v>0.342256534</v>
      </c>
      <c r="M1042" s="1" t="n">
        <v>8.045563218</v>
      </c>
      <c r="N1042" s="1" t="n">
        <v>-0.120236732555276</v>
      </c>
      <c r="O1042" s="1" t="n">
        <v>0.0320976931540275</v>
      </c>
    </row>
    <row r="1043" customFormat="false" ht="13.8" hidden="false" customHeight="false" outlineLevel="0" collapsed="false">
      <c r="A1043" s="1" t="s">
        <v>102</v>
      </c>
      <c r="B1043" s="2" t="n">
        <v>45</v>
      </c>
      <c r="C1043" s="2" t="s">
        <v>20</v>
      </c>
      <c r="D1043" s="1" t="n">
        <v>0.1768</v>
      </c>
      <c r="E1043" s="1" t="n">
        <v>0.025116781</v>
      </c>
      <c r="F1043" s="1" t="n">
        <v>0.524249295</v>
      </c>
      <c r="G1043" s="1" t="n">
        <v>0.068922719</v>
      </c>
      <c r="H1043" s="1" t="n">
        <v>0.122604922</v>
      </c>
      <c r="I1043" s="1" t="n">
        <v>0.004279901</v>
      </c>
      <c r="J1043" s="1" t="n">
        <v>0.044957325</v>
      </c>
      <c r="K1043" s="1" t="n">
        <v>1.313787331</v>
      </c>
      <c r="L1043" s="1" t="n">
        <v>0.33949097</v>
      </c>
      <c r="M1043" s="1" t="n">
        <v>8.045174045</v>
      </c>
      <c r="N1043" s="1" t="n">
        <v>0.159375747217633</v>
      </c>
      <c r="O1043" s="1" t="n">
        <v>-0.100209349157025</v>
      </c>
    </row>
    <row r="1044" customFormat="false" ht="13.8" hidden="false" customHeight="false" outlineLevel="0" collapsed="false">
      <c r="A1044" s="1" t="s">
        <v>102</v>
      </c>
      <c r="B1044" s="2" t="n">
        <v>45</v>
      </c>
      <c r="C1044" s="2" t="s">
        <v>21</v>
      </c>
      <c r="D1044" s="1" t="n">
        <v>0.1799</v>
      </c>
      <c r="E1044" s="1" t="n">
        <v>0.025254186</v>
      </c>
      <c r="F1044" s="1" t="n">
        <v>0.540183359</v>
      </c>
      <c r="G1044" s="1" t="n">
        <v>0.07564184</v>
      </c>
      <c r="H1044" s="1" t="n">
        <v>0.112360519</v>
      </c>
      <c r="I1044" s="1" t="n">
        <v>0.007376016</v>
      </c>
      <c r="J1044" s="1" t="n">
        <v>0.073604219</v>
      </c>
      <c r="K1044" s="1" t="n">
        <v>1.290533469</v>
      </c>
      <c r="L1044" s="1" t="n">
        <v>0.339692397</v>
      </c>
      <c r="M1044" s="1" t="n">
        <v>8.103373625</v>
      </c>
      <c r="N1044" s="1" t="n">
        <v>0.0669045896893481</v>
      </c>
      <c r="O1044" s="1" t="n">
        <v>-0.0926725416968526</v>
      </c>
    </row>
    <row r="1045" customFormat="false" ht="13.8" hidden="false" customHeight="false" outlineLevel="0" collapsed="false">
      <c r="A1045" s="1" t="s">
        <v>102</v>
      </c>
      <c r="B1045" s="2" t="n">
        <v>45</v>
      </c>
      <c r="C1045" s="2" t="s">
        <v>22</v>
      </c>
      <c r="D1045" s="1" t="n">
        <v>0.1896</v>
      </c>
      <c r="E1045" s="1" t="n">
        <v>0.023019318</v>
      </c>
      <c r="F1045" s="1" t="n">
        <v>0.531292618</v>
      </c>
      <c r="G1045" s="1" t="n">
        <v>0.089793817</v>
      </c>
      <c r="H1045" s="1" t="n">
        <v>0.118277411</v>
      </c>
      <c r="I1045" s="1" t="n">
        <v>0.003929564</v>
      </c>
      <c r="J1045" s="1" t="n">
        <v>0.037930626</v>
      </c>
      <c r="K1045" s="1" t="n">
        <v>1.276584113</v>
      </c>
      <c r="L1045" s="1" t="n">
        <v>0.332206369</v>
      </c>
      <c r="M1045" s="1" t="n">
        <v>8.116471441</v>
      </c>
      <c r="N1045" s="1" t="n">
        <v>-0.0632415516967861</v>
      </c>
      <c r="O1045" s="1" t="n">
        <v>0.0670415257728587</v>
      </c>
    </row>
    <row r="1046" customFormat="false" ht="13.8" hidden="false" customHeight="false" outlineLevel="0" collapsed="false">
      <c r="A1046" s="1" t="s">
        <v>102</v>
      </c>
      <c r="B1046" s="2" t="n">
        <v>45</v>
      </c>
      <c r="C1046" s="2" t="s">
        <v>23</v>
      </c>
      <c r="D1046" s="1" t="n">
        <v>0.1907</v>
      </c>
      <c r="E1046" s="1" t="n">
        <v>0.019674068</v>
      </c>
      <c r="F1046" s="1" t="n">
        <v>0.521786778</v>
      </c>
      <c r="G1046" s="1" t="n">
        <v>0.085225904</v>
      </c>
      <c r="H1046" s="1" t="n">
        <v>0.120291601</v>
      </c>
      <c r="I1046" s="1" t="n">
        <v>0.007596339</v>
      </c>
      <c r="J1046" s="1" t="n">
        <v>0.074984282</v>
      </c>
      <c r="K1046" s="1" t="n">
        <v>1.184799017</v>
      </c>
      <c r="L1046" s="1" t="n">
        <v>0.335777217</v>
      </c>
      <c r="M1046" s="1" t="n">
        <v>8.113725944</v>
      </c>
      <c r="N1046" s="1" t="n">
        <v>0.0784348713224208</v>
      </c>
      <c r="O1046" s="1" t="n">
        <v>-0.100903357775529</v>
      </c>
    </row>
    <row r="1047" customFormat="false" ht="13.8" hidden="false" customHeight="false" outlineLevel="0" collapsed="false">
      <c r="A1047" s="1" t="s">
        <v>102</v>
      </c>
      <c r="B1047" s="2" t="n">
        <v>45</v>
      </c>
      <c r="C1047" s="2" t="s">
        <v>24</v>
      </c>
      <c r="D1047" s="1" t="n">
        <v>0.1907</v>
      </c>
      <c r="E1047" s="1" t="n">
        <v>0.019674068</v>
      </c>
      <c r="F1047" s="1" t="n">
        <v>0.521786778</v>
      </c>
      <c r="G1047" s="1" t="n">
        <v>0.085225904</v>
      </c>
      <c r="H1047" s="1" t="n">
        <v>0.120291601</v>
      </c>
      <c r="I1047" s="1" t="n">
        <v>0.007596339</v>
      </c>
      <c r="J1047" s="1" t="n">
        <v>0.074984282</v>
      </c>
      <c r="K1047" s="1" t="n">
        <v>1.184799017</v>
      </c>
      <c r="L1047" s="1" t="n">
        <v>0.335777217</v>
      </c>
      <c r="M1047" s="1" t="n">
        <v>8.113725944</v>
      </c>
      <c r="N1047" s="1" t="n">
        <v>0.0835839576858211</v>
      </c>
      <c r="O1047" s="1" t="n">
        <v>0.0485943799151327</v>
      </c>
    </row>
    <row r="1048" customFormat="false" ht="13.8" hidden="false" customHeight="false" outlineLevel="0" collapsed="false">
      <c r="A1048" s="1" t="s">
        <v>102</v>
      </c>
      <c r="B1048" s="2" t="n">
        <v>45</v>
      </c>
      <c r="C1048" s="2" t="s">
        <v>25</v>
      </c>
      <c r="D1048" s="1" t="n">
        <v>0.1845</v>
      </c>
      <c r="E1048" s="1" t="n">
        <v>0.019384086</v>
      </c>
      <c r="F1048" s="1" t="n">
        <v>0.53702293</v>
      </c>
      <c r="G1048" s="1" t="n">
        <v>0.097709962</v>
      </c>
      <c r="H1048" s="1" t="n">
        <v>0.15096697</v>
      </c>
      <c r="I1048" s="1" t="n">
        <v>0.008709293</v>
      </c>
      <c r="J1048" s="1" t="n">
        <v>0.084928776</v>
      </c>
      <c r="K1048" s="1" t="n">
        <v>1.088004444</v>
      </c>
      <c r="L1048" s="1" t="n">
        <v>0.315507107</v>
      </c>
      <c r="M1048" s="1" t="n">
        <v>8.121479359</v>
      </c>
      <c r="N1048" s="1" t="n">
        <v>0.0187726575801188</v>
      </c>
      <c r="O1048" s="1" t="n">
        <v>-0.0299122247399284</v>
      </c>
    </row>
    <row r="1049" customFormat="false" ht="13.8" hidden="false" customHeight="false" outlineLevel="0" collapsed="false">
      <c r="A1049" s="1" t="s">
        <v>102</v>
      </c>
      <c r="B1049" s="2" t="n">
        <v>45</v>
      </c>
      <c r="C1049" s="2" t="s">
        <v>26</v>
      </c>
      <c r="D1049" s="1" t="n">
        <v>0.1947</v>
      </c>
      <c r="E1049" s="1" t="n">
        <v>0.019315698</v>
      </c>
      <c r="F1049" s="1" t="n">
        <v>0.519760461</v>
      </c>
      <c r="G1049" s="1" t="n">
        <v>0.10448518</v>
      </c>
      <c r="H1049" s="1" t="n">
        <v>0.155141129</v>
      </c>
      <c r="I1049" s="1" t="n">
        <v>0.004177359</v>
      </c>
      <c r="J1049" s="1" t="n">
        <v>0.039625095</v>
      </c>
      <c r="K1049" s="1" t="n">
        <v>1.032699283</v>
      </c>
      <c r="L1049" s="1" t="n">
        <v>0.294602744</v>
      </c>
      <c r="M1049" s="1" t="n">
        <v>8.13638323</v>
      </c>
      <c r="N1049" s="1" t="n">
        <v>0.0447160229055612</v>
      </c>
      <c r="O1049" s="1" t="n">
        <v>0.0272255942670851</v>
      </c>
    </row>
    <row r="1050" customFormat="false" ht="13.8" hidden="false" customHeight="false" outlineLevel="0" collapsed="false">
      <c r="A1050" s="1" t="s">
        <v>102</v>
      </c>
      <c r="B1050" s="2" t="n">
        <v>45</v>
      </c>
      <c r="C1050" s="2" t="s">
        <v>27</v>
      </c>
      <c r="D1050" s="1" t="n">
        <v>0.188</v>
      </c>
      <c r="E1050" s="1" t="n">
        <v>0.020126073</v>
      </c>
      <c r="F1050" s="1" t="n">
        <v>0.495382882</v>
      </c>
      <c r="G1050" s="1" t="n">
        <v>0.121455407</v>
      </c>
      <c r="H1050" s="1" t="n">
        <v>0.160263202</v>
      </c>
      <c r="I1050" s="1" t="n">
        <v>0.007943679</v>
      </c>
      <c r="J1050" s="1" t="n">
        <v>0.075177336</v>
      </c>
      <c r="K1050" s="1" t="n">
        <v>0.961146203</v>
      </c>
      <c r="L1050" s="1" t="n">
        <v>0.317669664</v>
      </c>
      <c r="M1050" s="1" t="n">
        <v>8.147206197</v>
      </c>
      <c r="N1050" s="1" t="n">
        <v>0.0312129031558639</v>
      </c>
      <c r="O1050" s="1" t="n">
        <v>0.00114029148962968</v>
      </c>
    </row>
    <row r="1051" customFormat="false" ht="13.8" hidden="false" customHeight="false" outlineLevel="0" collapsed="false">
      <c r="A1051" s="1" t="s">
        <v>102</v>
      </c>
      <c r="B1051" s="2" t="n">
        <v>45</v>
      </c>
      <c r="C1051" s="2" t="s">
        <v>29</v>
      </c>
      <c r="D1051" s="1" t="n">
        <v>0.1717</v>
      </c>
      <c r="E1051" s="1" t="n">
        <v>0.017034424</v>
      </c>
      <c r="F1051" s="1" t="n">
        <v>0.541464411</v>
      </c>
      <c r="G1051" s="1" t="n">
        <v>0.105341631</v>
      </c>
      <c r="H1051" s="1" t="n">
        <v>0.189420634</v>
      </c>
      <c r="I1051" s="1" t="n">
        <v>0.008504022</v>
      </c>
      <c r="J1051" s="1" t="n">
        <v>0.085210319</v>
      </c>
      <c r="K1051" s="1" t="n">
        <v>0.967067815</v>
      </c>
      <c r="L1051" s="1" t="n">
        <v>0.319171231</v>
      </c>
      <c r="M1051" s="1" t="n">
        <v>8.132689422</v>
      </c>
      <c r="N1051" s="1" t="n">
        <v>0.0940675998937908</v>
      </c>
      <c r="O1051" s="1" t="n">
        <v>0.114585873508698</v>
      </c>
    </row>
    <row r="1052" customFormat="false" ht="13.8" hidden="false" customHeight="false" outlineLevel="0" collapsed="false">
      <c r="A1052" s="1" t="s">
        <v>102</v>
      </c>
      <c r="B1052" s="2" t="n">
        <v>45</v>
      </c>
      <c r="C1052" s="2" t="s">
        <v>30</v>
      </c>
      <c r="D1052" s="1" t="n">
        <v>0.1689</v>
      </c>
      <c r="E1052" s="1" t="n">
        <v>0.017913307</v>
      </c>
      <c r="F1052" s="1" t="n">
        <v>0.537062535</v>
      </c>
      <c r="G1052" s="1" t="n">
        <v>0.113533107</v>
      </c>
      <c r="H1052" s="1" t="n">
        <v>0.161404812</v>
      </c>
      <c r="I1052" s="1" t="n">
        <v>0.004054344</v>
      </c>
      <c r="J1052" s="1" t="n">
        <v>0.041522686</v>
      </c>
      <c r="K1052" s="1" t="n">
        <v>0.928574159</v>
      </c>
      <c r="L1052" s="1" t="n">
        <v>0.284933815</v>
      </c>
      <c r="M1052" s="1" t="n">
        <v>8.143271742</v>
      </c>
      <c r="N1052" s="1" t="n">
        <v>-0.0634173909228801</v>
      </c>
      <c r="O1052" s="1" t="n">
        <v>-0.0717350488405785</v>
      </c>
    </row>
    <row r="1053" customFormat="false" ht="13.8" hidden="false" customHeight="false" outlineLevel="0" collapsed="false">
      <c r="A1053" s="1" t="s">
        <v>102</v>
      </c>
      <c r="B1053" s="2" t="n">
        <v>45</v>
      </c>
      <c r="C1053" s="2" t="s">
        <v>31</v>
      </c>
      <c r="D1053" s="1" t="n">
        <v>0.1797</v>
      </c>
      <c r="E1053" s="1" t="n">
        <v>0.019330725</v>
      </c>
      <c r="F1053" s="1" t="n">
        <v>0.495049832</v>
      </c>
      <c r="G1053" s="1" t="n">
        <v>0.120860269</v>
      </c>
      <c r="H1053" s="1" t="n">
        <v>0.167494601</v>
      </c>
      <c r="I1053" s="1" t="n">
        <v>0.007981181</v>
      </c>
      <c r="J1053" s="1" t="n">
        <v>0.080586463</v>
      </c>
      <c r="K1053" s="1" t="n">
        <v>0.894800623</v>
      </c>
      <c r="L1053" s="1" t="n">
        <v>0.310809915</v>
      </c>
      <c r="M1053" s="1" t="n">
        <v>8.158756743</v>
      </c>
      <c r="N1053" s="1" t="n">
        <v>-0.00903068626675407</v>
      </c>
      <c r="O1053" s="1" t="n">
        <v>-0.0321215631368108</v>
      </c>
    </row>
    <row r="1054" customFormat="false" ht="13.8" hidden="false" customHeight="false" outlineLevel="0" collapsed="false">
      <c r="A1054" s="1" t="s">
        <v>102</v>
      </c>
      <c r="B1054" s="2" t="n">
        <v>46</v>
      </c>
      <c r="C1054" s="2" t="s">
        <v>33</v>
      </c>
      <c r="D1054" s="1" t="n">
        <v>0.1632</v>
      </c>
      <c r="E1054" s="1" t="n">
        <v>0.017543386</v>
      </c>
      <c r="F1054" s="1" t="n">
        <v>0.520646699</v>
      </c>
      <c r="G1054" s="1" t="n">
        <v>0.123947743</v>
      </c>
      <c r="H1054" s="1" t="n">
        <v>0.201629039</v>
      </c>
      <c r="I1054" s="1" t="n">
        <v>0.009263594</v>
      </c>
      <c r="J1054" s="1" t="n">
        <v>0.098792107</v>
      </c>
      <c r="K1054" s="1" t="n">
        <v>0.93997278</v>
      </c>
      <c r="L1054" s="1" t="n">
        <v>0.299442224</v>
      </c>
      <c r="M1054" s="1" t="n">
        <v>8.140556004</v>
      </c>
      <c r="N1054" s="1" t="n">
        <v>-0.0599636956830715</v>
      </c>
      <c r="O1054" s="1" t="n">
        <v>0.0472612714179854</v>
      </c>
    </row>
    <row r="1055" customFormat="false" ht="13.8" hidden="false" customHeight="false" outlineLevel="0" collapsed="false">
      <c r="A1055" s="1" t="s">
        <v>102</v>
      </c>
      <c r="B1055" s="2" t="n">
        <v>46</v>
      </c>
      <c r="C1055" s="2" t="s">
        <v>34</v>
      </c>
      <c r="D1055" s="1" t="n">
        <v>0.1541</v>
      </c>
      <c r="E1055" s="1" t="n">
        <v>0.016648236</v>
      </c>
      <c r="F1055" s="1" t="n">
        <v>0.587704302</v>
      </c>
      <c r="G1055" s="1" t="n">
        <v>0.112936221</v>
      </c>
      <c r="H1055" s="1" t="n">
        <v>0.146261032</v>
      </c>
      <c r="I1055" s="1" t="n">
        <v>0.003693393</v>
      </c>
      <c r="J1055" s="1" t="n">
        <v>0.040837318</v>
      </c>
      <c r="K1055" s="1" t="n">
        <v>0.921650421</v>
      </c>
      <c r="L1055" s="1" t="n">
        <v>0.307594197</v>
      </c>
      <c r="M1055" s="1" t="n">
        <v>8.141390602</v>
      </c>
      <c r="N1055" s="1" t="n">
        <v>0.0927072318506876</v>
      </c>
      <c r="O1055" s="1" t="n">
        <v>0.0160984741233378</v>
      </c>
    </row>
    <row r="1056" customFormat="false" ht="13.8" hidden="false" customHeight="false" outlineLevel="0" collapsed="false">
      <c r="A1056" s="1" t="s">
        <v>102</v>
      </c>
      <c r="B1056" s="2" t="n">
        <v>46</v>
      </c>
      <c r="C1056" s="2" t="s">
        <v>35</v>
      </c>
      <c r="D1056" s="1" t="n">
        <v>0.1577</v>
      </c>
      <c r="E1056" s="1" t="n">
        <v>0.019017882</v>
      </c>
      <c r="F1056" s="1" t="n">
        <v>0.547678358</v>
      </c>
      <c r="G1056" s="1" t="n">
        <v>0.115757741</v>
      </c>
      <c r="H1056" s="1" t="n">
        <v>0.184746969</v>
      </c>
      <c r="I1056" s="1" t="n">
        <v>0.008226413</v>
      </c>
      <c r="J1056" s="1" t="n">
        <v>0.087780361</v>
      </c>
      <c r="K1056" s="1" t="n">
        <v>0.877413458</v>
      </c>
      <c r="L1056" s="1" t="n">
        <v>0.322326899</v>
      </c>
      <c r="M1056" s="1" t="n">
        <v>8.156416271</v>
      </c>
      <c r="N1056" s="1" t="n">
        <v>-0.0611984910776997</v>
      </c>
      <c r="O1056" s="1" t="n">
        <v>0.0555601091573407</v>
      </c>
    </row>
    <row r="1057" customFormat="false" ht="13.8" hidden="false" customHeight="false" outlineLevel="0" collapsed="false">
      <c r="A1057" s="1" t="s">
        <v>102</v>
      </c>
      <c r="B1057" s="2" t="n">
        <v>46</v>
      </c>
      <c r="C1057" s="2" t="s">
        <v>37</v>
      </c>
      <c r="D1057" s="1" t="n">
        <v>0.1352</v>
      </c>
      <c r="E1057" s="1" t="n">
        <v>0.016802422</v>
      </c>
      <c r="F1057" s="1" t="n">
        <v>0.663415302</v>
      </c>
      <c r="G1057" s="1" t="n">
        <v>0.069993406</v>
      </c>
      <c r="H1057" s="1" t="n">
        <v>0.06831433</v>
      </c>
      <c r="I1057" s="1" t="n">
        <v>0.00269121</v>
      </c>
      <c r="J1057" s="1" t="n">
        <v>0.03644364</v>
      </c>
      <c r="K1057" s="1" t="n">
        <v>0.725473488</v>
      </c>
      <c r="L1057" s="1" t="n">
        <v>0.349095446</v>
      </c>
      <c r="M1057" s="1" t="n">
        <v>8.139278826</v>
      </c>
      <c r="N1057" s="1" t="n">
        <v>0.191345003496447</v>
      </c>
      <c r="O1057" s="1" t="n">
        <v>0.0108207862112037</v>
      </c>
    </row>
    <row r="1058" customFormat="false" ht="13.8" hidden="false" customHeight="false" outlineLevel="0" collapsed="false">
      <c r="A1058" s="1" t="s">
        <v>102</v>
      </c>
      <c r="B1058" s="2" t="n">
        <v>46</v>
      </c>
      <c r="C1058" s="2" t="s">
        <v>38</v>
      </c>
      <c r="D1058" s="1" t="n">
        <v>0.1374</v>
      </c>
      <c r="E1058" s="1" t="n">
        <v>0.014252629</v>
      </c>
      <c r="F1058" s="1" t="n">
        <v>0.511554814</v>
      </c>
      <c r="G1058" s="1" t="n">
        <v>0.121228593</v>
      </c>
      <c r="H1058" s="1" t="n">
        <v>0.128721184</v>
      </c>
      <c r="I1058" s="1" t="n">
        <v>0.001855271</v>
      </c>
      <c r="J1058" s="1" t="n">
        <v>0.024777323</v>
      </c>
      <c r="K1058" s="1" t="n">
        <v>0.719307081</v>
      </c>
      <c r="L1058" s="1" t="n">
        <v>0.346439579</v>
      </c>
      <c r="M1058" s="1" t="n">
        <v>8.153380508</v>
      </c>
      <c r="N1058" s="1" t="n">
        <v>0.14293746426528</v>
      </c>
      <c r="O1058" s="1" t="n">
        <v>-0.00881255247752299</v>
      </c>
    </row>
    <row r="1059" customFormat="false" ht="13.8" hidden="false" customHeight="false" outlineLevel="0" collapsed="false">
      <c r="A1059" s="1" t="s">
        <v>102</v>
      </c>
      <c r="B1059" s="2" t="n">
        <v>46</v>
      </c>
      <c r="C1059" s="2" t="s">
        <v>42</v>
      </c>
      <c r="D1059" s="1" t="n">
        <v>0.1471</v>
      </c>
      <c r="E1059" s="1" t="n">
        <v>0.013012721</v>
      </c>
      <c r="F1059" s="1" t="n">
        <v>0.592021855</v>
      </c>
      <c r="G1059" s="1" t="n">
        <v>0.075826877</v>
      </c>
      <c r="H1059" s="1" t="n">
        <v>0.130819318</v>
      </c>
      <c r="I1059" s="1" t="n">
        <v>0.003090775</v>
      </c>
      <c r="J1059" s="1" t="n">
        <v>0.039855746</v>
      </c>
      <c r="K1059" s="1" t="n">
        <v>0.75724438</v>
      </c>
      <c r="L1059" s="1" t="n">
        <v>0.421697438</v>
      </c>
      <c r="M1059" s="1" t="n">
        <v>8.176417966</v>
      </c>
      <c r="N1059" s="1" t="n">
        <v>-0.00847088237266425</v>
      </c>
      <c r="O1059" s="1" t="n">
        <v>0.0806112318432903</v>
      </c>
    </row>
    <row r="1060" customFormat="false" ht="13.8" hidden="false" customHeight="false" outlineLevel="0" collapsed="false">
      <c r="A1060" s="1" t="s">
        <v>102</v>
      </c>
      <c r="B1060" s="2" t="n">
        <v>46</v>
      </c>
      <c r="C1060" s="2" t="s">
        <v>45</v>
      </c>
      <c r="D1060" s="1" t="n">
        <v>0.1406</v>
      </c>
      <c r="E1060" s="1" t="n">
        <v>0.007318149</v>
      </c>
      <c r="F1060" s="1" t="n">
        <v>0.473741889</v>
      </c>
      <c r="G1060" s="1" t="n">
        <v>0.080319414</v>
      </c>
      <c r="H1060" s="1" t="n">
        <v>0.166546684</v>
      </c>
      <c r="I1060" s="1" t="n">
        <v>0.007144358</v>
      </c>
      <c r="J1060" s="1" t="n">
        <v>0.091236119</v>
      </c>
      <c r="K1060" s="1" t="n">
        <v>0.822791048</v>
      </c>
      <c r="L1060" s="1" t="n">
        <v>0.401996855</v>
      </c>
      <c r="M1060" s="1" t="n">
        <v>8.208210571</v>
      </c>
      <c r="N1060" s="1" t="n">
        <v>0.0714579211628879</v>
      </c>
      <c r="O1060" s="1" t="n">
        <v>0.0777502243765493</v>
      </c>
    </row>
    <row r="1061" customFormat="false" ht="13.8" hidden="false" customHeight="false" outlineLevel="0" collapsed="false">
      <c r="A1061" s="1" t="s">
        <v>102</v>
      </c>
      <c r="B1061" s="2" t="n">
        <v>46</v>
      </c>
      <c r="C1061" s="2" t="s">
        <v>46</v>
      </c>
      <c r="D1061" s="1" t="n">
        <v>0.1472</v>
      </c>
      <c r="E1061" s="1" t="n">
        <v>0.020537662</v>
      </c>
      <c r="F1061" s="1" t="n">
        <v>0.635631707</v>
      </c>
      <c r="G1061" s="1" t="n">
        <v>0.065875053</v>
      </c>
      <c r="H1061" s="1" t="n">
        <v>0.110595077</v>
      </c>
      <c r="I1061" s="1" t="n">
        <v>0.003631378</v>
      </c>
      <c r="J1061" s="1" t="n">
        <v>0.04763114</v>
      </c>
      <c r="K1061" s="1" t="n">
        <v>0.828958573</v>
      </c>
      <c r="L1061" s="1" t="n">
        <v>0.373994799</v>
      </c>
      <c r="M1061" s="1" t="n">
        <v>8.221577739</v>
      </c>
      <c r="N1061" s="1" t="n">
        <v>0.0598379817196351</v>
      </c>
      <c r="O1061" s="1" t="n">
        <v>0.0285635870844804</v>
      </c>
    </row>
    <row r="1062" customFormat="false" ht="13.8" hidden="false" customHeight="false" outlineLevel="0" collapsed="false">
      <c r="A1062" s="1" t="s">
        <v>102</v>
      </c>
      <c r="B1062" s="2" t="n">
        <v>46</v>
      </c>
      <c r="C1062" s="2" t="s">
        <v>49</v>
      </c>
      <c r="D1062" s="1" t="n">
        <v>0.1513</v>
      </c>
      <c r="E1062" s="1" t="n">
        <v>0.02071675</v>
      </c>
      <c r="F1062" s="1" t="n">
        <v>0.525858964</v>
      </c>
      <c r="G1062" s="1" t="n">
        <v>0.060517448</v>
      </c>
      <c r="H1062" s="1" t="n">
        <v>0.132686994</v>
      </c>
      <c r="I1062" s="1" t="n">
        <v>0.007336798</v>
      </c>
      <c r="J1062" s="1" t="n">
        <v>0.095008924</v>
      </c>
      <c r="K1062" s="1" t="n">
        <v>0.763278556</v>
      </c>
      <c r="L1062" s="1" t="n">
        <v>0.398791814</v>
      </c>
      <c r="M1062" s="1" t="n">
        <v>8.254254236</v>
      </c>
      <c r="N1062" s="1" t="n">
        <v>0.0352777533290671</v>
      </c>
      <c r="O1062" s="1" t="n">
        <v>-0.0290776144617999</v>
      </c>
    </row>
    <row r="1063" customFormat="false" ht="13.8" hidden="false" customHeight="false" outlineLevel="0" collapsed="false">
      <c r="A1063" s="1" t="s">
        <v>102</v>
      </c>
      <c r="B1063" s="2" t="n">
        <v>46</v>
      </c>
      <c r="C1063" s="2" t="s">
        <v>50</v>
      </c>
      <c r="D1063" s="1" t="n">
        <v>0.1626</v>
      </c>
      <c r="E1063" s="1" t="n">
        <v>0.020017912</v>
      </c>
      <c r="F1063" s="1" t="n">
        <v>0.578431559</v>
      </c>
      <c r="G1063" s="1" t="n">
        <v>0.058000223</v>
      </c>
      <c r="H1063" s="1" t="n">
        <v>0.112006288</v>
      </c>
      <c r="I1063" s="1" t="n">
        <v>0.00333387</v>
      </c>
      <c r="J1063" s="1" t="n">
        <v>0.043841116</v>
      </c>
      <c r="K1063" s="1" t="n">
        <v>0.734416153</v>
      </c>
      <c r="L1063" s="1" t="n">
        <v>0.385139749</v>
      </c>
      <c r="M1063" s="1" t="n">
        <v>8.263373259</v>
      </c>
      <c r="N1063" s="1" t="n">
        <v>0.0332713315744846</v>
      </c>
      <c r="O1063" s="1" t="n">
        <v>0.00321165681693536</v>
      </c>
    </row>
    <row r="1064" customFormat="false" ht="13.8" hidden="false" customHeight="false" outlineLevel="0" collapsed="false">
      <c r="A1064" s="1" t="s">
        <v>103</v>
      </c>
      <c r="B1064" s="2" t="n">
        <v>46</v>
      </c>
      <c r="C1064" s="2" t="s">
        <v>16</v>
      </c>
      <c r="D1064" s="1" t="n">
        <v>0.1376</v>
      </c>
      <c r="E1064" s="1" t="n">
        <v>0</v>
      </c>
      <c r="F1064" s="1" t="n">
        <v>0.869163765</v>
      </c>
      <c r="G1064" s="1" t="n">
        <v>0.081210908</v>
      </c>
      <c r="H1064" s="1" t="n">
        <v>0.04738942</v>
      </c>
      <c r="I1064" s="1" t="n">
        <v>0.002676081</v>
      </c>
      <c r="J1064" s="1" t="n">
        <v>0.031220685</v>
      </c>
      <c r="K1064" s="1" t="n">
        <v>0.550759196</v>
      </c>
      <c r="L1064" s="1" t="n">
        <v>0.086379728</v>
      </c>
      <c r="M1064" s="1" t="n">
        <v>6.585635427</v>
      </c>
      <c r="N1064" s="1" t="n">
        <v>-0.0476274474037012</v>
      </c>
      <c r="O1064" s="1" t="n">
        <v>0.0872289465928426</v>
      </c>
    </row>
    <row r="1065" customFormat="false" ht="13.8" hidden="false" customHeight="false" outlineLevel="0" collapsed="false">
      <c r="A1065" s="1" t="s">
        <v>103</v>
      </c>
      <c r="B1065" s="2" t="n">
        <v>46</v>
      </c>
      <c r="C1065" s="2" t="s">
        <v>17</v>
      </c>
      <c r="D1065" s="1" t="n">
        <v>0.1711</v>
      </c>
      <c r="E1065" s="1" t="n">
        <v>0</v>
      </c>
      <c r="F1065" s="1" t="n">
        <v>0.897537845</v>
      </c>
      <c r="G1065" s="1" t="n">
        <v>0.016421638</v>
      </c>
      <c r="H1065" s="1" t="n">
        <v>0.20739887</v>
      </c>
      <c r="I1065" s="1" t="n">
        <v>0.014077531</v>
      </c>
      <c r="J1065" s="1" t="n">
        <v>0.136843627</v>
      </c>
      <c r="K1065" s="1" t="n">
        <v>0.464158062</v>
      </c>
      <c r="L1065" s="1" t="n">
        <v>0.144585267</v>
      </c>
      <c r="M1065" s="1" t="n">
        <v>6.592126772</v>
      </c>
      <c r="N1065" s="1" t="n">
        <v>-0.0555313068121563</v>
      </c>
      <c r="O1065" s="1" t="n">
        <v>0.133073707905541</v>
      </c>
    </row>
    <row r="1066" customFormat="false" ht="13.8" hidden="false" customHeight="false" outlineLevel="0" collapsed="false">
      <c r="A1066" s="1" t="s">
        <v>103</v>
      </c>
      <c r="B1066" s="2" t="n">
        <v>46</v>
      </c>
      <c r="C1066" s="2" t="s">
        <v>18</v>
      </c>
      <c r="D1066" s="1" t="n">
        <v>0.1335</v>
      </c>
      <c r="E1066" s="1" t="n">
        <v>0</v>
      </c>
      <c r="F1066" s="1" t="n">
        <v>0.97016162</v>
      </c>
      <c r="G1066" s="1" t="n">
        <v>0.012157992</v>
      </c>
      <c r="H1066" s="1" t="n">
        <v>0.168949267</v>
      </c>
      <c r="I1066" s="1" t="n">
        <v>0.009622593</v>
      </c>
      <c r="J1066" s="1" t="n">
        <v>0.09980689</v>
      </c>
      <c r="K1066" s="1" t="n">
        <v>0.425626722</v>
      </c>
      <c r="L1066" s="1" t="n">
        <v>0.028018229</v>
      </c>
      <c r="M1066" s="1" t="n">
        <v>6.598140767</v>
      </c>
      <c r="N1066" s="1" t="n">
        <v>-0.00522845383445958</v>
      </c>
      <c r="O1066" s="1" t="n">
        <v>0.0734064989064737</v>
      </c>
    </row>
    <row r="1067" customFormat="false" ht="13.8" hidden="false" customHeight="false" outlineLevel="0" collapsed="false">
      <c r="A1067" s="1" t="s">
        <v>103</v>
      </c>
      <c r="B1067" s="2" t="n">
        <v>46</v>
      </c>
      <c r="C1067" s="2" t="s">
        <v>19</v>
      </c>
      <c r="D1067" s="1" t="n">
        <v>0.1666</v>
      </c>
      <c r="E1067" s="1" t="n">
        <v>0</v>
      </c>
      <c r="F1067" s="1" t="n">
        <v>0.761473248</v>
      </c>
      <c r="G1067" s="1" t="n">
        <v>0.135762836</v>
      </c>
      <c r="H1067" s="1" t="n">
        <v>0.069878516</v>
      </c>
      <c r="I1067" s="1" t="n">
        <v>0.006425984</v>
      </c>
      <c r="J1067" s="1" t="n">
        <v>0.054338522</v>
      </c>
      <c r="K1067" s="1" t="n">
        <v>0.375523747</v>
      </c>
      <c r="L1067" s="1" t="n">
        <v>0.105684168</v>
      </c>
      <c r="M1067" s="1" t="n">
        <v>6.615924708</v>
      </c>
      <c r="N1067" s="1" t="n">
        <v>-0.120236732555276</v>
      </c>
      <c r="O1067" s="1" t="n">
        <v>0.0320976931540275</v>
      </c>
    </row>
    <row r="1068" customFormat="false" ht="13.8" hidden="false" customHeight="false" outlineLevel="0" collapsed="false">
      <c r="A1068" s="1" t="s">
        <v>103</v>
      </c>
      <c r="B1068" s="2" t="n">
        <v>46</v>
      </c>
      <c r="C1068" s="2" t="s">
        <v>20</v>
      </c>
      <c r="D1068" s="1" t="n">
        <v>0.1621</v>
      </c>
      <c r="E1068" s="1" t="n">
        <v>1.10972E-005</v>
      </c>
      <c r="F1068" s="1" t="n">
        <v>0.467026031</v>
      </c>
      <c r="G1068" s="1" t="n">
        <v>0.276976441</v>
      </c>
      <c r="H1068" s="1" t="n">
        <v>0.129973478</v>
      </c>
      <c r="I1068" s="1" t="n">
        <v>2.94964E-006</v>
      </c>
      <c r="J1068" s="1" t="n">
        <v>2.74472E-005</v>
      </c>
      <c r="K1068" s="1" t="n">
        <v>0.501516507</v>
      </c>
      <c r="L1068" s="1" t="n">
        <v>0.114610197</v>
      </c>
      <c r="M1068" s="1" t="n">
        <v>6.630689593</v>
      </c>
      <c r="N1068" s="1" t="n">
        <v>0.159375747217633</v>
      </c>
      <c r="O1068" s="1" t="n">
        <v>-0.100209349157025</v>
      </c>
    </row>
    <row r="1069" customFormat="false" ht="13.8" hidden="false" customHeight="false" outlineLevel="0" collapsed="false">
      <c r="A1069" s="1" t="s">
        <v>103</v>
      </c>
      <c r="B1069" s="2" t="n">
        <v>46</v>
      </c>
      <c r="C1069" s="2" t="s">
        <v>21</v>
      </c>
      <c r="D1069" s="1" t="n">
        <v>0.1841</v>
      </c>
      <c r="E1069" s="1" t="n">
        <v>0</v>
      </c>
      <c r="F1069" s="1" t="n">
        <v>0.513567705</v>
      </c>
      <c r="G1069" s="1" t="n">
        <v>0.301088532</v>
      </c>
      <c r="H1069" s="1" t="n">
        <v>-26.75024586</v>
      </c>
      <c r="I1069" s="1" t="n">
        <v>-4.61192E-005</v>
      </c>
      <c r="J1069" s="1" t="n">
        <v>-0.000423972</v>
      </c>
      <c r="K1069" s="1" t="n">
        <v>0.349596634</v>
      </c>
      <c r="L1069" s="1" t="n">
        <v>0.11151325</v>
      </c>
      <c r="M1069" s="1" t="n">
        <v>6.639745495</v>
      </c>
      <c r="N1069" s="1" t="n">
        <v>0.0669045896893481</v>
      </c>
      <c r="O1069" s="1" t="n">
        <v>-0.0926725416968526</v>
      </c>
    </row>
    <row r="1070" customFormat="false" ht="13.8" hidden="false" customHeight="false" outlineLevel="0" collapsed="false">
      <c r="A1070" s="1" t="s">
        <v>103</v>
      </c>
      <c r="B1070" s="2" t="n">
        <v>46</v>
      </c>
      <c r="C1070" s="2" t="s">
        <v>22</v>
      </c>
      <c r="D1070" s="1" t="n">
        <v>0.1904</v>
      </c>
      <c r="E1070" s="1" t="n">
        <v>0</v>
      </c>
      <c r="F1070" s="1" t="n">
        <v>0.704664967</v>
      </c>
      <c r="G1070" s="1" t="n">
        <v>0.184131648</v>
      </c>
      <c r="H1070" s="1" t="n">
        <v>0.053045686</v>
      </c>
      <c r="I1070" s="1" t="n">
        <v>0.001258742</v>
      </c>
      <c r="J1070" s="1" t="n">
        <v>0.011746312</v>
      </c>
      <c r="K1070" s="1" t="n">
        <v>0.331937324</v>
      </c>
      <c r="L1070" s="1" t="n">
        <v>0.150813485</v>
      </c>
      <c r="M1070" s="1" t="n">
        <v>6.64751099</v>
      </c>
      <c r="N1070" s="1" t="n">
        <v>-0.0632415516967861</v>
      </c>
      <c r="O1070" s="1" t="n">
        <v>0.0670415257728587</v>
      </c>
    </row>
    <row r="1071" customFormat="false" ht="13.8" hidden="false" customHeight="false" outlineLevel="0" collapsed="false">
      <c r="A1071" s="1" t="s">
        <v>103</v>
      </c>
      <c r="B1071" s="2" t="n">
        <v>46</v>
      </c>
      <c r="C1071" s="2" t="s">
        <v>23</v>
      </c>
      <c r="D1071" s="1" t="n">
        <v>0.1849</v>
      </c>
      <c r="E1071" s="1" t="n">
        <v>0.000590008</v>
      </c>
      <c r="F1071" s="1" t="n">
        <v>0.697125781</v>
      </c>
      <c r="G1071" s="1" t="n">
        <v>0.049407024</v>
      </c>
      <c r="H1071" s="1" t="n">
        <v>0.672862541</v>
      </c>
      <c r="I1071" s="1" t="n">
        <v>0.027159983</v>
      </c>
      <c r="J1071" s="1" t="n">
        <v>0.202029278</v>
      </c>
      <c r="K1071" s="1" t="n">
        <v>0.270831637</v>
      </c>
      <c r="L1071" s="1" t="n">
        <v>0.094388412</v>
      </c>
      <c r="M1071" s="1" t="n">
        <v>6.658104832</v>
      </c>
      <c r="N1071" s="1" t="n">
        <v>0.0784348713224208</v>
      </c>
      <c r="O1071" s="1" t="n">
        <v>-0.100903357775529</v>
      </c>
    </row>
    <row r="1072" customFormat="false" ht="13.8" hidden="false" customHeight="false" outlineLevel="0" collapsed="false">
      <c r="A1072" s="1" t="s">
        <v>103</v>
      </c>
      <c r="B1072" s="2" t="n">
        <v>46</v>
      </c>
      <c r="C1072" s="2" t="s">
        <v>24</v>
      </c>
      <c r="D1072" s="1" t="n">
        <v>0.1849</v>
      </c>
      <c r="E1072" s="1" t="n">
        <v>0.000590008</v>
      </c>
      <c r="F1072" s="1" t="n">
        <v>0.697125781</v>
      </c>
      <c r="G1072" s="1" t="n">
        <v>0.049407024</v>
      </c>
      <c r="H1072" s="1" t="n">
        <v>0.672862541</v>
      </c>
      <c r="I1072" s="1" t="n">
        <v>0.027159983</v>
      </c>
      <c r="J1072" s="1" t="n">
        <v>0.202029278</v>
      </c>
      <c r="K1072" s="1" t="n">
        <v>0.270831637</v>
      </c>
      <c r="L1072" s="1" t="n">
        <v>0.094388412</v>
      </c>
      <c r="M1072" s="1" t="n">
        <v>6.658104832</v>
      </c>
      <c r="N1072" s="1" t="n">
        <v>0.0835839576858211</v>
      </c>
      <c r="O1072" s="1" t="n">
        <v>0.0485943799151327</v>
      </c>
    </row>
    <row r="1073" customFormat="false" ht="13.8" hidden="false" customHeight="false" outlineLevel="0" collapsed="false">
      <c r="A1073" s="1" t="s">
        <v>103</v>
      </c>
      <c r="B1073" s="2" t="n">
        <v>46</v>
      </c>
      <c r="C1073" s="2" t="s">
        <v>25</v>
      </c>
      <c r="D1073" s="1" t="n">
        <v>0.2283</v>
      </c>
      <c r="E1073" s="1" t="n">
        <v>0</v>
      </c>
      <c r="F1073" s="1" t="n">
        <v>0.682155712</v>
      </c>
      <c r="G1073" s="1" t="n">
        <v>0.209520733</v>
      </c>
      <c r="H1073" s="1" t="n">
        <v>0.020601621</v>
      </c>
      <c r="I1073" s="1" t="n">
        <v>0.000941339</v>
      </c>
      <c r="J1073" s="1" t="n">
        <v>0.006805554</v>
      </c>
      <c r="K1073" s="1" t="n">
        <v>0.151133165</v>
      </c>
      <c r="L1073" s="1" t="n">
        <v>0.159108908</v>
      </c>
      <c r="M1073" s="1" t="n">
        <v>6.674222911</v>
      </c>
      <c r="N1073" s="1" t="n">
        <v>0.0187726575801188</v>
      </c>
      <c r="O1073" s="1" t="n">
        <v>-0.0299122247399284</v>
      </c>
    </row>
    <row r="1074" customFormat="false" ht="13.8" hidden="false" customHeight="false" outlineLevel="0" collapsed="false">
      <c r="A1074" s="1" t="s">
        <v>103</v>
      </c>
      <c r="B1074" s="2" t="n">
        <v>47</v>
      </c>
      <c r="C1074" s="2" t="s">
        <v>26</v>
      </c>
      <c r="D1074" s="1" t="n">
        <v>0.2415</v>
      </c>
      <c r="E1074" s="1" t="n">
        <v>0</v>
      </c>
      <c r="F1074" s="1" t="n">
        <v>0.578198598</v>
      </c>
      <c r="G1074" s="1" t="n">
        <v>0.2132106</v>
      </c>
      <c r="H1074" s="1" t="n">
        <v>2.651421486</v>
      </c>
      <c r="I1074" s="1" t="n">
        <v>-0.011817312</v>
      </c>
      <c r="J1074" s="1" t="n">
        <v>-0.093472234</v>
      </c>
      <c r="K1074" s="1" t="n">
        <v>0.173504012</v>
      </c>
      <c r="L1074" s="1" t="n">
        <v>0.13134828</v>
      </c>
      <c r="M1074" s="1" t="n">
        <v>6.681619813</v>
      </c>
      <c r="N1074" s="1" t="n">
        <v>0.0447160229055612</v>
      </c>
      <c r="O1074" s="1" t="n">
        <v>0.0272255942670851</v>
      </c>
    </row>
    <row r="1075" customFormat="false" ht="13.8" hidden="false" customHeight="false" outlineLevel="0" collapsed="false">
      <c r="A1075" s="1" t="s">
        <v>103</v>
      </c>
      <c r="B1075" s="2" t="n">
        <v>47</v>
      </c>
      <c r="C1075" s="2" t="s">
        <v>27</v>
      </c>
      <c r="D1075" s="1" t="n">
        <v>0.255</v>
      </c>
      <c r="E1075" s="1" t="n">
        <v>0</v>
      </c>
      <c r="F1075" s="1" t="n">
        <v>0.597305932</v>
      </c>
      <c r="G1075" s="1" t="n">
        <v>0.232613968</v>
      </c>
      <c r="H1075" s="1" t="n">
        <v>0.148378756</v>
      </c>
      <c r="I1075" s="1" t="n">
        <v>0.00540399</v>
      </c>
      <c r="J1075" s="1" t="n">
        <v>0.040271488</v>
      </c>
      <c r="K1075" s="1" t="n">
        <v>0.181057573</v>
      </c>
      <c r="L1075" s="1" t="n">
        <v>-0.003389477</v>
      </c>
      <c r="M1075" s="1" t="n">
        <v>6.667006474</v>
      </c>
      <c r="N1075" s="1" t="n">
        <v>0.0312129031558639</v>
      </c>
      <c r="O1075" s="1" t="n">
        <v>0.00114029148962968</v>
      </c>
    </row>
    <row r="1076" customFormat="false" ht="13.8" hidden="false" customHeight="false" outlineLevel="0" collapsed="false">
      <c r="A1076" s="1" t="s">
        <v>103</v>
      </c>
      <c r="B1076" s="2" t="n">
        <v>47</v>
      </c>
      <c r="C1076" s="2" t="s">
        <v>29</v>
      </c>
      <c r="D1076" s="1" t="n">
        <v>0.1527</v>
      </c>
      <c r="E1076" s="1" t="n">
        <v>0</v>
      </c>
      <c r="F1076" s="1" t="n">
        <v>0.815935022</v>
      </c>
      <c r="G1076" s="1" t="n">
        <v>0.135359879</v>
      </c>
      <c r="H1076" s="1" t="n">
        <v>0.087595302</v>
      </c>
      <c r="I1076" s="1" t="n">
        <v>0.005433069</v>
      </c>
      <c r="J1076" s="1" t="n">
        <v>0.048372291</v>
      </c>
      <c r="K1076" s="1" t="n">
        <v>0.195751215</v>
      </c>
      <c r="L1076" s="1" t="n">
        <v>0.144340678</v>
      </c>
      <c r="M1076" s="1" t="n">
        <v>6.684257141</v>
      </c>
      <c r="N1076" s="1" t="n">
        <v>0.0940675998937908</v>
      </c>
      <c r="O1076" s="1" t="n">
        <v>0.114585873508698</v>
      </c>
    </row>
    <row r="1077" customFormat="false" ht="13.8" hidden="false" customHeight="false" outlineLevel="0" collapsed="false">
      <c r="A1077" s="1" t="s">
        <v>103</v>
      </c>
      <c r="B1077" s="2" t="n">
        <v>47</v>
      </c>
      <c r="C1077" s="2" t="s">
        <v>30</v>
      </c>
      <c r="D1077" s="1" t="n">
        <v>0.1756</v>
      </c>
      <c r="E1077" s="1" t="n">
        <v>0</v>
      </c>
      <c r="F1077" s="1" t="n">
        <v>0.402976635</v>
      </c>
      <c r="G1077" s="1" t="n">
        <v>0.326200407</v>
      </c>
      <c r="H1077" s="1" t="n">
        <v>0.263664984</v>
      </c>
      <c r="I1077" s="1" t="n">
        <v>0.004530156</v>
      </c>
      <c r="J1077" s="1" t="n">
        <v>0.046420968</v>
      </c>
      <c r="K1077" s="1" t="n">
        <v>0.22100637</v>
      </c>
      <c r="L1077" s="1" t="n">
        <v>0.129823943</v>
      </c>
      <c r="M1077" s="1" t="n">
        <v>6.679842187</v>
      </c>
      <c r="N1077" s="1" t="n">
        <v>-0.0634173909228801</v>
      </c>
      <c r="O1077" s="1" t="n">
        <v>-0.0717350488405785</v>
      </c>
    </row>
    <row r="1078" customFormat="false" ht="13.8" hidden="false" customHeight="false" outlineLevel="0" collapsed="false">
      <c r="A1078" s="1" t="s">
        <v>103</v>
      </c>
      <c r="B1078" s="2" t="n">
        <v>47</v>
      </c>
      <c r="C1078" s="2" t="s">
        <v>31</v>
      </c>
      <c r="D1078" s="1" t="n">
        <v>0.1589</v>
      </c>
      <c r="E1078" s="1" t="n">
        <v>0</v>
      </c>
      <c r="F1078" s="1" t="n">
        <v>0.525607362</v>
      </c>
      <c r="G1078" s="1" t="n">
        <v>0.212647393</v>
      </c>
      <c r="H1078" s="1" t="n">
        <v>0.055254582</v>
      </c>
      <c r="I1078" s="1" t="n">
        <v>0.001439885</v>
      </c>
      <c r="J1078" s="1" t="n">
        <v>0.01462641</v>
      </c>
      <c r="K1078" s="1" t="n">
        <v>0.232881723</v>
      </c>
      <c r="L1078" s="1" t="n">
        <v>0.144813062</v>
      </c>
      <c r="M1078" s="1" t="n">
        <v>6.686786816</v>
      </c>
      <c r="N1078" s="1" t="n">
        <v>-0.00903068626675407</v>
      </c>
      <c r="O1078" s="1" t="n">
        <v>-0.0321215631368108</v>
      </c>
    </row>
    <row r="1079" customFormat="false" ht="13.8" hidden="false" customHeight="false" outlineLevel="0" collapsed="false">
      <c r="A1079" s="1" t="s">
        <v>103</v>
      </c>
      <c r="B1079" s="2" t="n">
        <v>47</v>
      </c>
      <c r="C1079" s="2" t="s">
        <v>33</v>
      </c>
      <c r="D1079" s="1" t="n">
        <v>0.1754</v>
      </c>
      <c r="E1079" s="1" t="n">
        <v>0</v>
      </c>
      <c r="F1079" s="1" t="n">
        <v>0.557654837</v>
      </c>
      <c r="G1079" s="1" t="n">
        <v>0.286875123</v>
      </c>
      <c r="H1079" s="1" t="n">
        <v>0.118949232</v>
      </c>
      <c r="I1079" s="1" t="n">
        <v>0.001617657</v>
      </c>
      <c r="J1079" s="1" t="n">
        <v>0.029230082</v>
      </c>
      <c r="K1079" s="1" t="n">
        <v>0.227517733</v>
      </c>
      <c r="L1079" s="1" t="n">
        <v>0.014803135</v>
      </c>
      <c r="M1079" s="1" t="n">
        <v>6.700401682</v>
      </c>
      <c r="N1079" s="1" t="n">
        <v>-0.0599636956830715</v>
      </c>
      <c r="O1079" s="1" t="n">
        <v>0.0472612714179854</v>
      </c>
    </row>
    <row r="1080" customFormat="false" ht="13.8" hidden="false" customHeight="false" outlineLevel="0" collapsed="false">
      <c r="A1080" s="1" t="s">
        <v>103</v>
      </c>
      <c r="B1080" s="2" t="n">
        <v>47</v>
      </c>
      <c r="C1080" s="2" t="s">
        <v>34</v>
      </c>
      <c r="D1080" s="1" t="n">
        <v>0.1448</v>
      </c>
      <c r="E1080" s="1" t="n">
        <v>0</v>
      </c>
      <c r="F1080" s="1" t="n">
        <v>0.79455313</v>
      </c>
      <c r="G1080" s="1" t="n">
        <v>0.127169371</v>
      </c>
      <c r="H1080" s="1" t="n">
        <v>0.04615974</v>
      </c>
      <c r="I1080" s="1" t="n">
        <v>0.00112998</v>
      </c>
      <c r="J1080" s="1" t="n">
        <v>0.013037149</v>
      </c>
      <c r="K1080" s="1" t="n">
        <v>0.227712182</v>
      </c>
      <c r="L1080" s="1" t="n">
        <v>0.147387384</v>
      </c>
      <c r="M1080" s="1" t="n">
        <v>6.713167852</v>
      </c>
      <c r="N1080" s="1" t="n">
        <v>0.0927072318506876</v>
      </c>
      <c r="O1080" s="1" t="n">
        <v>0.0160984741233378</v>
      </c>
    </row>
    <row r="1081" customFormat="false" ht="13.8" hidden="false" customHeight="false" outlineLevel="0" collapsed="false">
      <c r="A1081" s="1" t="s">
        <v>103</v>
      </c>
      <c r="B1081" s="2" t="n">
        <v>47</v>
      </c>
      <c r="C1081" s="2" t="s">
        <v>35</v>
      </c>
      <c r="D1081" s="1" t="n">
        <v>0.1934</v>
      </c>
      <c r="E1081" s="1" t="n">
        <v>0</v>
      </c>
      <c r="F1081" s="1" t="n">
        <v>0.570276846</v>
      </c>
      <c r="G1081" s="1" t="n">
        <v>0.272855268</v>
      </c>
      <c r="H1081" s="1" t="n">
        <v>0.377562535</v>
      </c>
      <c r="I1081" s="1" t="n">
        <v>0.011253674</v>
      </c>
      <c r="J1081" s="1" t="n">
        <v>0.093828525</v>
      </c>
      <c r="K1081" s="1" t="n">
        <v>0.225445146</v>
      </c>
      <c r="L1081" s="1" t="n">
        <v>0.034202463</v>
      </c>
      <c r="M1081" s="1" t="n">
        <v>6.739151769</v>
      </c>
      <c r="N1081" s="1" t="n">
        <v>-0.0611984910776997</v>
      </c>
      <c r="O1081" s="1" t="n">
        <v>0.0555601091573407</v>
      </c>
    </row>
    <row r="1082" customFormat="false" ht="13.8" hidden="false" customHeight="false" outlineLevel="0" collapsed="false">
      <c r="A1082" s="1" t="s">
        <v>103</v>
      </c>
      <c r="B1082" s="2" t="n">
        <v>47</v>
      </c>
      <c r="C1082" s="2" t="s">
        <v>37</v>
      </c>
      <c r="D1082" s="1" t="n">
        <v>0.1523</v>
      </c>
      <c r="E1082" s="1" t="n">
        <v>0</v>
      </c>
      <c r="F1082" s="1" t="n">
        <v>0.914430545</v>
      </c>
      <c r="G1082" s="1" t="n">
        <v>0.054105276</v>
      </c>
      <c r="H1082" s="1" t="n">
        <v>0.009746186</v>
      </c>
      <c r="I1082" s="1" t="n">
        <v>0.0010033</v>
      </c>
      <c r="J1082" s="1" t="n">
        <v>0.013859372</v>
      </c>
      <c r="K1082" s="1" t="n">
        <v>0.259756786</v>
      </c>
      <c r="L1082" s="1" t="n">
        <v>0.093554286</v>
      </c>
      <c r="M1082" s="1" t="n">
        <v>6.744662563</v>
      </c>
      <c r="N1082" s="1" t="n">
        <v>0.191345003496447</v>
      </c>
      <c r="O1082" s="1" t="n">
        <v>0.0108207862112037</v>
      </c>
    </row>
    <row r="1083" customFormat="false" ht="13.8" hidden="false" customHeight="false" outlineLevel="0" collapsed="false">
      <c r="A1083" s="1" t="s">
        <v>103</v>
      </c>
      <c r="B1083" s="2" t="n">
        <v>47</v>
      </c>
      <c r="C1083" s="2" t="s">
        <v>38</v>
      </c>
      <c r="D1083" s="1" t="n">
        <v>0.14</v>
      </c>
      <c r="E1083" s="1" t="n">
        <v>0</v>
      </c>
      <c r="F1083" s="1" t="n">
        <v>0.86581345</v>
      </c>
      <c r="G1083" s="1" t="n">
        <v>0.088019835</v>
      </c>
      <c r="H1083" s="1" t="n">
        <v>0.097288547</v>
      </c>
      <c r="I1083" s="1" t="n">
        <v>0.002080139</v>
      </c>
      <c r="J1083" s="1" t="n">
        <v>0.042558756</v>
      </c>
      <c r="K1083" s="1" t="n">
        <v>0.260765235</v>
      </c>
      <c r="L1083" s="1" t="n">
        <v>0.144145668</v>
      </c>
      <c r="M1083" s="1" t="n">
        <v>6.764033188</v>
      </c>
      <c r="N1083" s="1" t="n">
        <v>0.14293746426528</v>
      </c>
      <c r="O1083" s="1" t="n">
        <v>-0.00881255247752299</v>
      </c>
    </row>
    <row r="1084" customFormat="false" ht="13.8" hidden="false" customHeight="false" outlineLevel="0" collapsed="false">
      <c r="A1084" s="1" t="s">
        <v>103</v>
      </c>
      <c r="B1084" s="2" t="n">
        <v>47</v>
      </c>
      <c r="C1084" s="2" t="s">
        <v>42</v>
      </c>
      <c r="D1084" s="1" t="n">
        <v>0.1405</v>
      </c>
      <c r="E1084" s="1" t="n">
        <v>0</v>
      </c>
      <c r="F1084" s="1" t="n">
        <v>0.871114732</v>
      </c>
      <c r="G1084" s="1" t="n">
        <v>0.078206185</v>
      </c>
      <c r="H1084" s="1" t="n">
        <v>0.068581388</v>
      </c>
      <c r="I1084" s="1" t="n">
        <v>0.002158074</v>
      </c>
      <c r="J1084" s="1" t="n">
        <v>0.032915652</v>
      </c>
      <c r="K1084" s="1" t="n">
        <v>0.195596743</v>
      </c>
      <c r="L1084" s="1" t="n">
        <v>0.254690088</v>
      </c>
      <c r="M1084" s="1" t="n">
        <v>6.821838244</v>
      </c>
      <c r="N1084" s="1" t="n">
        <v>-0.00847088237266425</v>
      </c>
      <c r="O1084" s="1" t="n">
        <v>0.0806112318432903</v>
      </c>
    </row>
    <row r="1085" customFormat="false" ht="13.8" hidden="false" customHeight="false" outlineLevel="0" collapsed="false">
      <c r="A1085" s="1" t="s">
        <v>103</v>
      </c>
      <c r="B1085" s="2" t="n">
        <v>47</v>
      </c>
      <c r="C1085" s="2" t="s">
        <v>45</v>
      </c>
      <c r="D1085" s="1" t="n">
        <v>0.1725</v>
      </c>
      <c r="E1085" s="1" t="n">
        <v>0</v>
      </c>
      <c r="F1085" s="1" t="n">
        <v>0.561280114</v>
      </c>
      <c r="G1085" s="1" t="n">
        <v>0.256621077</v>
      </c>
      <c r="H1085" s="1" t="n">
        <v>-0.163473275</v>
      </c>
      <c r="I1085" s="1" t="n">
        <v>0.005471588</v>
      </c>
      <c r="J1085" s="1" t="n">
        <v>0.065137973</v>
      </c>
      <c r="K1085" s="1" t="n">
        <v>0.189035967</v>
      </c>
      <c r="L1085" s="1" t="n">
        <v>0.261476439</v>
      </c>
      <c r="M1085" s="1" t="n">
        <v>6.875704585</v>
      </c>
      <c r="N1085" s="1" t="n">
        <v>0.0714579211628879</v>
      </c>
      <c r="O1085" s="1" t="n">
        <v>0.0777502243765493</v>
      </c>
    </row>
    <row r="1086" customFormat="false" ht="13.8" hidden="false" customHeight="false" outlineLevel="0" collapsed="false">
      <c r="A1086" s="1" t="s">
        <v>103</v>
      </c>
      <c r="B1086" s="2" t="n">
        <v>47</v>
      </c>
      <c r="C1086" s="2" t="s">
        <v>46</v>
      </c>
      <c r="D1086" s="1" t="n">
        <v>0.1606</v>
      </c>
      <c r="E1086" s="1" t="n">
        <v>0</v>
      </c>
      <c r="F1086" s="1" t="n">
        <v>0.851684165</v>
      </c>
      <c r="G1086" s="1" t="n">
        <v>0.089950252</v>
      </c>
      <c r="H1086" s="1" t="n">
        <v>0.03067319</v>
      </c>
      <c r="I1086" s="1" t="n">
        <v>0.001022112</v>
      </c>
      <c r="J1086" s="1" t="n">
        <v>0.013813485</v>
      </c>
      <c r="K1086" s="1" t="n">
        <v>0.175539898</v>
      </c>
      <c r="L1086" s="1" t="n">
        <v>0.262467655</v>
      </c>
      <c r="M1086" s="1" t="n">
        <v>6.881580359</v>
      </c>
      <c r="N1086" s="1" t="n">
        <v>0.0598379817196351</v>
      </c>
      <c r="O1086" s="1" t="n">
        <v>0.0285635870844804</v>
      </c>
    </row>
    <row r="1087" customFormat="false" ht="13.8" hidden="false" customHeight="false" outlineLevel="0" collapsed="false">
      <c r="A1087" s="1" t="s">
        <v>103</v>
      </c>
      <c r="B1087" s="2" t="n">
        <v>47</v>
      </c>
      <c r="C1087" s="2" t="s">
        <v>49</v>
      </c>
      <c r="D1087" s="1" t="n">
        <v>0.1556</v>
      </c>
      <c r="E1087" s="1" t="n">
        <v>0</v>
      </c>
      <c r="F1087" s="1" t="n">
        <v>0.640293553</v>
      </c>
      <c r="G1087" s="1" t="n">
        <v>0.208872816</v>
      </c>
      <c r="H1087" s="1" t="n">
        <v>-1.607907843</v>
      </c>
      <c r="I1087" s="1" t="n">
        <v>0.002797882</v>
      </c>
      <c r="J1087" s="1" t="n">
        <v>0.033105275</v>
      </c>
      <c r="K1087" s="1" t="n">
        <v>0.123891051</v>
      </c>
      <c r="L1087" s="1" t="n">
        <v>0.237113903</v>
      </c>
      <c r="M1087" s="1" t="n">
        <v>6.945278872</v>
      </c>
      <c r="N1087" s="1" t="n">
        <v>0.0352777533290671</v>
      </c>
      <c r="O1087" s="1" t="n">
        <v>-0.0290776144617999</v>
      </c>
    </row>
    <row r="1088" customFormat="false" ht="13.8" hidden="false" customHeight="false" outlineLevel="0" collapsed="false">
      <c r="A1088" s="1" t="s">
        <v>103</v>
      </c>
      <c r="B1088" s="2" t="n">
        <v>47</v>
      </c>
      <c r="C1088" s="2" t="s">
        <v>50</v>
      </c>
      <c r="D1088" s="1" t="n">
        <v>0.1776</v>
      </c>
      <c r="E1088" s="1" t="n">
        <v>0</v>
      </c>
      <c r="F1088" s="1" t="n">
        <v>0.847886125</v>
      </c>
      <c r="G1088" s="1" t="n">
        <v>0.070382127</v>
      </c>
      <c r="H1088" s="1" t="n">
        <v>0.166406845</v>
      </c>
      <c r="I1088" s="1" t="n">
        <v>0.005126119</v>
      </c>
      <c r="J1088" s="1" t="n">
        <v>0.060083134</v>
      </c>
      <c r="K1088" s="1" t="n">
        <v>0.087259274</v>
      </c>
      <c r="L1088" s="1" t="n">
        <v>0.138610175</v>
      </c>
      <c r="M1088" s="1" t="n">
        <v>6.97222534</v>
      </c>
      <c r="N1088" s="1" t="n">
        <v>0.0332713315744846</v>
      </c>
      <c r="O1088" s="1" t="n">
        <v>0.00321165681693536</v>
      </c>
    </row>
    <row r="1089" customFormat="false" ht="13.8" hidden="false" customHeight="false" outlineLevel="0" collapsed="false">
      <c r="A1089" s="1" t="s">
        <v>104</v>
      </c>
      <c r="B1089" s="2" t="n">
        <v>47</v>
      </c>
      <c r="C1089" s="2" t="s">
        <v>16</v>
      </c>
      <c r="D1089" s="1" t="n">
        <v>0.1212</v>
      </c>
      <c r="E1089" s="1" t="n">
        <v>0.049788589</v>
      </c>
      <c r="F1089" s="1" t="n">
        <v>0.132206003</v>
      </c>
      <c r="G1089" s="1" t="n">
        <v>0.143938459</v>
      </c>
      <c r="H1089" s="1" t="n">
        <v>0.480965624</v>
      </c>
      <c r="I1089" s="1" t="n">
        <v>0.033961186</v>
      </c>
      <c r="J1089" s="1" t="n">
        <v>0.665387958</v>
      </c>
      <c r="K1089" s="1" t="n">
        <v>0.99117138</v>
      </c>
      <c r="L1089" s="1" t="n">
        <v>0.500737267</v>
      </c>
      <c r="M1089" s="1" t="n">
        <v>5.854016213</v>
      </c>
      <c r="N1089" s="1" t="n">
        <v>-0.0476274474037012</v>
      </c>
      <c r="O1089" s="1" t="n">
        <v>0.0872289465928426</v>
      </c>
    </row>
    <row r="1090" customFormat="false" ht="13.8" hidden="false" customHeight="false" outlineLevel="0" collapsed="false">
      <c r="A1090" s="1" t="s">
        <v>104</v>
      </c>
      <c r="B1090" s="2" t="n">
        <v>47</v>
      </c>
      <c r="C1090" s="2" t="s">
        <v>17</v>
      </c>
      <c r="D1090" s="1" t="n">
        <v>0.1287</v>
      </c>
      <c r="E1090" s="1" t="n">
        <v>0.052919705</v>
      </c>
      <c r="F1090" s="1" t="n">
        <v>0.643537451</v>
      </c>
      <c r="G1090" s="1" t="n">
        <v>0.109325672</v>
      </c>
      <c r="H1090" s="1" t="n">
        <v>0.165366732</v>
      </c>
      <c r="I1090" s="1" t="n">
        <v>0.023500014</v>
      </c>
      <c r="J1090" s="1" t="n">
        <v>0.406224141</v>
      </c>
      <c r="K1090" s="1" t="n">
        <v>0.961087824</v>
      </c>
      <c r="L1090" s="1" t="n">
        <v>0.472349116</v>
      </c>
      <c r="M1090" s="1" t="n">
        <v>5.871820366</v>
      </c>
      <c r="N1090" s="1" t="n">
        <v>-0.0555313068121563</v>
      </c>
      <c r="O1090" s="1" t="n">
        <v>0.133073707905541</v>
      </c>
    </row>
    <row r="1091" customFormat="false" ht="13.8" hidden="false" customHeight="false" outlineLevel="0" collapsed="false">
      <c r="A1091" s="1" t="s">
        <v>104</v>
      </c>
      <c r="B1091" s="2" t="n">
        <v>47</v>
      </c>
      <c r="C1091" s="2" t="s">
        <v>18</v>
      </c>
      <c r="D1091" s="1" t="n">
        <v>0.1324</v>
      </c>
      <c r="E1091" s="1" t="n">
        <v>0.056597369</v>
      </c>
      <c r="F1091" s="1" t="n">
        <v>0.541300882</v>
      </c>
      <c r="G1091" s="1" t="n">
        <v>0.075209109</v>
      </c>
      <c r="H1091" s="1" t="n">
        <v>0.018596309</v>
      </c>
      <c r="I1091" s="1" t="n">
        <v>0.001426011</v>
      </c>
      <c r="J1091" s="1" t="n">
        <v>0.023072105</v>
      </c>
      <c r="K1091" s="1" t="n">
        <v>0.995336348</v>
      </c>
      <c r="L1091" s="1" t="n">
        <v>0.509578149</v>
      </c>
      <c r="M1091" s="1" t="n">
        <v>5.878957021</v>
      </c>
      <c r="N1091" s="1" t="n">
        <v>-0.00522845383445958</v>
      </c>
      <c r="O1091" s="1" t="n">
        <v>0.0734064989064737</v>
      </c>
    </row>
    <row r="1092" customFormat="false" ht="13.8" hidden="false" customHeight="false" outlineLevel="0" collapsed="false">
      <c r="A1092" s="1" t="s">
        <v>104</v>
      </c>
      <c r="B1092" s="2" t="n">
        <v>47</v>
      </c>
      <c r="C1092" s="2" t="s">
        <v>19</v>
      </c>
      <c r="D1092" s="1" t="n">
        <v>0.1368</v>
      </c>
      <c r="E1092" s="1" t="n">
        <v>0.069986709</v>
      </c>
      <c r="F1092" s="1" t="n">
        <v>0.649480073</v>
      </c>
      <c r="G1092" s="1" t="n">
        <v>0.102206792</v>
      </c>
      <c r="H1092" s="1" t="n">
        <v>0.152274275</v>
      </c>
      <c r="I1092" s="1" t="n">
        <v>0.02343738</v>
      </c>
      <c r="J1092" s="1" t="n">
        <v>0.375979294</v>
      </c>
      <c r="K1092" s="1" t="n">
        <v>0.900463983</v>
      </c>
      <c r="L1092" s="1" t="n">
        <v>0.534878914</v>
      </c>
      <c r="M1092" s="1" t="n">
        <v>5.874339155</v>
      </c>
      <c r="N1092" s="1" t="n">
        <v>-0.120236732555276</v>
      </c>
      <c r="O1092" s="1" t="n">
        <v>0.0320976931540275</v>
      </c>
    </row>
    <row r="1093" customFormat="false" ht="13.8" hidden="false" customHeight="false" outlineLevel="0" collapsed="false">
      <c r="A1093" s="1" t="s">
        <v>104</v>
      </c>
      <c r="B1093" s="2" t="n">
        <v>47</v>
      </c>
      <c r="C1093" s="2" t="s">
        <v>20</v>
      </c>
      <c r="D1093" s="1" t="n">
        <v>0.1316</v>
      </c>
      <c r="E1093" s="1" t="n">
        <v>0.070412684</v>
      </c>
      <c r="F1093" s="1" t="n">
        <v>0.089889489</v>
      </c>
      <c r="G1093" s="1" t="n">
        <v>0.217960447</v>
      </c>
      <c r="H1093" s="1" t="n">
        <v>0.647075957</v>
      </c>
      <c r="I1093" s="1" t="n">
        <v>0.042240481</v>
      </c>
      <c r="J1093" s="1" t="n">
        <v>0.581661533</v>
      </c>
      <c r="K1093" s="1" t="n">
        <v>0.880849662</v>
      </c>
      <c r="L1093" s="1" t="n">
        <v>0.480799957</v>
      </c>
      <c r="M1093" s="1" t="n">
        <v>5.956750303</v>
      </c>
      <c r="N1093" s="1" t="n">
        <v>0.159375747217633</v>
      </c>
      <c r="O1093" s="1" t="n">
        <v>-0.100209349157025</v>
      </c>
    </row>
    <row r="1094" customFormat="false" ht="13.8" hidden="false" customHeight="false" outlineLevel="0" collapsed="false">
      <c r="A1094" s="1" t="s">
        <v>104</v>
      </c>
      <c r="B1094" s="2" t="n">
        <v>47</v>
      </c>
      <c r="C1094" s="2" t="s">
        <v>21</v>
      </c>
      <c r="D1094" s="1" t="n">
        <v>0.1356</v>
      </c>
      <c r="E1094" s="1" t="n">
        <v>0.07270855</v>
      </c>
      <c r="F1094" s="1" t="n">
        <v>0.652630503</v>
      </c>
      <c r="G1094" s="1" t="n">
        <v>0.010911126</v>
      </c>
      <c r="H1094" s="1" t="n">
        <v>0.110626565</v>
      </c>
      <c r="I1094" s="1" t="n">
        <v>0.015028044</v>
      </c>
      <c r="J1094" s="1" t="n">
        <v>0.200174885</v>
      </c>
      <c r="K1094" s="1" t="n">
        <v>0.852673935</v>
      </c>
      <c r="L1094" s="1" t="n">
        <v>0.492975473</v>
      </c>
      <c r="M1094" s="1" t="n">
        <v>5.95480287</v>
      </c>
      <c r="N1094" s="1" t="n">
        <v>0.0669045896893481</v>
      </c>
      <c r="O1094" s="1" t="n">
        <v>-0.0926725416968526</v>
      </c>
    </row>
    <row r="1095" customFormat="false" ht="13.8" hidden="false" customHeight="false" outlineLevel="0" collapsed="false">
      <c r="A1095" s="1" t="s">
        <v>104</v>
      </c>
      <c r="B1095" s="2" t="n">
        <v>47</v>
      </c>
      <c r="C1095" s="2" t="s">
        <v>22</v>
      </c>
      <c r="D1095" s="1" t="n">
        <v>0.13</v>
      </c>
      <c r="E1095" s="1" t="n">
        <v>0.072189064</v>
      </c>
      <c r="F1095" s="1" t="n">
        <v>0.556810899</v>
      </c>
      <c r="G1095" s="1" t="n">
        <v>0.101315819</v>
      </c>
      <c r="H1095" s="1" t="n">
        <v>-0.062469903</v>
      </c>
      <c r="I1095" s="1" t="n">
        <v>-0.004527257</v>
      </c>
      <c r="J1095" s="1" t="n">
        <v>-0.055182411</v>
      </c>
      <c r="K1095" s="1" t="n">
        <v>0.828496402</v>
      </c>
      <c r="L1095" s="1" t="n">
        <v>0.505230473</v>
      </c>
      <c r="M1095" s="1" t="n">
        <v>5.95668265</v>
      </c>
      <c r="N1095" s="1" t="n">
        <v>-0.0632415516967861</v>
      </c>
      <c r="O1095" s="1" t="n">
        <v>0.0670415257728587</v>
      </c>
    </row>
    <row r="1096" customFormat="false" ht="13.8" hidden="false" customHeight="false" outlineLevel="0" collapsed="false">
      <c r="A1096" s="1" t="s">
        <v>104</v>
      </c>
      <c r="B1096" s="2" t="n">
        <v>47</v>
      </c>
      <c r="C1096" s="2" t="s">
        <v>23</v>
      </c>
      <c r="D1096" s="1" t="n">
        <v>0.146</v>
      </c>
      <c r="E1096" s="1" t="n">
        <v>0.070270457</v>
      </c>
      <c r="F1096" s="1" t="n">
        <v>0.556145673</v>
      </c>
      <c r="G1096" s="1" t="n">
        <v>0.178517239</v>
      </c>
      <c r="H1096" s="1" t="n">
        <v>0.381953775</v>
      </c>
      <c r="I1096" s="1" t="n">
        <v>0.05736405</v>
      </c>
      <c r="J1096" s="1" t="n">
        <v>6.795103064</v>
      </c>
      <c r="K1096" s="1" t="n">
        <v>0.792496866</v>
      </c>
      <c r="L1096" s="1" t="n">
        <v>0.493038378</v>
      </c>
      <c r="M1096" s="1" t="n">
        <v>4.95115288</v>
      </c>
      <c r="N1096" s="1" t="n">
        <v>0.0784348713224208</v>
      </c>
      <c r="O1096" s="1" t="n">
        <v>-0.100903357775529</v>
      </c>
    </row>
    <row r="1097" customFormat="false" ht="13.8" hidden="false" customHeight="false" outlineLevel="0" collapsed="false">
      <c r="A1097" s="1" t="s">
        <v>104</v>
      </c>
      <c r="B1097" s="2" t="n">
        <v>47</v>
      </c>
      <c r="C1097" s="2" t="s">
        <v>24</v>
      </c>
      <c r="D1097" s="1" t="n">
        <v>0.146</v>
      </c>
      <c r="E1097" s="1" t="n">
        <v>0.070270457</v>
      </c>
      <c r="F1097" s="1" t="n">
        <v>0.556145673</v>
      </c>
      <c r="G1097" s="1" t="n">
        <v>0.178517239</v>
      </c>
      <c r="H1097" s="1" t="n">
        <v>0.381953775</v>
      </c>
      <c r="I1097" s="1" t="n">
        <v>0.05736405</v>
      </c>
      <c r="J1097" s="1" t="n">
        <v>6.795103064</v>
      </c>
      <c r="K1097" s="1" t="n">
        <v>0.792496866</v>
      </c>
      <c r="L1097" s="1" t="n">
        <v>0.493038378</v>
      </c>
      <c r="M1097" s="1" t="n">
        <v>4.95115288</v>
      </c>
      <c r="N1097" s="1" t="n">
        <v>0.0835839576858211</v>
      </c>
      <c r="O1097" s="1" t="n">
        <v>0.0485943799151327</v>
      </c>
    </row>
    <row r="1098" customFormat="false" ht="13.8" hidden="false" customHeight="false" outlineLevel="0" collapsed="false">
      <c r="A1098" s="1" t="s">
        <v>104</v>
      </c>
      <c r="B1098" s="2" t="n">
        <v>47</v>
      </c>
      <c r="C1098" s="2" t="s">
        <v>25</v>
      </c>
      <c r="D1098" s="1" t="n">
        <v>0.144</v>
      </c>
      <c r="E1098" s="1" t="n">
        <v>0.052091456</v>
      </c>
      <c r="F1098" s="1" t="n">
        <v>0.617278978</v>
      </c>
      <c r="G1098" s="1" t="n">
        <v>0.148307566</v>
      </c>
      <c r="H1098" s="1" t="n">
        <v>0.193767977</v>
      </c>
      <c r="I1098" s="1" t="n">
        <v>0.028860337</v>
      </c>
      <c r="J1098" s="1" t="n">
        <v>3.780120119</v>
      </c>
      <c r="K1098" s="1" t="n">
        <v>0.766517619</v>
      </c>
      <c r="L1098" s="1" t="n">
        <v>0.558736086</v>
      </c>
      <c r="M1098" s="1" t="n">
        <v>4.873663483</v>
      </c>
      <c r="N1098" s="1" t="n">
        <v>0.0187726575801188</v>
      </c>
      <c r="O1098" s="1" t="n">
        <v>-0.0299122247399284</v>
      </c>
    </row>
    <row r="1099" customFormat="false" ht="13.8" hidden="false" customHeight="false" outlineLevel="0" collapsed="false">
      <c r="A1099" s="1" t="s">
        <v>104</v>
      </c>
      <c r="B1099" s="2" t="n">
        <v>48</v>
      </c>
      <c r="C1099" s="2" t="s">
        <v>26</v>
      </c>
      <c r="D1099" s="1" t="n">
        <v>0.1413</v>
      </c>
      <c r="E1099" s="1" t="n">
        <v>0.077490802</v>
      </c>
      <c r="F1099" s="1" t="n">
        <v>0.337880323</v>
      </c>
      <c r="G1099" s="1" t="n">
        <v>0.158880726</v>
      </c>
      <c r="H1099" s="1" t="n">
        <v>-3.278681514</v>
      </c>
      <c r="I1099" s="1" t="n">
        <v>-0.040124614</v>
      </c>
      <c r="J1099" s="1" t="n">
        <v>-5.039464709</v>
      </c>
      <c r="K1099" s="1" t="n">
        <v>0.737005754</v>
      </c>
      <c r="L1099" s="1" t="n">
        <v>0.514343938</v>
      </c>
      <c r="M1099" s="1" t="n">
        <v>4.906491274</v>
      </c>
      <c r="N1099" s="1" t="n">
        <v>0.0447160229055612</v>
      </c>
      <c r="O1099" s="1" t="n">
        <v>0.0272255942670851</v>
      </c>
    </row>
    <row r="1100" customFormat="false" ht="13.8" hidden="false" customHeight="false" outlineLevel="0" collapsed="false">
      <c r="A1100" s="1" t="s">
        <v>104</v>
      </c>
      <c r="B1100" s="2" t="n">
        <v>48</v>
      </c>
      <c r="C1100" s="2" t="s">
        <v>27</v>
      </c>
      <c r="D1100" s="1" t="n">
        <v>0.1494</v>
      </c>
      <c r="E1100" s="1" t="n">
        <v>0.057257364</v>
      </c>
      <c r="F1100" s="1" t="n">
        <v>0.446587114</v>
      </c>
      <c r="G1100" s="1" t="n">
        <v>0.131440685</v>
      </c>
      <c r="H1100" s="1" t="n">
        <v>0.014787053</v>
      </c>
      <c r="I1100" s="1" t="n">
        <v>0.002168586</v>
      </c>
      <c r="J1100" s="1" t="n">
        <v>0.02498445</v>
      </c>
      <c r="K1100" s="1" t="n">
        <v>0.800433777</v>
      </c>
      <c r="L1100" s="1" t="n">
        <v>0.577707948</v>
      </c>
      <c r="M1100" s="1" t="n">
        <v>5.907789054</v>
      </c>
      <c r="N1100" s="1" t="n">
        <v>0.0312129031558639</v>
      </c>
      <c r="O1100" s="1" t="n">
        <v>0.00114029148962968</v>
      </c>
    </row>
    <row r="1101" customFormat="false" ht="13.8" hidden="false" customHeight="false" outlineLevel="0" collapsed="false">
      <c r="A1101" s="1" t="s">
        <v>104</v>
      </c>
      <c r="B1101" s="2" t="n">
        <v>48</v>
      </c>
      <c r="C1101" s="2" t="s">
        <v>29</v>
      </c>
      <c r="D1101" s="1" t="n">
        <v>0.1611</v>
      </c>
      <c r="E1101" s="1" t="n">
        <v>0.059921419</v>
      </c>
      <c r="F1101" s="1" t="n">
        <v>0.403835037</v>
      </c>
      <c r="G1101" s="1" t="n">
        <v>0.14367208</v>
      </c>
      <c r="H1101" s="1" t="n">
        <v>-0.015420696</v>
      </c>
      <c r="I1101" s="1" t="n">
        <v>-0.002036624</v>
      </c>
      <c r="J1101" s="1" t="n">
        <v>-0.021505557</v>
      </c>
      <c r="K1101" s="1" t="n">
        <v>0.843029233</v>
      </c>
      <c r="L1101" s="1" t="n">
        <v>0.573366247</v>
      </c>
      <c r="M1101" s="1" t="n">
        <v>5.92185236</v>
      </c>
      <c r="N1101" s="1" t="n">
        <v>0.0940675998937908</v>
      </c>
      <c r="O1101" s="1" t="n">
        <v>0.114585873508698</v>
      </c>
    </row>
    <row r="1102" customFormat="false" ht="13.8" hidden="false" customHeight="false" outlineLevel="0" collapsed="false">
      <c r="A1102" s="1" t="s">
        <v>104</v>
      </c>
      <c r="B1102" s="2" t="n">
        <v>48</v>
      </c>
      <c r="C1102" s="2" t="s">
        <v>30</v>
      </c>
      <c r="D1102" s="1" t="n">
        <v>0.1606</v>
      </c>
      <c r="E1102" s="1" t="n">
        <v>0.040113993</v>
      </c>
      <c r="F1102" s="1" t="n">
        <v>0.386658048</v>
      </c>
      <c r="G1102" s="1" t="n">
        <v>0.159763657</v>
      </c>
      <c r="H1102" s="1" t="n">
        <v>-3.597445041</v>
      </c>
      <c r="I1102" s="1" t="n">
        <v>-0.045828743</v>
      </c>
      <c r="J1102" s="1" t="n">
        <v>-0.512829041</v>
      </c>
      <c r="K1102" s="1" t="n">
        <v>0.731009652</v>
      </c>
      <c r="L1102" s="1" t="n">
        <v>0.543099592</v>
      </c>
      <c r="M1102" s="1" t="n">
        <v>5.928314927</v>
      </c>
      <c r="N1102" s="1" t="n">
        <v>-0.0634173909228801</v>
      </c>
      <c r="O1102" s="1" t="n">
        <v>-0.0717350488405785</v>
      </c>
    </row>
    <row r="1103" customFormat="false" ht="13.8" hidden="false" customHeight="false" outlineLevel="0" collapsed="false">
      <c r="A1103" s="1" t="s">
        <v>104</v>
      </c>
      <c r="B1103" s="2" t="n">
        <v>48</v>
      </c>
      <c r="C1103" s="2" t="s">
        <v>31</v>
      </c>
      <c r="D1103" s="1" t="n">
        <v>0.1591</v>
      </c>
      <c r="E1103" s="1" t="n">
        <v>0.041688102</v>
      </c>
      <c r="F1103" s="1" t="n">
        <v>0.281917902</v>
      </c>
      <c r="G1103" s="1" t="n">
        <v>0.196448485</v>
      </c>
      <c r="H1103" s="1" t="n">
        <v>0.201310174</v>
      </c>
      <c r="I1103" s="1" t="n">
        <v>0.023778696</v>
      </c>
      <c r="J1103" s="1" t="n">
        <v>0.270502855</v>
      </c>
      <c r="K1103" s="1" t="n">
        <v>0.720314209</v>
      </c>
      <c r="L1103" s="1" t="n">
        <v>0.530629678</v>
      </c>
      <c r="M1103" s="1" t="n">
        <v>5.925974375</v>
      </c>
      <c r="N1103" s="1" t="n">
        <v>-0.00903068626675407</v>
      </c>
      <c r="O1103" s="1" t="n">
        <v>-0.0321215631368108</v>
      </c>
    </row>
    <row r="1104" customFormat="false" ht="13.8" hidden="false" customHeight="false" outlineLevel="0" collapsed="false">
      <c r="A1104" s="1" t="s">
        <v>104</v>
      </c>
      <c r="B1104" s="2" t="n">
        <v>48</v>
      </c>
      <c r="C1104" s="2" t="s">
        <v>33</v>
      </c>
      <c r="D1104" s="1" t="n">
        <v>0.1732</v>
      </c>
      <c r="E1104" s="1" t="n">
        <v>0.059750917</v>
      </c>
      <c r="F1104" s="1" t="n">
        <v>0.384137487</v>
      </c>
      <c r="G1104" s="1" t="n">
        <v>0.173407259</v>
      </c>
      <c r="H1104" s="1" t="n">
        <v>0.034423405</v>
      </c>
      <c r="I1104" s="1" t="n">
        <v>0.004113769</v>
      </c>
      <c r="J1104" s="1" t="n">
        <v>0.044418264</v>
      </c>
      <c r="K1104" s="1" t="n">
        <v>0.686898615</v>
      </c>
      <c r="L1104" s="1" t="n">
        <v>0.490099968</v>
      </c>
      <c r="M1104" s="1" t="n">
        <v>5.951644428</v>
      </c>
      <c r="N1104" s="1" t="n">
        <v>-0.0599636956830715</v>
      </c>
      <c r="O1104" s="1" t="n">
        <v>0.0472612714179854</v>
      </c>
    </row>
    <row r="1105" customFormat="false" ht="13.8" hidden="false" customHeight="false" outlineLevel="0" collapsed="false">
      <c r="A1105" s="1" t="s">
        <v>104</v>
      </c>
      <c r="B1105" s="2" t="n">
        <v>48</v>
      </c>
      <c r="C1105" s="2" t="s">
        <v>34</v>
      </c>
      <c r="D1105" s="1" t="n">
        <v>0.1719</v>
      </c>
      <c r="E1105" s="1" t="n">
        <v>0.063062396</v>
      </c>
      <c r="F1105" s="1" t="n">
        <v>0.304312163</v>
      </c>
      <c r="G1105" s="1" t="n">
        <v>0.169597195</v>
      </c>
      <c r="H1105" s="1" t="n">
        <v>0.069305491</v>
      </c>
      <c r="I1105" s="1" t="n">
        <v>0.004132787</v>
      </c>
      <c r="J1105" s="1" t="n">
        <v>0.044918362</v>
      </c>
      <c r="K1105" s="1" t="n">
        <v>0.719545655</v>
      </c>
      <c r="L1105" s="1" t="n">
        <v>0.496651498</v>
      </c>
      <c r="M1105" s="1" t="n">
        <v>5.965132058</v>
      </c>
      <c r="N1105" s="1" t="n">
        <v>0.0927072318506876</v>
      </c>
      <c r="O1105" s="1" t="n">
        <v>0.0160984741233378</v>
      </c>
    </row>
    <row r="1106" customFormat="false" ht="13.8" hidden="false" customHeight="false" outlineLevel="0" collapsed="false">
      <c r="A1106" s="1" t="s">
        <v>104</v>
      </c>
      <c r="B1106" s="2" t="n">
        <v>48</v>
      </c>
      <c r="C1106" s="2" t="s">
        <v>35</v>
      </c>
      <c r="D1106" s="1" t="n">
        <v>0.1669</v>
      </c>
      <c r="E1106" s="1" t="n">
        <v>0.039588079</v>
      </c>
      <c r="F1106" s="1" t="n">
        <v>0.307012843</v>
      </c>
      <c r="G1106" s="1" t="n">
        <v>0.181090465</v>
      </c>
      <c r="H1106" s="1" t="n">
        <v>0.125339099</v>
      </c>
      <c r="I1106" s="1" t="n">
        <v>0.014362803</v>
      </c>
      <c r="J1106" s="1" t="n">
        <v>0.15443605</v>
      </c>
      <c r="K1106" s="1" t="n">
        <v>0.622667072</v>
      </c>
      <c r="L1106" s="1" t="n">
        <v>0.424312134</v>
      </c>
      <c r="M1106" s="1" t="n">
        <v>5.969100795</v>
      </c>
      <c r="N1106" s="1" t="n">
        <v>-0.0611984910776997</v>
      </c>
      <c r="O1106" s="1" t="n">
        <v>0.0555601091573407</v>
      </c>
    </row>
    <row r="1107" customFormat="false" ht="13.8" hidden="false" customHeight="false" outlineLevel="0" collapsed="false">
      <c r="A1107" s="1" t="s">
        <v>104</v>
      </c>
      <c r="B1107" s="2" t="n">
        <v>48</v>
      </c>
      <c r="C1107" s="2" t="s">
        <v>37</v>
      </c>
      <c r="D1107" s="1" t="n">
        <v>0.1808</v>
      </c>
      <c r="E1107" s="1" t="n">
        <v>0.032332739</v>
      </c>
      <c r="F1107" s="1" t="n">
        <v>0.223384653</v>
      </c>
      <c r="G1107" s="1" t="n">
        <v>0.160944379</v>
      </c>
      <c r="H1107" s="1" t="n">
        <v>0.002339876</v>
      </c>
      <c r="I1107" s="1" t="n">
        <v>0.000246568</v>
      </c>
      <c r="J1107" s="1" t="n">
        <v>0.002661454</v>
      </c>
      <c r="K1107" s="1" t="n">
        <v>0.612654993</v>
      </c>
      <c r="L1107" s="1" t="n">
        <v>0.432342979</v>
      </c>
      <c r="M1107" s="1" t="n">
        <v>6.000089021</v>
      </c>
      <c r="N1107" s="1" t="n">
        <v>0.191345003496447</v>
      </c>
      <c r="O1107" s="1" t="n">
        <v>0.0108207862112037</v>
      </c>
    </row>
    <row r="1108" customFormat="false" ht="13.8" hidden="false" customHeight="false" outlineLevel="0" collapsed="false">
      <c r="A1108" s="1" t="s">
        <v>104</v>
      </c>
      <c r="B1108" s="2" t="n">
        <v>48</v>
      </c>
      <c r="C1108" s="2" t="s">
        <v>38</v>
      </c>
      <c r="D1108" s="1" t="n">
        <v>0.1836</v>
      </c>
      <c r="E1108" s="1" t="n">
        <v>0.026155564</v>
      </c>
      <c r="F1108" s="1" t="n">
        <v>0.286614765</v>
      </c>
      <c r="G1108" s="1" t="n">
        <v>0.024941823</v>
      </c>
      <c r="H1108" s="1" t="n">
        <v>-4.220041015</v>
      </c>
      <c r="I1108" s="1" t="n">
        <v>-0.030131492</v>
      </c>
      <c r="J1108" s="1" t="n">
        <v>-0.29088027</v>
      </c>
      <c r="K1108" s="1" t="n">
        <v>0.645483997</v>
      </c>
      <c r="L1108" s="1" t="n">
        <v>0.587355916</v>
      </c>
      <c r="M1108" s="1" t="n">
        <v>6.011052534</v>
      </c>
      <c r="N1108" s="1" t="n">
        <v>0.14293746426528</v>
      </c>
      <c r="O1108" s="1" t="n">
        <v>-0.00881255247752299</v>
      </c>
    </row>
    <row r="1109" customFormat="false" ht="13.8" hidden="false" customHeight="false" outlineLevel="0" collapsed="false">
      <c r="A1109" s="1" t="s">
        <v>104</v>
      </c>
      <c r="B1109" s="2" t="n">
        <v>48</v>
      </c>
      <c r="C1109" s="2" t="s">
        <v>42</v>
      </c>
      <c r="D1109" s="1" t="n">
        <v>0.1596</v>
      </c>
      <c r="E1109" s="1" t="n">
        <v>0.016862181</v>
      </c>
      <c r="F1109" s="1" t="n">
        <v>0.242232066</v>
      </c>
      <c r="G1109" s="1" t="n">
        <v>0.166196268</v>
      </c>
      <c r="H1109" s="1" t="n">
        <v>0.056732567</v>
      </c>
      <c r="I1109" s="1" t="n">
        <v>0.003327356</v>
      </c>
      <c r="J1109" s="1" t="n">
        <v>0.034655</v>
      </c>
      <c r="K1109" s="1" t="n">
        <v>0.817157439</v>
      </c>
      <c r="L1109" s="1" t="n">
        <v>0.646038542</v>
      </c>
      <c r="M1109" s="1" t="n">
        <v>6.063843927</v>
      </c>
      <c r="N1109" s="1" t="n">
        <v>-0.00847088237266425</v>
      </c>
      <c r="O1109" s="1" t="n">
        <v>0.0806112318432903</v>
      </c>
    </row>
    <row r="1110" customFormat="false" ht="13.8" hidden="false" customHeight="false" outlineLevel="0" collapsed="false">
      <c r="A1110" s="1" t="s">
        <v>104</v>
      </c>
      <c r="B1110" s="2" t="n">
        <v>48</v>
      </c>
      <c r="C1110" s="2" t="s">
        <v>45</v>
      </c>
      <c r="D1110" s="1" t="n">
        <v>0.1454</v>
      </c>
      <c r="E1110" s="1" t="n">
        <v>0.012812049</v>
      </c>
      <c r="F1110" s="1" t="n">
        <v>0.323055656</v>
      </c>
      <c r="G1110" s="1" t="n">
        <v>0.116471342</v>
      </c>
      <c r="H1110" s="1" t="n">
        <v>0.055014675</v>
      </c>
      <c r="I1110" s="1" t="n">
        <v>0.006577733</v>
      </c>
      <c r="J1110" s="1" t="n">
        <v>0.076334333</v>
      </c>
      <c r="K1110" s="1" t="n">
        <v>0.889617966</v>
      </c>
      <c r="L1110" s="1" t="n">
        <v>0.576209094</v>
      </c>
      <c r="M1110" s="1" t="n">
        <v>6.096860327</v>
      </c>
      <c r="N1110" s="1" t="n">
        <v>0.0714579211628879</v>
      </c>
      <c r="O1110" s="1" t="n">
        <v>0.0777502243765493</v>
      </c>
    </row>
    <row r="1111" customFormat="false" ht="13.8" hidden="false" customHeight="false" outlineLevel="0" collapsed="false">
      <c r="A1111" s="1" t="s">
        <v>104</v>
      </c>
      <c r="B1111" s="2" t="n">
        <v>48</v>
      </c>
      <c r="C1111" s="2" t="s">
        <v>46</v>
      </c>
      <c r="D1111" s="1" t="n">
        <v>0.1499</v>
      </c>
      <c r="E1111" s="1" t="n">
        <v>0.016765802</v>
      </c>
      <c r="F1111" s="1" t="n">
        <v>0.389121515</v>
      </c>
      <c r="G1111" s="1" t="n">
        <v>0.119822265</v>
      </c>
      <c r="H1111" s="1" t="n">
        <v>0.042961642</v>
      </c>
      <c r="I1111" s="1" t="n">
        <v>0.00272896</v>
      </c>
      <c r="J1111" s="1" t="n">
        <v>0.031095826</v>
      </c>
      <c r="K1111" s="1" t="n">
        <v>0.920760839</v>
      </c>
      <c r="L1111" s="1" t="n">
        <v>0.609638162</v>
      </c>
      <c r="M1111" s="1" t="n">
        <v>6.105212378</v>
      </c>
      <c r="N1111" s="1" t="n">
        <v>0.0598379817196351</v>
      </c>
      <c r="O1111" s="1" t="n">
        <v>0.0285635870844804</v>
      </c>
    </row>
    <row r="1112" customFormat="false" ht="13.8" hidden="false" customHeight="false" outlineLevel="0" collapsed="false">
      <c r="A1112" s="1" t="s">
        <v>104</v>
      </c>
      <c r="B1112" s="2" t="n">
        <v>48</v>
      </c>
      <c r="C1112" s="2" t="s">
        <v>49</v>
      </c>
      <c r="D1112" s="1" t="n">
        <v>0.162</v>
      </c>
      <c r="E1112" s="1" t="n">
        <v>0.018359684</v>
      </c>
      <c r="F1112" s="1" t="n">
        <v>0.386925729</v>
      </c>
      <c r="G1112" s="1" t="n">
        <v>0.113613804</v>
      </c>
      <c r="H1112" s="1" t="n">
        <v>0.075847387</v>
      </c>
      <c r="I1112" s="1" t="n">
        <v>0.009756154</v>
      </c>
      <c r="J1112" s="1" t="n">
        <v>0.118432209</v>
      </c>
      <c r="K1112" s="1" t="n">
        <v>0.947306112</v>
      </c>
      <c r="L1112" s="1" t="n">
        <v>0.644483003</v>
      </c>
      <c r="M1112" s="1" t="n">
        <v>6.153740495</v>
      </c>
      <c r="N1112" s="1" t="n">
        <v>0.0352777533290671</v>
      </c>
      <c r="O1112" s="1" t="n">
        <v>-0.0290776144617999</v>
      </c>
    </row>
    <row r="1113" customFormat="false" ht="13.8" hidden="false" customHeight="false" outlineLevel="0" collapsed="false">
      <c r="A1113" s="1" t="s">
        <v>104</v>
      </c>
      <c r="B1113" s="2" t="n">
        <v>48</v>
      </c>
      <c r="C1113" s="2" t="s">
        <v>50</v>
      </c>
      <c r="D1113" s="1" t="n">
        <v>0.1631</v>
      </c>
      <c r="E1113" s="1" t="n">
        <v>0.020556264</v>
      </c>
      <c r="F1113" s="1" t="n">
        <v>0.439821224</v>
      </c>
      <c r="G1113" s="1" t="n">
        <v>0.10110887</v>
      </c>
      <c r="H1113" s="1" t="n">
        <v>0.081917004</v>
      </c>
      <c r="I1113" s="1" t="n">
        <v>0.005716688</v>
      </c>
      <c r="J1113" s="1" t="n">
        <v>0.068371406</v>
      </c>
      <c r="K1113" s="1" t="n">
        <v>0.938392704</v>
      </c>
      <c r="L1113" s="1" t="n">
        <v>0.65918799</v>
      </c>
      <c r="M1113" s="1" t="n">
        <v>6.175472093</v>
      </c>
      <c r="N1113" s="1" t="n">
        <v>0.0332713315744846</v>
      </c>
      <c r="O1113" s="1" t="n">
        <v>0.00321165681693536</v>
      </c>
    </row>
    <row r="1114" customFormat="false" ht="13.8" hidden="false" customHeight="false" outlineLevel="0" collapsed="false">
      <c r="A1114" s="1" t="s">
        <v>105</v>
      </c>
      <c r="B1114" s="2" t="n">
        <v>49</v>
      </c>
      <c r="C1114" s="2" t="s">
        <v>16</v>
      </c>
      <c r="D1114" s="1" t="n">
        <v>0.1791</v>
      </c>
      <c r="E1114" s="1" t="n">
        <v>0.012854167</v>
      </c>
      <c r="F1114" s="1" t="n">
        <v>0.745707831</v>
      </c>
      <c r="G1114" s="1" t="n">
        <v>0.174435241</v>
      </c>
      <c r="H1114" s="1" t="n">
        <v>-0.704477399</v>
      </c>
      <c r="I1114" s="1" t="n">
        <v>-0.029862249</v>
      </c>
      <c r="J1114" s="1" t="n">
        <v>-0.136197604</v>
      </c>
      <c r="K1114" s="1" t="n">
        <v>1.025312581</v>
      </c>
      <c r="L1114" s="1" t="n">
        <v>0.883335676</v>
      </c>
      <c r="M1114" s="1" t="n">
        <v>4.860631431</v>
      </c>
      <c r="N1114" s="1" t="n">
        <v>-0.0476274474037012</v>
      </c>
      <c r="O1114" s="1" t="n">
        <v>0.0872289465928426</v>
      </c>
    </row>
    <row r="1115" customFormat="false" ht="13.8" hidden="false" customHeight="false" outlineLevel="0" collapsed="false">
      <c r="A1115" s="1" t="s">
        <v>105</v>
      </c>
      <c r="B1115" s="2" t="n">
        <v>49</v>
      </c>
      <c r="C1115" s="2" t="s">
        <v>17</v>
      </c>
      <c r="D1115" s="1" t="n">
        <v>0.191</v>
      </c>
      <c r="E1115" s="1" t="n">
        <v>0.061701944</v>
      </c>
      <c r="F1115" s="1" t="n">
        <v>0.702473988</v>
      </c>
      <c r="G1115" s="1" t="n">
        <v>0.191537572</v>
      </c>
      <c r="H1115" s="1" t="n">
        <v>-0.160871725</v>
      </c>
      <c r="I1115" s="1" t="n">
        <v>-0.016723628</v>
      </c>
      <c r="J1115" s="1" t="n">
        <v>-0.075251953</v>
      </c>
      <c r="K1115" s="1" t="n">
        <v>1.037750956</v>
      </c>
      <c r="L1115" s="1" t="n">
        <v>0.791722395</v>
      </c>
      <c r="M1115" s="1" t="n">
        <v>4.837979632</v>
      </c>
      <c r="N1115" s="1" t="n">
        <v>-0.0555313068121563</v>
      </c>
      <c r="O1115" s="1" t="n">
        <v>0.133073707905541</v>
      </c>
    </row>
    <row r="1116" customFormat="false" ht="13.8" hidden="false" customHeight="false" outlineLevel="0" collapsed="false">
      <c r="A1116" s="1" t="s">
        <v>105</v>
      </c>
      <c r="B1116" s="2" t="n">
        <v>49</v>
      </c>
      <c r="C1116" s="2" t="s">
        <v>18</v>
      </c>
      <c r="D1116" s="1" t="n">
        <v>0.1684</v>
      </c>
      <c r="E1116" s="1" t="n">
        <v>0.068240986</v>
      </c>
      <c r="F1116" s="1" t="n">
        <v>0.535378031</v>
      </c>
      <c r="G1116" s="1" t="n">
        <v>0.259343795</v>
      </c>
      <c r="H1116" s="1" t="n">
        <v>0.661626558</v>
      </c>
      <c r="I1116" s="1" t="n">
        <v>0.065463891</v>
      </c>
      <c r="J1116" s="1" t="n">
        <v>0.284770772</v>
      </c>
      <c r="K1116" s="1" t="n">
        <v>0.867883355</v>
      </c>
      <c r="L1116" s="1" t="n">
        <v>0.813336631</v>
      </c>
      <c r="M1116" s="1" t="n">
        <v>4.792937717</v>
      </c>
      <c r="N1116" s="1" t="n">
        <v>-0.00522845383445958</v>
      </c>
      <c r="O1116" s="1" t="n">
        <v>0.0734064989064737</v>
      </c>
    </row>
    <row r="1117" customFormat="false" ht="13.8" hidden="false" customHeight="false" outlineLevel="0" collapsed="false">
      <c r="A1117" s="1" t="s">
        <v>105</v>
      </c>
      <c r="B1117" s="2" t="n">
        <v>49</v>
      </c>
      <c r="C1117" s="2" t="s">
        <v>19</v>
      </c>
      <c r="D1117" s="1" t="n">
        <v>0.198</v>
      </c>
      <c r="E1117" s="1" t="n">
        <v>0.118912975</v>
      </c>
      <c r="F1117" s="1" t="n">
        <v>0.788911948</v>
      </c>
      <c r="G1117" s="1" t="n">
        <v>0.125064366</v>
      </c>
      <c r="H1117" s="1" t="n">
        <v>-0.338943652</v>
      </c>
      <c r="I1117" s="1" t="n">
        <v>-0.068932294</v>
      </c>
      <c r="J1117" s="1" t="n">
        <v>-0.153251557</v>
      </c>
      <c r="K1117" s="1" t="n">
        <v>8.332231405</v>
      </c>
      <c r="L1117" s="1" t="n">
        <v>0.561326027</v>
      </c>
      <c r="M1117" s="1" t="n">
        <v>4.876009884</v>
      </c>
      <c r="N1117" s="1" t="n">
        <v>-0.120236732555276</v>
      </c>
      <c r="O1117" s="1" t="n">
        <v>0.0320976931540275</v>
      </c>
    </row>
    <row r="1118" customFormat="false" ht="13.8" hidden="false" customHeight="false" outlineLevel="0" collapsed="false">
      <c r="A1118" s="1" t="s">
        <v>105</v>
      </c>
      <c r="B1118" s="2" t="n">
        <v>49</v>
      </c>
      <c r="C1118" s="2" t="s">
        <v>20</v>
      </c>
      <c r="D1118" s="1" t="n">
        <v>0.2081</v>
      </c>
      <c r="E1118" s="1" t="n">
        <v>0.079538615</v>
      </c>
      <c r="F1118" s="1" t="n">
        <v>0.568703828</v>
      </c>
      <c r="G1118" s="1" t="n">
        <v>0.276427132</v>
      </c>
      <c r="H1118" s="1" t="n">
        <v>-0.451524054</v>
      </c>
      <c r="I1118" s="1" t="n">
        <v>-0.009796735</v>
      </c>
      <c r="J1118" s="1" t="n">
        <v>-0.03590777</v>
      </c>
      <c r="K1118" s="1" t="n">
        <v>0.855404225</v>
      </c>
      <c r="L1118" s="1" t="n">
        <v>0.79653199</v>
      </c>
      <c r="M1118" s="1" t="n">
        <v>4.835570094</v>
      </c>
      <c r="N1118" s="1" t="n">
        <v>0.159375747217633</v>
      </c>
      <c r="O1118" s="1" t="n">
        <v>-0.100209349157025</v>
      </c>
    </row>
    <row r="1119" customFormat="false" ht="13.8" hidden="false" customHeight="false" outlineLevel="0" collapsed="false">
      <c r="A1119" s="1" t="s">
        <v>105</v>
      </c>
      <c r="B1119" s="2" t="n">
        <v>49</v>
      </c>
      <c r="C1119" s="2" t="s">
        <v>21</v>
      </c>
      <c r="D1119" s="1" t="n">
        <v>0.1628</v>
      </c>
      <c r="E1119" s="1" t="n">
        <v>0.120811048</v>
      </c>
      <c r="F1119" s="1" t="n">
        <v>0.642421674</v>
      </c>
      <c r="G1119" s="1" t="n">
        <v>0.027027027</v>
      </c>
      <c r="H1119" s="1" t="n">
        <v>-0.697851431</v>
      </c>
      <c r="I1119" s="1" t="n">
        <v>-0.028621784</v>
      </c>
      <c r="J1119" s="1" t="n">
        <v>-0.122135474</v>
      </c>
      <c r="K1119" s="1" t="n">
        <v>0.850296004</v>
      </c>
      <c r="L1119" s="1" t="n">
        <v>0.738799073</v>
      </c>
      <c r="M1119" s="1" t="n">
        <v>4.773076664</v>
      </c>
      <c r="N1119" s="1" t="n">
        <v>0.0669045896893481</v>
      </c>
      <c r="O1119" s="1" t="n">
        <v>-0.0926725416968526</v>
      </c>
    </row>
    <row r="1120" customFormat="false" ht="13.8" hidden="false" customHeight="false" outlineLevel="0" collapsed="false">
      <c r="A1120" s="1" t="s">
        <v>105</v>
      </c>
      <c r="B1120" s="2" t="n">
        <v>49</v>
      </c>
      <c r="C1120" s="2" t="s">
        <v>22</v>
      </c>
      <c r="D1120" s="1" t="n">
        <v>0.1734</v>
      </c>
      <c r="E1120" s="1" t="n">
        <v>0.099160719</v>
      </c>
      <c r="F1120" s="1" t="n">
        <v>0.33582029</v>
      </c>
      <c r="G1120" s="1" t="n">
        <v>0.325926527</v>
      </c>
      <c r="H1120" s="1" t="n">
        <v>-0.303627145</v>
      </c>
      <c r="I1120" s="1" t="n">
        <v>-0.012906328</v>
      </c>
      <c r="J1120" s="1" t="n">
        <v>-0.052352852</v>
      </c>
      <c r="K1120" s="1" t="n">
        <v>0.763095889</v>
      </c>
      <c r="L1120" s="1" t="n">
        <v>0.763826923</v>
      </c>
      <c r="M1120" s="1" t="n">
        <v>4.774378261</v>
      </c>
      <c r="N1120" s="1" t="n">
        <v>-0.0632415516967861</v>
      </c>
      <c r="O1120" s="1" t="n">
        <v>0.0670415257728587</v>
      </c>
    </row>
    <row r="1121" customFormat="false" ht="13.8" hidden="false" customHeight="false" outlineLevel="0" collapsed="false">
      <c r="A1121" s="1" t="s">
        <v>105</v>
      </c>
      <c r="B1121" s="2" t="n">
        <v>49</v>
      </c>
      <c r="C1121" s="2" t="s">
        <v>23</v>
      </c>
      <c r="D1121" s="1" t="n">
        <v>0.1847</v>
      </c>
      <c r="E1121" s="1" t="n">
        <v>0.041074406</v>
      </c>
      <c r="F1121" s="1" t="n">
        <v>0.353154487</v>
      </c>
      <c r="G1121" s="1" t="n">
        <v>0.373839038</v>
      </c>
      <c r="H1121" s="1" t="n">
        <v>-0.997104182</v>
      </c>
      <c r="I1121" s="1" t="n">
        <v>-0.063398133</v>
      </c>
      <c r="J1121" s="1" t="n">
        <v>-2.525759127</v>
      </c>
      <c r="K1121" s="1" t="n">
        <v>0.619806243</v>
      </c>
      <c r="L1121" s="1" t="n">
        <v>0.726133608</v>
      </c>
      <c r="M1121" s="1" t="n">
        <v>3.768045814</v>
      </c>
      <c r="N1121" s="1" t="n">
        <v>0.0784348713224208</v>
      </c>
      <c r="O1121" s="1" t="n">
        <v>-0.100903357775529</v>
      </c>
    </row>
    <row r="1122" customFormat="false" ht="13.8" hidden="false" customHeight="false" outlineLevel="0" collapsed="false">
      <c r="A1122" s="1" t="s">
        <v>105</v>
      </c>
      <c r="B1122" s="2" t="n">
        <v>49</v>
      </c>
      <c r="C1122" s="2" t="s">
        <v>24</v>
      </c>
      <c r="D1122" s="1" t="n">
        <v>0.1847</v>
      </c>
      <c r="E1122" s="1" t="n">
        <v>0.041074406</v>
      </c>
      <c r="F1122" s="1" t="n">
        <v>0.353154487</v>
      </c>
      <c r="G1122" s="1" t="n">
        <v>0.373839038</v>
      </c>
      <c r="H1122" s="1" t="n">
        <v>-0.997104182</v>
      </c>
      <c r="I1122" s="1" t="n">
        <v>-0.063398133</v>
      </c>
      <c r="J1122" s="1" t="n">
        <v>-2.525759127</v>
      </c>
      <c r="K1122" s="1" t="n">
        <v>0.619806243</v>
      </c>
      <c r="L1122" s="1" t="n">
        <v>0.726133608</v>
      </c>
      <c r="M1122" s="1" t="n">
        <v>3.768045814</v>
      </c>
      <c r="N1122" s="1" t="n">
        <v>0.0835839576858211</v>
      </c>
      <c r="O1122" s="1" t="n">
        <v>0.0485943799151327</v>
      </c>
    </row>
    <row r="1123" customFormat="false" ht="13.8" hidden="false" customHeight="false" outlineLevel="0" collapsed="false">
      <c r="A1123" s="1" t="s">
        <v>105</v>
      </c>
      <c r="B1123" s="2" t="n">
        <v>49</v>
      </c>
      <c r="C1123" s="2" t="s">
        <v>25</v>
      </c>
      <c r="D1123" s="1" t="n">
        <v>0.1903</v>
      </c>
      <c r="E1123" s="1" t="n">
        <v>0.036356801</v>
      </c>
      <c r="F1123" s="1" t="n">
        <v>0.538526316</v>
      </c>
      <c r="G1123" s="1" t="n">
        <v>0.034766917</v>
      </c>
      <c r="H1123" s="1" t="n">
        <v>0.165477978</v>
      </c>
      <c r="I1123" s="1" t="n">
        <v>0.009501913</v>
      </c>
      <c r="J1123" s="1" t="n">
        <v>0.044472467</v>
      </c>
      <c r="K1123" s="1" t="n">
        <v>0.578226982</v>
      </c>
      <c r="L1123" s="1" t="n">
        <v>0.815736991</v>
      </c>
      <c r="M1123" s="1" t="n">
        <v>4.774334451</v>
      </c>
      <c r="N1123" s="1" t="n">
        <v>0.0187726575801188</v>
      </c>
      <c r="O1123" s="1" t="n">
        <v>-0.0299122247399284</v>
      </c>
    </row>
    <row r="1124" customFormat="false" ht="13.8" hidden="false" customHeight="false" outlineLevel="0" collapsed="false">
      <c r="A1124" s="1" t="s">
        <v>105</v>
      </c>
      <c r="B1124" s="2" t="n">
        <v>49</v>
      </c>
      <c r="C1124" s="2" t="s">
        <v>26</v>
      </c>
      <c r="D1124" s="1" t="n">
        <v>0.1907</v>
      </c>
      <c r="E1124" s="1" t="n">
        <v>0.051404645</v>
      </c>
      <c r="F1124" s="1" t="n">
        <v>0.288366053</v>
      </c>
      <c r="G1124" s="1" t="n">
        <v>0.217859598</v>
      </c>
      <c r="H1124" s="1" t="n">
        <v>0.011817205</v>
      </c>
      <c r="I1124" s="1" t="n">
        <v>0.000541617</v>
      </c>
      <c r="J1124" s="1" t="n">
        <v>0.002398645</v>
      </c>
      <c r="K1124" s="1" t="n">
        <v>0.507680539</v>
      </c>
      <c r="L1124" s="1" t="n">
        <v>0.626033989</v>
      </c>
      <c r="M1124" s="1" t="n">
        <v>4.775370118</v>
      </c>
      <c r="N1124" s="1" t="n">
        <v>0.0447160229055612</v>
      </c>
      <c r="O1124" s="1" t="n">
        <v>0.0272255942670851</v>
      </c>
    </row>
    <row r="1125" customFormat="false" ht="13.8" hidden="false" customHeight="false" outlineLevel="0" collapsed="false">
      <c r="A1125" s="1" t="s">
        <v>105</v>
      </c>
      <c r="B1125" s="2" t="n">
        <v>49</v>
      </c>
      <c r="C1125" s="2" t="s">
        <v>27</v>
      </c>
      <c r="D1125" s="1" t="n">
        <v>0.1483</v>
      </c>
      <c r="E1125" s="1" t="n">
        <v>0.03704351</v>
      </c>
      <c r="F1125" s="1" t="n">
        <v>0.446472095</v>
      </c>
      <c r="G1125" s="1" t="n">
        <v>0.357290169</v>
      </c>
      <c r="H1125" s="1" t="n">
        <v>0.536145193</v>
      </c>
      <c r="I1125" s="1" t="n">
        <v>0.053338247</v>
      </c>
      <c r="J1125" s="1" t="n">
        <v>2.626540127</v>
      </c>
      <c r="K1125" s="1" t="n">
        <v>0.643644569</v>
      </c>
      <c r="L1125" s="1" t="n">
        <v>0.624107476</v>
      </c>
      <c r="M1125" s="1" t="n">
        <v>3.778585328</v>
      </c>
      <c r="N1125" s="1" t="n">
        <v>0.0312129031558639</v>
      </c>
      <c r="O1125" s="1" t="n">
        <v>0.00114029148962968</v>
      </c>
    </row>
    <row r="1126" customFormat="false" ht="13.8" hidden="false" customHeight="false" outlineLevel="0" collapsed="false">
      <c r="A1126" s="1" t="s">
        <v>105</v>
      </c>
      <c r="B1126" s="2" t="n">
        <v>49</v>
      </c>
      <c r="C1126" s="2" t="s">
        <v>29</v>
      </c>
      <c r="D1126" s="1" t="n">
        <v>0.119</v>
      </c>
      <c r="E1126" s="1" t="n">
        <v>0.022745227</v>
      </c>
      <c r="F1126" s="1" t="n">
        <v>0.592397471</v>
      </c>
      <c r="G1126" s="1" t="n">
        <v>0.230426325</v>
      </c>
      <c r="H1126" s="1" t="n">
        <v>0.300969548</v>
      </c>
      <c r="I1126" s="1" t="n">
        <v>0.023655277</v>
      </c>
      <c r="J1126" s="1" t="n">
        <v>0.157087467</v>
      </c>
      <c r="K1126" s="1" t="n">
        <v>0.914019076</v>
      </c>
      <c r="L1126" s="1" t="n">
        <v>0.802671297</v>
      </c>
      <c r="M1126" s="1" t="n">
        <v>4.846040057</v>
      </c>
      <c r="N1126" s="1" t="n">
        <v>0.0940675998937908</v>
      </c>
      <c r="O1126" s="1" t="n">
        <v>0.114585873508698</v>
      </c>
    </row>
    <row r="1127" customFormat="false" ht="13.8" hidden="false" customHeight="false" outlineLevel="0" collapsed="false">
      <c r="A1127" s="1" t="s">
        <v>105</v>
      </c>
      <c r="B1127" s="2" t="n">
        <v>49</v>
      </c>
      <c r="C1127" s="2" t="s">
        <v>30</v>
      </c>
      <c r="D1127" s="1" t="n">
        <v>0.1123</v>
      </c>
      <c r="E1127" s="1" t="n">
        <v>0.020336253</v>
      </c>
      <c r="F1127" s="1" t="n">
        <v>0.451150895</v>
      </c>
      <c r="G1127" s="1" t="n">
        <v>0.128431373</v>
      </c>
      <c r="H1127" s="1" t="n">
        <v>0.152167577</v>
      </c>
      <c r="I1127" s="1" t="n">
        <v>0.006459015</v>
      </c>
      <c r="J1127" s="1" t="n">
        <v>0.054305996</v>
      </c>
      <c r="K1127" s="1" t="n">
        <v>0.75294339</v>
      </c>
      <c r="L1127" s="1" t="n">
        <v>0.757118709</v>
      </c>
      <c r="M1127" s="1" t="n">
        <v>4.886016691</v>
      </c>
      <c r="N1127" s="1" t="n">
        <v>-0.0634173909228801</v>
      </c>
      <c r="O1127" s="1" t="n">
        <v>-0.0717350488405785</v>
      </c>
    </row>
    <row r="1128" customFormat="false" ht="13.8" hidden="false" customHeight="false" outlineLevel="0" collapsed="false">
      <c r="A1128" s="1" t="s">
        <v>105</v>
      </c>
      <c r="B1128" s="2" t="n">
        <v>49</v>
      </c>
      <c r="C1128" s="2" t="s">
        <v>31</v>
      </c>
      <c r="D1128" s="1" t="n">
        <v>0.1147</v>
      </c>
      <c r="E1128" s="1" t="n">
        <v>0.014942302</v>
      </c>
      <c r="F1128" s="1" t="n">
        <v>0.465383654</v>
      </c>
      <c r="G1128" s="1" t="n">
        <v>0.138897094</v>
      </c>
      <c r="H1128" s="1" t="n">
        <v>0.166520685</v>
      </c>
      <c r="I1128" s="1" t="n">
        <v>0.01336983</v>
      </c>
      <c r="J1128" s="1" t="n">
        <v>0.121260441</v>
      </c>
      <c r="K1128" s="1" t="n">
        <v>0.742690169</v>
      </c>
      <c r="L1128" s="1" t="n">
        <v>0.744588683</v>
      </c>
      <c r="M1128" s="1" t="n">
        <v>4.911301462</v>
      </c>
      <c r="N1128" s="1" t="n">
        <v>-0.00903068626675407</v>
      </c>
      <c r="O1128" s="1" t="n">
        <v>-0.0321215631368108</v>
      </c>
    </row>
    <row r="1129" customFormat="false" ht="13.8" hidden="false" customHeight="false" outlineLevel="0" collapsed="false">
      <c r="A1129" s="1" t="s">
        <v>105</v>
      </c>
      <c r="B1129" s="2" t="n">
        <v>49</v>
      </c>
      <c r="C1129" s="2" t="s">
        <v>33</v>
      </c>
      <c r="D1129" s="1" t="n">
        <v>0.1374</v>
      </c>
      <c r="E1129" s="1" t="n">
        <v>0.017993373</v>
      </c>
      <c r="F1129" s="1" t="n">
        <v>0.434948481</v>
      </c>
      <c r="G1129" s="1" t="n">
        <v>0.107734446</v>
      </c>
      <c r="H1129" s="1" t="n">
        <v>0.159415314</v>
      </c>
      <c r="I1129" s="1" t="n">
        <v>0.015779016</v>
      </c>
      <c r="J1129" s="1" t="n">
        <v>0.127190365</v>
      </c>
      <c r="K1129" s="1" t="n">
        <v>0.691552301</v>
      </c>
      <c r="L1129" s="1" t="n">
        <v>0.76954859</v>
      </c>
      <c r="M1129" s="1" t="n">
        <v>5.009489139</v>
      </c>
      <c r="N1129" s="1" t="n">
        <v>-0.0599636956830715</v>
      </c>
      <c r="O1129" s="1" t="n">
        <v>0.0472612714179854</v>
      </c>
    </row>
    <row r="1130" customFormat="false" ht="13.8" hidden="false" customHeight="false" outlineLevel="0" collapsed="false">
      <c r="A1130" s="1" t="s">
        <v>105</v>
      </c>
      <c r="B1130" s="2" t="n">
        <v>49</v>
      </c>
      <c r="C1130" s="2" t="s">
        <v>34</v>
      </c>
      <c r="D1130" s="1" t="n">
        <v>0.1291</v>
      </c>
      <c r="E1130" s="1" t="n">
        <v>0.014596657</v>
      </c>
      <c r="F1130" s="1" t="n">
        <v>0.098424318</v>
      </c>
      <c r="G1130" s="1" t="n">
        <v>0.171539526</v>
      </c>
      <c r="H1130" s="1" t="n">
        <v>0.46755168</v>
      </c>
      <c r="I1130" s="1" t="n">
        <v>0.026612334</v>
      </c>
      <c r="J1130" s="1" t="n">
        <v>0.217460188</v>
      </c>
      <c r="K1130" s="1" t="n">
        <v>0.860656025</v>
      </c>
      <c r="L1130" s="1" t="n">
        <v>0.835444788</v>
      </c>
      <c r="M1130" s="1" t="n">
        <v>5.043193244</v>
      </c>
      <c r="N1130" s="1" t="n">
        <v>0.0927072318506876</v>
      </c>
      <c r="O1130" s="1" t="n">
        <v>0.0160984741233378</v>
      </c>
    </row>
    <row r="1131" customFormat="false" ht="13.8" hidden="false" customHeight="false" outlineLevel="0" collapsed="false">
      <c r="A1131" s="1" t="s">
        <v>105</v>
      </c>
      <c r="B1131" s="2" t="n">
        <v>49</v>
      </c>
      <c r="C1131" s="2" t="s">
        <v>35</v>
      </c>
      <c r="D1131" s="1" t="n">
        <v>0.1636</v>
      </c>
      <c r="E1131" s="1" t="n">
        <v>0.030881381</v>
      </c>
      <c r="F1131" s="1" t="n">
        <v>0.438104151</v>
      </c>
      <c r="G1131" s="1" t="n">
        <v>0.093369401</v>
      </c>
      <c r="H1131" s="1" t="n">
        <v>0.286018525</v>
      </c>
      <c r="I1131" s="1" t="n">
        <v>0.03633011</v>
      </c>
      <c r="J1131" s="1" t="n">
        <v>0.225124988</v>
      </c>
      <c r="K1131" s="1" t="n">
        <v>0.868179236</v>
      </c>
      <c r="L1131" s="1" t="n">
        <v>0.676759772</v>
      </c>
      <c r="M1131" s="1" t="n">
        <v>5.135492028</v>
      </c>
      <c r="N1131" s="1" t="n">
        <v>-0.0611984910776997</v>
      </c>
      <c r="O1131" s="1" t="n">
        <v>0.0555601091573407</v>
      </c>
    </row>
    <row r="1132" customFormat="false" ht="13.8" hidden="false" customHeight="false" outlineLevel="0" collapsed="false">
      <c r="A1132" s="1" t="s">
        <v>105</v>
      </c>
      <c r="B1132" s="2" t="n">
        <v>49</v>
      </c>
      <c r="C1132" s="2" t="s">
        <v>37</v>
      </c>
      <c r="D1132" s="1" t="n">
        <v>0.1586</v>
      </c>
      <c r="E1132" s="1" t="n">
        <v>0.012985021</v>
      </c>
      <c r="F1132" s="1" t="n">
        <v>0.511952052</v>
      </c>
      <c r="G1132" s="1" t="n">
        <v>0.095142519</v>
      </c>
      <c r="H1132" s="1" t="n">
        <v>0.197206633</v>
      </c>
      <c r="I1132" s="1" t="n">
        <v>0.014844146</v>
      </c>
      <c r="J1132" s="1" t="n">
        <v>0.111876728</v>
      </c>
      <c r="K1132" s="1" t="n">
        <v>0.940630501</v>
      </c>
      <c r="L1132" s="1" t="n">
        <v>0.824017552</v>
      </c>
      <c r="M1132" s="1" t="n">
        <v>5.184586393</v>
      </c>
      <c r="N1132" s="1" t="n">
        <v>0.191345003496447</v>
      </c>
      <c r="O1132" s="1" t="n">
        <v>0.0108207862112037</v>
      </c>
    </row>
    <row r="1133" customFormat="false" ht="13.8" hidden="false" customHeight="false" outlineLevel="0" collapsed="false">
      <c r="A1133" s="1" t="s">
        <v>105</v>
      </c>
      <c r="B1133" s="2" t="n">
        <v>49</v>
      </c>
      <c r="C1133" s="2" t="s">
        <v>38</v>
      </c>
      <c r="D1133" s="1" t="n">
        <v>0.15</v>
      </c>
      <c r="E1133" s="1" t="n">
        <v>0.009562883</v>
      </c>
      <c r="F1133" s="1" t="n">
        <v>0.339919217</v>
      </c>
      <c r="G1133" s="1" t="n">
        <v>0.202686262</v>
      </c>
      <c r="H1133" s="1" t="n">
        <v>0.489198139</v>
      </c>
      <c r="I1133" s="1" t="n">
        <v>0.02145084</v>
      </c>
      <c r="J1133" s="1" t="n">
        <v>0.154481059</v>
      </c>
      <c r="K1133" s="1" t="n">
        <v>1.076531187</v>
      </c>
      <c r="L1133" s="1" t="n">
        <v>0.876484354</v>
      </c>
      <c r="M1133" s="1" t="n">
        <v>5.205891543</v>
      </c>
      <c r="N1133" s="1" t="n">
        <v>0.14293746426528</v>
      </c>
      <c r="O1133" s="1" t="n">
        <v>-0.00881255247752299</v>
      </c>
    </row>
    <row r="1134" customFormat="false" ht="13.8" hidden="false" customHeight="false" outlineLevel="0" collapsed="false">
      <c r="A1134" s="1" t="s">
        <v>105</v>
      </c>
      <c r="B1134" s="2" t="n">
        <v>49</v>
      </c>
      <c r="C1134" s="2" t="s">
        <v>42</v>
      </c>
      <c r="D1134" s="1" t="n">
        <v>0.1446</v>
      </c>
      <c r="E1134" s="1" t="n">
        <v>0.00598298</v>
      </c>
      <c r="F1134" s="1" t="n">
        <v>0.512261628</v>
      </c>
      <c r="G1134" s="1" t="n">
        <v>0.089513356</v>
      </c>
      <c r="H1134" s="1" t="n">
        <v>0.123082911</v>
      </c>
      <c r="I1134" s="1" t="n">
        <v>0.004958443</v>
      </c>
      <c r="J1134" s="1" t="n">
        <v>0.043348478</v>
      </c>
      <c r="K1134" s="1" t="n">
        <v>0.948344796</v>
      </c>
      <c r="L1134" s="1" t="n">
        <v>0.849516053</v>
      </c>
      <c r="M1134" s="1" t="n">
        <v>5.294433157</v>
      </c>
      <c r="N1134" s="1" t="n">
        <v>-0.00847088237266425</v>
      </c>
      <c r="O1134" s="1" t="n">
        <v>0.0806112318432903</v>
      </c>
    </row>
    <row r="1135" customFormat="false" ht="13.8" hidden="false" customHeight="false" outlineLevel="0" collapsed="false">
      <c r="A1135" s="1" t="s">
        <v>105</v>
      </c>
      <c r="B1135" s="2" t="n">
        <v>49</v>
      </c>
      <c r="C1135" s="2" t="s">
        <v>45</v>
      </c>
      <c r="D1135" s="1" t="n">
        <v>0.1225</v>
      </c>
      <c r="E1135" s="1" t="n">
        <v>0.021972669</v>
      </c>
      <c r="F1135" s="1" t="n">
        <v>0.656156246</v>
      </c>
      <c r="G1135" s="1" t="n">
        <v>0.082519828</v>
      </c>
      <c r="H1135" s="1" t="n">
        <v>0.047265591</v>
      </c>
      <c r="I1135" s="1" t="n">
        <v>0.00344054</v>
      </c>
      <c r="J1135" s="1" t="n">
        <v>0.036941007</v>
      </c>
      <c r="K1135" s="1" t="n">
        <v>1.094287429</v>
      </c>
      <c r="L1135" s="1" t="n">
        <v>0.807605423</v>
      </c>
      <c r="M1135" s="1" t="n">
        <v>5.282585864</v>
      </c>
      <c r="N1135" s="1" t="n">
        <v>0.0714579211628879</v>
      </c>
      <c r="O1135" s="1" t="n">
        <v>0.0777502243765493</v>
      </c>
    </row>
    <row r="1136" customFormat="false" ht="13.8" hidden="false" customHeight="false" outlineLevel="0" collapsed="false">
      <c r="A1136" s="1" t="s">
        <v>105</v>
      </c>
      <c r="B1136" s="2" t="n">
        <v>49</v>
      </c>
      <c r="C1136" s="2" t="s">
        <v>46</v>
      </c>
      <c r="D1136" s="1" t="n">
        <v>0.1129</v>
      </c>
      <c r="E1136" s="1" t="n">
        <v>0.011866272</v>
      </c>
      <c r="F1136" s="1" t="n">
        <v>0.728401728</v>
      </c>
      <c r="G1136" s="1" t="n">
        <v>0.070969959</v>
      </c>
      <c r="H1136" s="1" t="n">
        <v>-0.046713924</v>
      </c>
      <c r="I1136" s="1" t="n">
        <v>-0.00203327</v>
      </c>
      <c r="J1136" s="1" t="n">
        <v>-0.023865482</v>
      </c>
      <c r="K1136" s="1" t="n">
        <v>1.072170479</v>
      </c>
      <c r="L1136" s="1" t="n">
        <v>0.801634713</v>
      </c>
      <c r="M1136" s="1" t="n">
        <v>5.272342962</v>
      </c>
      <c r="N1136" s="1" t="n">
        <v>0.0598379817196351</v>
      </c>
      <c r="O1136" s="1" t="n">
        <v>0.0285635870844804</v>
      </c>
    </row>
    <row r="1137" customFormat="false" ht="13.8" hidden="false" customHeight="false" outlineLevel="0" collapsed="false">
      <c r="A1137" s="1" t="s">
        <v>105</v>
      </c>
      <c r="B1137" s="2" t="n">
        <v>49</v>
      </c>
      <c r="C1137" s="2" t="s">
        <v>49</v>
      </c>
      <c r="D1137" s="1" t="n">
        <v>0.1393</v>
      </c>
      <c r="E1137" s="1" t="n">
        <v>0.013226271</v>
      </c>
      <c r="F1137" s="1" t="n">
        <v>0.72846223</v>
      </c>
      <c r="G1137" s="1" t="n">
        <v>0.062828237</v>
      </c>
      <c r="H1137" s="1" t="n">
        <v>-0.031624244</v>
      </c>
      <c r="I1137" s="1" t="n">
        <v>-0.002428146</v>
      </c>
      <c r="J1137" s="1" t="n">
        <v>-0.025517343</v>
      </c>
      <c r="K1137" s="1" t="n">
        <v>1.040593504</v>
      </c>
      <c r="L1137" s="1" t="n">
        <v>0.775924566</v>
      </c>
      <c r="M1137" s="1" t="n">
        <v>5.399412374</v>
      </c>
      <c r="N1137" s="1" t="n">
        <v>0.0352777533290671</v>
      </c>
      <c r="O1137" s="1" t="n">
        <v>-0.0290776144617999</v>
      </c>
    </row>
    <row r="1138" customFormat="false" ht="13.8" hidden="false" customHeight="false" outlineLevel="0" collapsed="false">
      <c r="A1138" s="1" t="s">
        <v>105</v>
      </c>
      <c r="B1138" s="2" t="n">
        <v>49</v>
      </c>
      <c r="C1138" s="2" t="s">
        <v>50</v>
      </c>
      <c r="D1138" s="1" t="n">
        <v>0.1307</v>
      </c>
      <c r="E1138" s="1" t="n">
        <v>0.012754445</v>
      </c>
      <c r="F1138" s="1" t="n">
        <v>0.758975348</v>
      </c>
      <c r="G1138" s="1" t="n">
        <v>0.061798926</v>
      </c>
      <c r="H1138" s="1" t="n">
        <v>-0.033669772</v>
      </c>
      <c r="I1138" s="1" t="n">
        <v>-0.001391222</v>
      </c>
      <c r="J1138" s="1" t="n">
        <v>-0.015783727</v>
      </c>
      <c r="K1138" s="1" t="n">
        <v>1.036405278</v>
      </c>
      <c r="L1138" s="1" t="n">
        <v>0.804299436</v>
      </c>
      <c r="M1138" s="1" t="n">
        <v>5.393188992</v>
      </c>
      <c r="N1138" s="1" t="n">
        <v>0.0332713315744846</v>
      </c>
      <c r="O1138" s="1" t="n">
        <v>0.00321165681693536</v>
      </c>
    </row>
    <row r="1139" customFormat="false" ht="13.8" hidden="false" customHeight="false" outlineLevel="0" collapsed="false">
      <c r="A1139" s="1" t="s">
        <v>106</v>
      </c>
      <c r="B1139" s="2" t="n">
        <v>50</v>
      </c>
      <c r="C1139" s="2" t="s">
        <v>16</v>
      </c>
      <c r="D1139" s="1" t="n">
        <v>0.4203</v>
      </c>
      <c r="E1139" s="1" t="n">
        <v>0.008393896</v>
      </c>
      <c r="F1139" s="1" t="n">
        <v>0.766944734</v>
      </c>
      <c r="G1139" s="1" t="n">
        <v>0.101442071</v>
      </c>
      <c r="H1139" s="1" t="n">
        <v>0.106332449</v>
      </c>
      <c r="I1139" s="1" t="n">
        <v>0.006116784</v>
      </c>
      <c r="J1139" s="1" t="n">
        <v>0.014880799</v>
      </c>
      <c r="K1139" s="1" t="n">
        <v>3.050074241</v>
      </c>
      <c r="L1139" s="1" t="n">
        <v>0.282752236</v>
      </c>
      <c r="M1139" s="1" t="n">
        <v>6.325353286</v>
      </c>
      <c r="N1139" s="1" t="n">
        <v>-0.0476274474037012</v>
      </c>
      <c r="O1139" s="1" t="n">
        <v>0.0872289465928426</v>
      </c>
    </row>
    <row r="1140" customFormat="false" ht="13.8" hidden="false" customHeight="false" outlineLevel="0" collapsed="false">
      <c r="A1140" s="1" t="s">
        <v>106</v>
      </c>
      <c r="B1140" s="2" t="n">
        <v>50</v>
      </c>
      <c r="C1140" s="2" t="s">
        <v>17</v>
      </c>
      <c r="D1140" s="1" t="n">
        <v>0.3558</v>
      </c>
      <c r="E1140" s="1" t="n">
        <v>0.036916537</v>
      </c>
      <c r="F1140" s="1" t="n">
        <v>0.737363053</v>
      </c>
      <c r="G1140" s="1" t="n">
        <v>0.173986684</v>
      </c>
      <c r="H1140" s="1" t="n">
        <v>0.307615183</v>
      </c>
      <c r="I1140" s="1" t="n">
        <v>0.025080416</v>
      </c>
      <c r="J1140" s="1" t="n">
        <v>0.066573419</v>
      </c>
      <c r="K1140" s="1" t="n">
        <v>2.448717158</v>
      </c>
      <c r="L1140" s="1" t="n">
        <v>0.339998141</v>
      </c>
      <c r="M1140" s="1" t="n">
        <v>6.330087118</v>
      </c>
      <c r="N1140" s="1" t="n">
        <v>-0.0555313068121563</v>
      </c>
      <c r="O1140" s="1" t="n">
        <v>0.133073707905541</v>
      </c>
    </row>
    <row r="1141" customFormat="false" ht="13.8" hidden="false" customHeight="false" outlineLevel="0" collapsed="false">
      <c r="A1141" s="1" t="s">
        <v>106</v>
      </c>
      <c r="B1141" s="2" t="n">
        <v>50</v>
      </c>
      <c r="C1141" s="2" t="s">
        <v>18</v>
      </c>
      <c r="D1141" s="1" t="n">
        <v>0.304</v>
      </c>
      <c r="E1141" s="1" t="n">
        <v>0.023025811</v>
      </c>
      <c r="F1141" s="1" t="n">
        <v>0.744215799</v>
      </c>
      <c r="G1141" s="1" t="n">
        <v>0.130893877</v>
      </c>
      <c r="H1141" s="1" t="n">
        <v>0.485720358</v>
      </c>
      <c r="I1141" s="1" t="n">
        <v>0.030373997</v>
      </c>
      <c r="J1141" s="1" t="n">
        <v>0.093851342</v>
      </c>
      <c r="K1141" s="1" t="n">
        <v>2.157263168</v>
      </c>
      <c r="L1141" s="1" t="n">
        <v>0.32754507</v>
      </c>
      <c r="M1141" s="1" t="n">
        <v>6.335893381</v>
      </c>
      <c r="N1141" s="1" t="n">
        <v>-0.00522845383445958</v>
      </c>
      <c r="O1141" s="1" t="n">
        <v>0.0734064989064737</v>
      </c>
    </row>
    <row r="1142" customFormat="false" ht="13.8" hidden="false" customHeight="false" outlineLevel="0" collapsed="false">
      <c r="A1142" s="1" t="s">
        <v>106</v>
      </c>
      <c r="B1142" s="2" t="n">
        <v>50</v>
      </c>
      <c r="C1142" s="2" t="s">
        <v>19</v>
      </c>
      <c r="D1142" s="1" t="n">
        <v>0.2868</v>
      </c>
      <c r="E1142" s="1" t="n">
        <v>0.02917608</v>
      </c>
      <c r="F1142" s="1" t="n">
        <v>0.748151172</v>
      </c>
      <c r="G1142" s="1" t="n">
        <v>0.119467935</v>
      </c>
      <c r="H1142" s="1" t="n">
        <v>0.118094567</v>
      </c>
      <c r="I1142" s="1" t="n">
        <v>0.010830994</v>
      </c>
      <c r="J1142" s="1" t="n">
        <v>0.030507195</v>
      </c>
      <c r="K1142" s="1" t="n">
        <v>1.86217828</v>
      </c>
      <c r="L1142" s="1" t="n">
        <v>0.243889446</v>
      </c>
      <c r="M1142" s="1" t="n">
        <v>6.33781813</v>
      </c>
      <c r="N1142" s="1" t="n">
        <v>-0.120236732555276</v>
      </c>
      <c r="O1142" s="1" t="n">
        <v>0.0320976931540275</v>
      </c>
    </row>
    <row r="1143" customFormat="false" ht="13.8" hidden="false" customHeight="false" outlineLevel="0" collapsed="false">
      <c r="A1143" s="1" t="s">
        <v>106</v>
      </c>
      <c r="B1143" s="2" t="n">
        <v>50</v>
      </c>
      <c r="C1143" s="2" t="s">
        <v>20</v>
      </c>
      <c r="D1143" s="1" t="n">
        <v>0.2518</v>
      </c>
      <c r="E1143" s="1" t="n">
        <v>0.031710642</v>
      </c>
      <c r="F1143" s="1" t="n">
        <v>0.466718513</v>
      </c>
      <c r="G1143" s="1" t="n">
        <v>0.104515009</v>
      </c>
      <c r="H1143" s="1" t="n">
        <v>-0.370028991</v>
      </c>
      <c r="I1143" s="1" t="n">
        <v>-0.015127256</v>
      </c>
      <c r="J1143" s="1" t="n">
        <v>-0.046504484</v>
      </c>
      <c r="K1143" s="1" t="n">
        <v>1.704537303</v>
      </c>
      <c r="L1143" s="1" t="n">
        <v>0.210049752</v>
      </c>
      <c r="M1143" s="1" t="n">
        <v>6.3431909</v>
      </c>
      <c r="N1143" s="1" t="n">
        <v>0.159375747217633</v>
      </c>
      <c r="O1143" s="1" t="n">
        <v>-0.100209349157025</v>
      </c>
    </row>
    <row r="1144" customFormat="false" ht="13.8" hidden="false" customHeight="false" outlineLevel="0" collapsed="false">
      <c r="A1144" s="1" t="s">
        <v>106</v>
      </c>
      <c r="B1144" s="2" t="n">
        <v>50</v>
      </c>
      <c r="C1144" s="2" t="s">
        <v>21</v>
      </c>
      <c r="D1144" s="1" t="n">
        <v>0.2365</v>
      </c>
      <c r="E1144" s="1" t="n">
        <v>0.043055312</v>
      </c>
      <c r="F1144" s="1" t="n">
        <v>0.433093324</v>
      </c>
      <c r="G1144" s="1" t="n">
        <v>0.137442448</v>
      </c>
      <c r="H1144" s="1" t="n">
        <v>0.061214557</v>
      </c>
      <c r="I1144" s="1" t="n">
        <v>0.004720036</v>
      </c>
      <c r="J1144" s="1" t="n">
        <v>0.015842889</v>
      </c>
      <c r="K1144" s="1" t="n">
        <v>1.117546639</v>
      </c>
      <c r="L1144" s="1" t="n">
        <v>0.22918346</v>
      </c>
      <c r="M1144" s="1" t="n">
        <v>6.343811582</v>
      </c>
      <c r="N1144" s="1" t="n">
        <v>0.0669045896893481</v>
      </c>
      <c r="O1144" s="1" t="n">
        <v>-0.0926725416968526</v>
      </c>
    </row>
    <row r="1145" customFormat="false" ht="13.8" hidden="false" customHeight="false" outlineLevel="0" collapsed="false">
      <c r="A1145" s="1" t="s">
        <v>106</v>
      </c>
      <c r="B1145" s="2" t="n">
        <v>50</v>
      </c>
      <c r="C1145" s="2" t="s">
        <v>22</v>
      </c>
      <c r="D1145" s="1" t="n">
        <v>0.208</v>
      </c>
      <c r="E1145" s="1" t="n">
        <v>0.043250068</v>
      </c>
      <c r="F1145" s="1" t="n">
        <v>0.541187902</v>
      </c>
      <c r="G1145" s="1" t="n">
        <v>0.164717082</v>
      </c>
      <c r="H1145" s="1" t="n">
        <v>-0.136405015</v>
      </c>
      <c r="I1145" s="1" t="n">
        <v>-0.005419242</v>
      </c>
      <c r="J1145" s="1" t="n">
        <v>-0.018938026</v>
      </c>
      <c r="K1145" s="1" t="n">
        <v>0.942450269</v>
      </c>
      <c r="L1145" s="1" t="n">
        <v>0.265152992</v>
      </c>
      <c r="M1145" s="1" t="n">
        <v>6.332867492</v>
      </c>
      <c r="N1145" s="1" t="n">
        <v>-0.0632415516967861</v>
      </c>
      <c r="O1145" s="1" t="n">
        <v>0.0670415257728587</v>
      </c>
    </row>
    <row r="1146" customFormat="false" ht="13.8" hidden="false" customHeight="false" outlineLevel="0" collapsed="false">
      <c r="A1146" s="1" t="s">
        <v>106</v>
      </c>
      <c r="B1146" s="2" t="n">
        <v>50</v>
      </c>
      <c r="C1146" s="2" t="s">
        <v>23</v>
      </c>
      <c r="D1146" s="1" t="n">
        <v>0.2011</v>
      </c>
      <c r="E1146" s="1" t="n">
        <v>0.032578518</v>
      </c>
      <c r="F1146" s="1" t="n">
        <v>0.554411967</v>
      </c>
      <c r="G1146" s="1" t="n">
        <v>0.158789692</v>
      </c>
      <c r="H1146" s="1" t="n">
        <v>0.004542278</v>
      </c>
      <c r="I1146" s="1" t="n">
        <v>0.000309011</v>
      </c>
      <c r="J1146" s="1" t="n">
        <v>0.001206191</v>
      </c>
      <c r="K1146" s="1" t="n">
        <v>0.771223305</v>
      </c>
      <c r="L1146" s="1" t="n">
        <v>0.35315561</v>
      </c>
      <c r="M1146" s="1" t="n">
        <v>6.347366319</v>
      </c>
      <c r="N1146" s="1" t="n">
        <v>0.0784348713224208</v>
      </c>
      <c r="O1146" s="1" t="n">
        <v>-0.100903357775529</v>
      </c>
    </row>
    <row r="1147" customFormat="false" ht="13.8" hidden="false" customHeight="false" outlineLevel="0" collapsed="false">
      <c r="A1147" s="1" t="s">
        <v>106</v>
      </c>
      <c r="B1147" s="2" t="n">
        <v>50</v>
      </c>
      <c r="C1147" s="2" t="s">
        <v>24</v>
      </c>
      <c r="D1147" s="1" t="n">
        <v>0.2011</v>
      </c>
      <c r="E1147" s="1" t="n">
        <v>0.032578518</v>
      </c>
      <c r="F1147" s="1" t="n">
        <v>0.554411967</v>
      </c>
      <c r="G1147" s="1" t="n">
        <v>0.158789692</v>
      </c>
      <c r="H1147" s="1" t="n">
        <v>0.004542278</v>
      </c>
      <c r="I1147" s="1" t="n">
        <v>0.000309011</v>
      </c>
      <c r="J1147" s="1" t="n">
        <v>0.001206191</v>
      </c>
      <c r="K1147" s="1" t="n">
        <v>0.771223305</v>
      </c>
      <c r="L1147" s="1" t="n">
        <v>0.35315561</v>
      </c>
      <c r="M1147" s="1" t="n">
        <v>6.347366319</v>
      </c>
      <c r="N1147" s="1" t="n">
        <v>0.0835839576858211</v>
      </c>
      <c r="O1147" s="1" t="n">
        <v>0.0485943799151327</v>
      </c>
    </row>
    <row r="1148" customFormat="false" ht="13.8" hidden="false" customHeight="false" outlineLevel="0" collapsed="false">
      <c r="A1148" s="1" t="s">
        <v>106</v>
      </c>
      <c r="B1148" s="2" t="n">
        <v>50</v>
      </c>
      <c r="C1148" s="2" t="s">
        <v>25</v>
      </c>
      <c r="D1148" s="1" t="n">
        <v>0.1937</v>
      </c>
      <c r="E1148" s="1" t="n">
        <v>0.048263888</v>
      </c>
      <c r="F1148" s="1" t="n">
        <v>0.579089222</v>
      </c>
      <c r="G1148" s="1" t="n">
        <v>0.284716146</v>
      </c>
      <c r="H1148" s="1" t="n">
        <v>0.223501</v>
      </c>
      <c r="I1148" s="1" t="n">
        <v>0.018561883</v>
      </c>
      <c r="J1148" s="1" t="n">
        <v>0.066577198</v>
      </c>
      <c r="K1148" s="1" t="n">
        <v>0.62454402</v>
      </c>
      <c r="L1148" s="1" t="n">
        <v>0.39813362</v>
      </c>
      <c r="M1148" s="1" t="n">
        <v>6.344700297</v>
      </c>
      <c r="N1148" s="1" t="n">
        <v>0.0187726575801188</v>
      </c>
      <c r="O1148" s="1" t="n">
        <v>-0.0299122247399284</v>
      </c>
    </row>
    <row r="1149" customFormat="false" ht="13.8" hidden="false" customHeight="false" outlineLevel="0" collapsed="false">
      <c r="A1149" s="1" t="s">
        <v>106</v>
      </c>
      <c r="B1149" s="2" t="n">
        <v>50</v>
      </c>
      <c r="C1149" s="2" t="s">
        <v>26</v>
      </c>
      <c r="D1149" s="1" t="n">
        <v>0.1989</v>
      </c>
      <c r="E1149" s="1" t="n">
        <v>0.04328016</v>
      </c>
      <c r="F1149" s="1" t="n">
        <v>0.46933578</v>
      </c>
      <c r="G1149" s="1" t="n">
        <v>0.032381296</v>
      </c>
      <c r="H1149" s="1" t="n">
        <v>0.325590998</v>
      </c>
      <c r="I1149" s="1" t="n">
        <v>0.010924772</v>
      </c>
      <c r="J1149" s="1" t="n">
        <v>0.037420047</v>
      </c>
      <c r="K1149" s="1" t="n">
        <v>0.66263206</v>
      </c>
      <c r="L1149" s="1" t="n">
        <v>0.443163395</v>
      </c>
      <c r="M1149" s="1" t="n">
        <v>6.353099166</v>
      </c>
      <c r="N1149" s="1" t="n">
        <v>0.0447160229055612</v>
      </c>
      <c r="O1149" s="1" t="n">
        <v>0.0272255942670851</v>
      </c>
    </row>
    <row r="1150" customFormat="false" ht="13.8" hidden="false" customHeight="false" outlineLevel="0" collapsed="false">
      <c r="A1150" s="1" t="s">
        <v>106</v>
      </c>
      <c r="B1150" s="2" t="n">
        <v>50</v>
      </c>
      <c r="C1150" s="2" t="s">
        <v>27</v>
      </c>
      <c r="D1150" s="1" t="n">
        <v>0.1631</v>
      </c>
      <c r="E1150" s="1" t="n">
        <v>0.035553997</v>
      </c>
      <c r="F1150" s="1" t="n">
        <v>0.394123465</v>
      </c>
      <c r="G1150" s="1" t="n">
        <v>0.213117958</v>
      </c>
      <c r="H1150" s="1" t="n">
        <v>0.065777842</v>
      </c>
      <c r="I1150" s="1" t="n">
        <v>0.00411936</v>
      </c>
      <c r="J1150" s="1" t="n">
        <v>0.016427236</v>
      </c>
      <c r="K1150" s="1" t="n">
        <v>0.551920273</v>
      </c>
      <c r="L1150" s="1" t="n">
        <v>0.599501424</v>
      </c>
      <c r="M1150" s="1" t="n">
        <v>6.345369809</v>
      </c>
      <c r="N1150" s="1" t="n">
        <v>0.0312129031558639</v>
      </c>
      <c r="O1150" s="1" t="n">
        <v>0.00114029148962968</v>
      </c>
    </row>
    <row r="1151" customFormat="false" ht="13.8" hidden="false" customHeight="false" outlineLevel="0" collapsed="false">
      <c r="A1151" s="1" t="s">
        <v>106</v>
      </c>
      <c r="B1151" s="2" t="n">
        <v>50</v>
      </c>
      <c r="C1151" s="2" t="s">
        <v>29</v>
      </c>
      <c r="D1151" s="1" t="n">
        <v>0.1511</v>
      </c>
      <c r="E1151" s="1" t="n">
        <v>0.036945008</v>
      </c>
      <c r="F1151" s="1" t="n">
        <v>0.459182405</v>
      </c>
      <c r="G1151" s="1" t="n">
        <v>0.20118347</v>
      </c>
      <c r="H1151" s="1" t="n">
        <v>-27.36800212</v>
      </c>
      <c r="I1151" s="1" t="n">
        <v>-0.067562213</v>
      </c>
      <c r="J1151" s="1" t="n">
        <v>-0.279293683</v>
      </c>
      <c r="K1151" s="1" t="n">
        <v>0.83397166</v>
      </c>
      <c r="L1151" s="1" t="n">
        <v>0.435459045</v>
      </c>
      <c r="M1151" s="1" t="n">
        <v>6.345559369</v>
      </c>
      <c r="N1151" s="1" t="n">
        <v>0.0940675998937908</v>
      </c>
      <c r="O1151" s="1" t="n">
        <v>0.114585873508698</v>
      </c>
    </row>
    <row r="1152" customFormat="false" ht="13.8" hidden="false" customHeight="false" outlineLevel="0" collapsed="false">
      <c r="A1152" s="1" t="s">
        <v>106</v>
      </c>
      <c r="B1152" s="2" t="n">
        <v>50</v>
      </c>
      <c r="C1152" s="2" t="s">
        <v>30</v>
      </c>
      <c r="D1152" s="1" t="n">
        <v>0.1416</v>
      </c>
      <c r="E1152" s="1" t="n">
        <v>0.033060081</v>
      </c>
      <c r="F1152" s="1" t="n">
        <v>0.391695953</v>
      </c>
      <c r="G1152" s="1" t="n">
        <v>0.233289639</v>
      </c>
      <c r="H1152" s="1" t="n">
        <v>-0.243164078</v>
      </c>
      <c r="I1152" s="1" t="n">
        <v>-0.006944527</v>
      </c>
      <c r="J1152" s="1" t="n">
        <v>-0.028363872</v>
      </c>
      <c r="K1152" s="1" t="n">
        <v>0.780288218</v>
      </c>
      <c r="L1152" s="1" t="n">
        <v>0.439195574</v>
      </c>
      <c r="M1152" s="1" t="n">
        <v>6.333865245</v>
      </c>
      <c r="N1152" s="1" t="n">
        <v>-0.0634173909228801</v>
      </c>
      <c r="O1152" s="1" t="n">
        <v>-0.0717350488405785</v>
      </c>
    </row>
    <row r="1153" customFormat="false" ht="13.8" hidden="false" customHeight="false" outlineLevel="0" collapsed="false">
      <c r="A1153" s="1" t="s">
        <v>106</v>
      </c>
      <c r="B1153" s="2" t="n">
        <v>50</v>
      </c>
      <c r="C1153" s="2" t="s">
        <v>31</v>
      </c>
      <c r="D1153" s="1" t="n">
        <v>0.1362</v>
      </c>
      <c r="E1153" s="1" t="n">
        <v>0.021433294</v>
      </c>
      <c r="F1153" s="1" t="n">
        <v>0.445296494</v>
      </c>
      <c r="G1153" s="1" t="n">
        <v>0.198970072</v>
      </c>
      <c r="H1153" s="1" t="n">
        <v>0.094924309</v>
      </c>
      <c r="I1153" s="1" t="n">
        <v>0.00534791</v>
      </c>
      <c r="J1153" s="1" t="n">
        <v>0.026775496</v>
      </c>
      <c r="K1153" s="1" t="n">
        <v>0.625817769</v>
      </c>
      <c r="L1153" s="1" t="n">
        <v>0.502365443</v>
      </c>
      <c r="M1153" s="1" t="n">
        <v>6.346421635</v>
      </c>
      <c r="N1153" s="1" t="n">
        <v>-0.00903068626675407</v>
      </c>
      <c r="O1153" s="1" t="n">
        <v>-0.0321215631368108</v>
      </c>
    </row>
    <row r="1154" customFormat="false" ht="13.8" hidden="false" customHeight="false" outlineLevel="0" collapsed="false">
      <c r="A1154" s="1" t="s">
        <v>106</v>
      </c>
      <c r="B1154" s="2" t="n">
        <v>50</v>
      </c>
      <c r="C1154" s="2" t="s">
        <v>33</v>
      </c>
      <c r="D1154" s="1" t="n">
        <v>0.1372</v>
      </c>
      <c r="E1154" s="1" t="n">
        <v>0.019641034</v>
      </c>
      <c r="F1154" s="1" t="n">
        <v>0.453639111</v>
      </c>
      <c r="G1154" s="1" t="n">
        <v>0.156233038</v>
      </c>
      <c r="H1154" s="1" t="n">
        <v>-0.897761046</v>
      </c>
      <c r="I1154" s="1" t="n">
        <v>-0.038313399</v>
      </c>
      <c r="J1154" s="1" t="n">
        <v>-0.202448573</v>
      </c>
      <c r="K1154" s="1" t="n">
        <v>0.661262726</v>
      </c>
      <c r="L1154" s="1" t="n">
        <v>0.431551577</v>
      </c>
      <c r="M1154" s="1" t="n">
        <v>6.348724738</v>
      </c>
      <c r="N1154" s="1" t="n">
        <v>-0.0599636956830715</v>
      </c>
      <c r="O1154" s="1" t="n">
        <v>0.0472612714179854</v>
      </c>
    </row>
    <row r="1155" customFormat="false" ht="13.8" hidden="false" customHeight="false" outlineLevel="0" collapsed="false">
      <c r="A1155" s="1" t="s">
        <v>106</v>
      </c>
      <c r="B1155" s="2" t="n">
        <v>50</v>
      </c>
      <c r="C1155" s="2" t="s">
        <v>34</v>
      </c>
      <c r="D1155" s="1" t="n">
        <v>0.1364</v>
      </c>
      <c r="E1155" s="1" t="n">
        <v>0.009803653</v>
      </c>
      <c r="F1155" s="1" t="n">
        <v>0.510066695</v>
      </c>
      <c r="G1155" s="1" t="n">
        <v>0.148718647</v>
      </c>
      <c r="H1155" s="1" t="n">
        <v>0.020737171</v>
      </c>
      <c r="I1155" s="1" t="n">
        <v>0.001004046</v>
      </c>
      <c r="J1155" s="1" t="n">
        <v>0.005444626</v>
      </c>
      <c r="K1155" s="1" t="n">
        <v>0.814380202</v>
      </c>
      <c r="L1155" s="1" t="n">
        <v>0.449222102</v>
      </c>
      <c r="M1155" s="1" t="n">
        <v>6.3514229</v>
      </c>
      <c r="N1155" s="1" t="n">
        <v>0.0927072318506876</v>
      </c>
      <c r="O1155" s="1" t="n">
        <v>0.0160984741233378</v>
      </c>
    </row>
    <row r="1156" customFormat="false" ht="13.8" hidden="false" customHeight="false" outlineLevel="0" collapsed="false">
      <c r="A1156" s="1" t="s">
        <v>106</v>
      </c>
      <c r="B1156" s="2" t="n">
        <v>50</v>
      </c>
      <c r="C1156" s="2" t="s">
        <v>35</v>
      </c>
      <c r="D1156" s="1" t="n">
        <v>0.1326</v>
      </c>
      <c r="E1156" s="1" t="n">
        <v>0.023803923</v>
      </c>
      <c r="F1156" s="1" t="n">
        <v>0.390828948</v>
      </c>
      <c r="G1156" s="1" t="n">
        <v>0.189253576</v>
      </c>
      <c r="H1156" s="1" t="n">
        <v>-0.038907291</v>
      </c>
      <c r="I1156" s="1" t="n">
        <v>-0.002612025</v>
      </c>
      <c r="J1156" s="1" t="n">
        <v>-0.014757437</v>
      </c>
      <c r="K1156" s="1" t="n">
        <v>0.75057556</v>
      </c>
      <c r="L1156" s="1" t="n">
        <v>0.398174436</v>
      </c>
      <c r="M1156" s="1" t="n">
        <v>6.356953338</v>
      </c>
      <c r="N1156" s="1" t="n">
        <v>-0.0611984910776997</v>
      </c>
      <c r="O1156" s="1" t="n">
        <v>0.0555601091573407</v>
      </c>
    </row>
    <row r="1157" customFormat="false" ht="13.8" hidden="false" customHeight="false" outlineLevel="0" collapsed="false">
      <c r="A1157" s="1" t="s">
        <v>106</v>
      </c>
      <c r="B1157" s="2" t="n">
        <v>50</v>
      </c>
      <c r="C1157" s="2" t="s">
        <v>37</v>
      </c>
      <c r="D1157" s="1" t="n">
        <v>0.1001</v>
      </c>
      <c r="E1157" s="1" t="n">
        <v>0.014361463</v>
      </c>
      <c r="F1157" s="1" t="n">
        <v>0.515668703</v>
      </c>
      <c r="G1157" s="1" t="n">
        <v>0.244669842</v>
      </c>
      <c r="H1157" s="1" t="n">
        <v>-0.075116845</v>
      </c>
      <c r="I1157" s="1" t="n">
        <v>-0.003551116</v>
      </c>
      <c r="J1157" s="1" t="n">
        <v>-0.02512631</v>
      </c>
      <c r="K1157" s="1" t="n">
        <v>0.661348548</v>
      </c>
      <c r="L1157" s="1" t="n">
        <v>0.352465929</v>
      </c>
      <c r="M1157" s="1" t="n">
        <v>6.329683789</v>
      </c>
      <c r="N1157" s="1" t="n">
        <v>0.191345003496447</v>
      </c>
      <c r="O1157" s="1" t="n">
        <v>0.0108207862112037</v>
      </c>
    </row>
    <row r="1158" customFormat="false" ht="13.8" hidden="false" customHeight="false" outlineLevel="0" collapsed="false">
      <c r="A1158" s="1" t="s">
        <v>106</v>
      </c>
      <c r="B1158" s="2" t="n">
        <v>50</v>
      </c>
      <c r="C1158" s="2" t="s">
        <v>38</v>
      </c>
      <c r="D1158" s="1" t="n">
        <v>0.1022</v>
      </c>
      <c r="E1158" s="1" t="n">
        <v>0.004902877</v>
      </c>
      <c r="F1158" s="1" t="n">
        <v>0.320640613</v>
      </c>
      <c r="G1158" s="1" t="n">
        <v>0.172476195</v>
      </c>
      <c r="H1158" s="1" t="n">
        <v>-0.118361286</v>
      </c>
      <c r="I1158" s="1" t="n">
        <v>-0.003407527</v>
      </c>
      <c r="J1158" s="1" t="n">
        <v>-0.025715615</v>
      </c>
      <c r="K1158" s="1" t="n">
        <v>0.686320469</v>
      </c>
      <c r="L1158" s="1" t="n">
        <v>0.284419497</v>
      </c>
      <c r="M1158" s="1" t="n">
        <v>6.332693104</v>
      </c>
      <c r="N1158" s="1" t="n">
        <v>0.14293746426528</v>
      </c>
      <c r="O1158" s="1" t="n">
        <v>-0.00881255247752299</v>
      </c>
    </row>
    <row r="1159" customFormat="false" ht="13.8" hidden="false" customHeight="false" outlineLevel="0" collapsed="false">
      <c r="A1159" s="1" t="s">
        <v>106</v>
      </c>
      <c r="B1159" s="2" t="n">
        <v>50</v>
      </c>
      <c r="C1159" s="2" t="s">
        <v>42</v>
      </c>
      <c r="D1159" s="1" t="n">
        <v>0.1043</v>
      </c>
      <c r="E1159" s="1" t="n">
        <v>0.020128359</v>
      </c>
      <c r="F1159" s="1" t="n">
        <v>0.369956717</v>
      </c>
      <c r="G1159" s="1" t="n">
        <v>0.16420924</v>
      </c>
      <c r="H1159" s="1" t="n">
        <v>-0.263335326</v>
      </c>
      <c r="I1159" s="1" t="n">
        <v>-0.010572957</v>
      </c>
      <c r="J1159" s="1" t="n">
        <v>-0.099489898</v>
      </c>
      <c r="K1159" s="1" t="n">
        <v>0.468936011</v>
      </c>
      <c r="L1159" s="1" t="n">
        <v>0.391176085</v>
      </c>
      <c r="M1159" s="1" t="n">
        <v>6.426424556</v>
      </c>
      <c r="N1159" s="1" t="n">
        <v>-0.00847088237266425</v>
      </c>
      <c r="O1159" s="1" t="n">
        <v>0.0806112318432903</v>
      </c>
    </row>
    <row r="1160" customFormat="false" ht="13.8" hidden="false" customHeight="false" outlineLevel="0" collapsed="false">
      <c r="A1160" s="1" t="s">
        <v>106</v>
      </c>
      <c r="B1160" s="2" t="n">
        <v>50</v>
      </c>
      <c r="C1160" s="2" t="s">
        <v>45</v>
      </c>
      <c r="D1160" s="1" t="n">
        <v>0.1243</v>
      </c>
      <c r="E1160" s="1" t="n">
        <v>0.027925063</v>
      </c>
      <c r="F1160" s="1" t="n">
        <v>0.491236137</v>
      </c>
      <c r="G1160" s="1" t="n">
        <v>0.107926635</v>
      </c>
      <c r="H1160" s="1" t="n">
        <v>-0.377327949</v>
      </c>
      <c r="I1160" s="1" t="n">
        <v>-0.035857441</v>
      </c>
      <c r="J1160" s="1" t="n">
        <v>-0.451150224</v>
      </c>
      <c r="K1160" s="1" t="n">
        <v>0.442225212</v>
      </c>
      <c r="L1160" s="1" t="n">
        <v>0.385411502</v>
      </c>
      <c r="M1160" s="1" t="n">
        <v>6.432313027</v>
      </c>
      <c r="N1160" s="1" t="n">
        <v>0.0714579211628879</v>
      </c>
      <c r="O1160" s="1" t="n">
        <v>0.0777502243765493</v>
      </c>
    </row>
    <row r="1161" customFormat="false" ht="13.8" hidden="false" customHeight="false" outlineLevel="0" collapsed="false">
      <c r="A1161" s="1" t="s">
        <v>106</v>
      </c>
      <c r="B1161" s="2" t="n">
        <v>50</v>
      </c>
      <c r="C1161" s="2" t="s">
        <v>46</v>
      </c>
      <c r="D1161" s="1" t="n">
        <v>0.134</v>
      </c>
      <c r="E1161" s="1" t="n">
        <v>0.114865778</v>
      </c>
      <c r="F1161" s="1" t="n">
        <v>0.639127798</v>
      </c>
      <c r="G1161" s="1" t="n">
        <v>0.107326451</v>
      </c>
      <c r="H1161" s="1" t="n">
        <v>-0.251925486</v>
      </c>
      <c r="I1161" s="1" t="n">
        <v>-0.0131294</v>
      </c>
      <c r="J1161" s="1" t="n">
        <v>-0.150292467</v>
      </c>
      <c r="K1161" s="1" t="n">
        <v>0.423132814</v>
      </c>
      <c r="L1161" s="1" t="n">
        <v>0.413406472</v>
      </c>
      <c r="M1161" s="1" t="n">
        <v>6.477046694</v>
      </c>
      <c r="N1161" s="1" t="n">
        <v>0.0598379817196351</v>
      </c>
      <c r="O1161" s="1" t="n">
        <v>0.0285635870844804</v>
      </c>
    </row>
    <row r="1162" customFormat="false" ht="13.8" hidden="false" customHeight="false" outlineLevel="0" collapsed="false">
      <c r="A1162" s="1" t="s">
        <v>106</v>
      </c>
      <c r="B1162" s="2" t="n">
        <v>50</v>
      </c>
      <c r="C1162" s="2" t="s">
        <v>49</v>
      </c>
      <c r="D1162" s="1" t="n">
        <v>0.135</v>
      </c>
      <c r="E1162" s="1" t="n">
        <v>0.11282745</v>
      </c>
      <c r="F1162" s="1" t="n">
        <v>0.627576126</v>
      </c>
      <c r="G1162" s="1" t="n">
        <v>0.085313213</v>
      </c>
      <c r="H1162" s="1" t="n">
        <v>-0.182470147</v>
      </c>
      <c r="I1162" s="1" t="n">
        <v>-0.020691101</v>
      </c>
      <c r="J1162" s="1" t="n">
        <v>-0.235883717</v>
      </c>
      <c r="K1162" s="1" t="n">
        <v>0.333793233</v>
      </c>
      <c r="L1162" s="1" t="n">
        <v>0.444697702</v>
      </c>
      <c r="M1162" s="1" t="n">
        <v>6.503125254</v>
      </c>
      <c r="N1162" s="1" t="n">
        <v>0.0352777533290671</v>
      </c>
      <c r="O1162" s="1" t="n">
        <v>-0.0290776144617999</v>
      </c>
    </row>
    <row r="1163" customFormat="false" ht="13.8" hidden="false" customHeight="false" outlineLevel="0" collapsed="false">
      <c r="A1163" s="1" t="s">
        <v>106</v>
      </c>
      <c r="B1163" s="2" t="n">
        <v>50</v>
      </c>
      <c r="C1163" s="2" t="s">
        <v>50</v>
      </c>
      <c r="D1163" s="1" t="n">
        <v>0.1405</v>
      </c>
      <c r="E1163" s="1" t="n">
        <v>0.079837381</v>
      </c>
      <c r="F1163" s="1" t="n">
        <v>0.577088563</v>
      </c>
      <c r="G1163" s="1" t="n">
        <v>0.115110738</v>
      </c>
      <c r="H1163" s="1" t="n">
        <v>-0.177860374</v>
      </c>
      <c r="I1163" s="1" t="n">
        <v>-0.007441189</v>
      </c>
      <c r="J1163" s="1" t="n">
        <v>-0.091917083</v>
      </c>
      <c r="K1163" s="1" t="n">
        <v>0.363259554</v>
      </c>
      <c r="L1163" s="1" t="n">
        <v>0.445388886</v>
      </c>
      <c r="M1163" s="1" t="n">
        <v>6.464540813</v>
      </c>
      <c r="N1163" s="1" t="n">
        <v>0.0332713315744846</v>
      </c>
      <c r="O1163" s="1" t="n">
        <v>0.00321165681693536</v>
      </c>
    </row>
    <row r="1164" customFormat="false" ht="13.8" hidden="false" customHeight="false" outlineLevel="0" collapsed="false">
      <c r="A1164" s="1" t="s">
        <v>107</v>
      </c>
      <c r="B1164" s="2" t="n">
        <v>51</v>
      </c>
      <c r="C1164" s="2" t="s">
        <v>16</v>
      </c>
      <c r="D1164" s="1" t="n">
        <v>0.1682</v>
      </c>
      <c r="E1164" s="1" t="n">
        <v>0.033436422</v>
      </c>
      <c r="F1164" s="1" t="n">
        <v>0.706556444</v>
      </c>
      <c r="G1164" s="1" t="n">
        <v>0.031062035</v>
      </c>
      <c r="H1164" s="1" t="n">
        <v>-0.036115616</v>
      </c>
      <c r="I1164" s="1" t="n">
        <v>-0.002652696</v>
      </c>
      <c r="J1164" s="1" t="n">
        <v>-0.019635795</v>
      </c>
      <c r="K1164" s="1" t="n">
        <v>1.478874746</v>
      </c>
      <c r="L1164" s="1" t="n">
        <v>0.461043263</v>
      </c>
      <c r="M1164" s="1" t="n">
        <v>6.551285765</v>
      </c>
      <c r="N1164" s="1" t="n">
        <v>-0.0476274474037012</v>
      </c>
      <c r="O1164" s="1" t="n">
        <v>0.0872289465928426</v>
      </c>
    </row>
    <row r="1165" customFormat="false" ht="13.8" hidden="false" customHeight="false" outlineLevel="0" collapsed="false">
      <c r="A1165" s="1" t="s">
        <v>107</v>
      </c>
      <c r="B1165" s="2" t="n">
        <v>51</v>
      </c>
      <c r="C1165" s="2" t="s">
        <v>17</v>
      </c>
      <c r="D1165" s="1" t="n">
        <v>0.1648</v>
      </c>
      <c r="E1165" s="1" t="n">
        <v>0.035893957</v>
      </c>
      <c r="F1165" s="1" t="n">
        <v>0.811980022</v>
      </c>
      <c r="G1165" s="1" t="n">
        <v>0.038840737</v>
      </c>
      <c r="H1165" s="1" t="n">
        <v>0.179378977</v>
      </c>
      <c r="I1165" s="1" t="n">
        <v>0.024106747</v>
      </c>
      <c r="J1165" s="1" t="n">
        <v>0.178045973</v>
      </c>
      <c r="K1165" s="1" t="n">
        <v>1.371285404</v>
      </c>
      <c r="L1165" s="1" t="n">
        <v>0.496503391</v>
      </c>
      <c r="M1165" s="1" t="n">
        <v>6.551562583</v>
      </c>
      <c r="N1165" s="1" t="n">
        <v>-0.0555313068121563</v>
      </c>
      <c r="O1165" s="1" t="n">
        <v>0.133073707905541</v>
      </c>
    </row>
    <row r="1166" customFormat="false" ht="13.8" hidden="false" customHeight="false" outlineLevel="0" collapsed="false">
      <c r="A1166" s="1" t="s">
        <v>107</v>
      </c>
      <c r="B1166" s="2" t="n">
        <v>51</v>
      </c>
      <c r="C1166" s="2" t="s">
        <v>18</v>
      </c>
      <c r="D1166" s="1" t="n">
        <v>0.1632</v>
      </c>
      <c r="E1166" s="1" t="n">
        <v>0.029514057</v>
      </c>
      <c r="F1166" s="1" t="n">
        <v>0.694672016</v>
      </c>
      <c r="G1166" s="1" t="n">
        <v>0.025589739</v>
      </c>
      <c r="H1166" s="1" t="n">
        <v>0.020635597</v>
      </c>
      <c r="I1166" s="1" t="n">
        <v>0.001672054</v>
      </c>
      <c r="J1166" s="1" t="n">
        <v>0.012296914</v>
      </c>
      <c r="K1166" s="1" t="n">
        <v>1.310391284</v>
      </c>
      <c r="L1166" s="1" t="n">
        <v>0.488524997</v>
      </c>
      <c r="M1166" s="1" t="n">
        <v>6.556548772</v>
      </c>
      <c r="N1166" s="1" t="n">
        <v>-0.00522845383445958</v>
      </c>
      <c r="O1166" s="1" t="n">
        <v>0.0734064989064737</v>
      </c>
    </row>
    <row r="1167" customFormat="false" ht="13.8" hidden="false" customHeight="false" outlineLevel="0" collapsed="false">
      <c r="A1167" s="1" t="s">
        <v>107</v>
      </c>
      <c r="B1167" s="2" t="n">
        <v>51</v>
      </c>
      <c r="C1167" s="2" t="s">
        <v>19</v>
      </c>
      <c r="D1167" s="1" t="n">
        <v>0.1652</v>
      </c>
      <c r="E1167" s="1" t="n">
        <v>0.048236999</v>
      </c>
      <c r="F1167" s="1" t="n">
        <v>0.715335615</v>
      </c>
      <c r="G1167" s="1" t="n">
        <v>0.03222876</v>
      </c>
      <c r="H1167" s="1" t="n">
        <v>0.042272055</v>
      </c>
      <c r="I1167" s="1" t="n">
        <v>0.00613288</v>
      </c>
      <c r="J1167" s="1" t="n">
        <v>0.044133952</v>
      </c>
      <c r="K1167" s="1" t="n">
        <v>1.247102932</v>
      </c>
      <c r="L1167" s="1" t="n">
        <v>0.519230209</v>
      </c>
      <c r="M1167" s="1" t="n">
        <v>6.561556438</v>
      </c>
      <c r="N1167" s="1" t="n">
        <v>-0.120236732555276</v>
      </c>
      <c r="O1167" s="1" t="n">
        <v>0.0320976931540275</v>
      </c>
    </row>
    <row r="1168" customFormat="false" ht="13.8" hidden="false" customHeight="false" outlineLevel="0" collapsed="false">
      <c r="A1168" s="1" t="s">
        <v>107</v>
      </c>
      <c r="B1168" s="2" t="n">
        <v>51</v>
      </c>
      <c r="C1168" s="2" t="s">
        <v>20</v>
      </c>
      <c r="D1168" s="1" t="n">
        <v>0.1448</v>
      </c>
      <c r="E1168" s="1" t="n">
        <v>0.056233493</v>
      </c>
      <c r="F1168" s="1" t="n">
        <v>0.721650857</v>
      </c>
      <c r="G1168" s="1" t="n">
        <v>0.041731318</v>
      </c>
      <c r="H1168" s="1" t="n">
        <v>0.001913411</v>
      </c>
      <c r="I1168" s="1" t="n">
        <v>8.88206E-005</v>
      </c>
      <c r="J1168" s="1" t="n">
        <v>0.000689284</v>
      </c>
      <c r="K1168" s="1" t="n">
        <v>1.178334192</v>
      </c>
      <c r="L1168" s="1" t="n">
        <v>0.513920315</v>
      </c>
      <c r="M1168" s="1" t="n">
        <v>6.550235693</v>
      </c>
      <c r="N1168" s="1" t="n">
        <v>0.159375747217633</v>
      </c>
      <c r="O1168" s="1" t="n">
        <v>-0.100209349157025</v>
      </c>
    </row>
    <row r="1169" customFormat="false" ht="13.8" hidden="false" customHeight="false" outlineLevel="0" collapsed="false">
      <c r="A1169" s="1" t="s">
        <v>107</v>
      </c>
      <c r="B1169" s="2" t="n">
        <v>51</v>
      </c>
      <c r="C1169" s="2" t="s">
        <v>21</v>
      </c>
      <c r="D1169" s="1" t="n">
        <v>0.1396</v>
      </c>
      <c r="E1169" s="1" t="n">
        <v>0.046611431</v>
      </c>
      <c r="F1169" s="1" t="n">
        <v>0.643182871</v>
      </c>
      <c r="G1169" s="1" t="n">
        <v>0.037920068</v>
      </c>
      <c r="H1169" s="1" t="n">
        <v>-0.089786168</v>
      </c>
      <c r="I1169" s="1" t="n">
        <v>-0.008157281</v>
      </c>
      <c r="J1169" s="1" t="n">
        <v>-0.065597638</v>
      </c>
      <c r="K1169" s="1" t="n">
        <v>1.179475848</v>
      </c>
      <c r="L1169" s="1" t="n">
        <v>0.574161436</v>
      </c>
      <c r="M1169" s="1" t="n">
        <v>6.534270106</v>
      </c>
      <c r="N1169" s="1" t="n">
        <v>0.0669045896893481</v>
      </c>
      <c r="O1169" s="1" t="n">
        <v>-0.0926725416968526</v>
      </c>
    </row>
    <row r="1170" customFormat="false" ht="13.8" hidden="false" customHeight="false" outlineLevel="0" collapsed="false">
      <c r="A1170" s="1" t="s">
        <v>107</v>
      </c>
      <c r="B1170" s="2" t="n">
        <v>51</v>
      </c>
      <c r="C1170" s="2" t="s">
        <v>22</v>
      </c>
      <c r="D1170" s="1" t="n">
        <v>0.1341</v>
      </c>
      <c r="E1170" s="1" t="n">
        <v>0.052727864</v>
      </c>
      <c r="F1170" s="1" t="n">
        <v>0.591491887</v>
      </c>
      <c r="G1170" s="1" t="n">
        <v>0.037751457</v>
      </c>
      <c r="H1170" s="1" t="n">
        <v>-0.007297229</v>
      </c>
      <c r="I1170" s="1" t="n">
        <v>-0.000463742</v>
      </c>
      <c r="J1170" s="1" t="n">
        <v>-0.00380088</v>
      </c>
      <c r="K1170" s="1" t="n">
        <v>1.181335076</v>
      </c>
      <c r="L1170" s="1" t="n">
        <v>0.586796709</v>
      </c>
      <c r="M1170" s="1" t="n">
        <v>6.532955305</v>
      </c>
      <c r="N1170" s="1" t="n">
        <v>-0.0632415516967861</v>
      </c>
      <c r="O1170" s="1" t="n">
        <v>0.0670415257728587</v>
      </c>
    </row>
    <row r="1171" customFormat="false" ht="13.8" hidden="false" customHeight="false" outlineLevel="0" collapsed="false">
      <c r="A1171" s="1" t="s">
        <v>107</v>
      </c>
      <c r="B1171" s="2" t="n">
        <v>51</v>
      </c>
      <c r="C1171" s="2" t="s">
        <v>23</v>
      </c>
      <c r="D1171" s="1" t="n">
        <v>0.1323</v>
      </c>
      <c r="E1171" s="1" t="n">
        <v>0.059961689</v>
      </c>
      <c r="F1171" s="1" t="n">
        <v>0.5902693</v>
      </c>
      <c r="G1171" s="1" t="n">
        <v>0.051869204</v>
      </c>
      <c r="H1171" s="1" t="n">
        <v>-0.069636129</v>
      </c>
      <c r="I1171" s="1" t="n">
        <v>-0.008737922</v>
      </c>
      <c r="J1171" s="1" t="n">
        <v>-0.069181944</v>
      </c>
      <c r="K1171" s="1" t="n">
        <v>1.168855843</v>
      </c>
      <c r="L1171" s="1" t="n">
        <v>0.621640107</v>
      </c>
      <c r="M1171" s="1" t="n">
        <v>6.533029642</v>
      </c>
      <c r="N1171" s="1" t="n">
        <v>0.0784348713224208</v>
      </c>
      <c r="O1171" s="1" t="n">
        <v>-0.100903357775529</v>
      </c>
    </row>
    <row r="1172" customFormat="false" ht="13.8" hidden="false" customHeight="false" outlineLevel="0" collapsed="false">
      <c r="A1172" s="1" t="s">
        <v>107</v>
      </c>
      <c r="B1172" s="2" t="n">
        <v>51</v>
      </c>
      <c r="C1172" s="2" t="s">
        <v>24</v>
      </c>
      <c r="D1172" s="1" t="n">
        <v>0.1323</v>
      </c>
      <c r="E1172" s="1" t="n">
        <v>0.059961689</v>
      </c>
      <c r="F1172" s="1" t="n">
        <v>0.5902693</v>
      </c>
      <c r="G1172" s="1" t="n">
        <v>0.051869204</v>
      </c>
      <c r="H1172" s="1" t="n">
        <v>-0.069636129</v>
      </c>
      <c r="I1172" s="1" t="n">
        <v>-0.008737922</v>
      </c>
      <c r="J1172" s="1" t="n">
        <v>-0.069181944</v>
      </c>
      <c r="K1172" s="1" t="n">
        <v>1.168855843</v>
      </c>
      <c r="L1172" s="1" t="n">
        <v>0.621640107</v>
      </c>
      <c r="M1172" s="1" t="n">
        <v>6.533029642</v>
      </c>
      <c r="N1172" s="1" t="n">
        <v>0.0835839576858211</v>
      </c>
      <c r="O1172" s="1" t="n">
        <v>0.0485943799151327</v>
      </c>
    </row>
    <row r="1173" customFormat="false" ht="13.8" hidden="false" customHeight="false" outlineLevel="0" collapsed="false">
      <c r="A1173" s="1" t="s">
        <v>107</v>
      </c>
      <c r="B1173" s="2" t="n">
        <v>51</v>
      </c>
      <c r="C1173" s="2" t="s">
        <v>25</v>
      </c>
      <c r="D1173" s="1" t="n">
        <v>0.1161</v>
      </c>
      <c r="E1173" s="1" t="n">
        <v>0.064749543</v>
      </c>
      <c r="F1173" s="1" t="n">
        <v>0.585275481</v>
      </c>
      <c r="G1173" s="1" t="n">
        <v>0.058021734</v>
      </c>
      <c r="H1173" s="1" t="n">
        <v>0.070411581</v>
      </c>
      <c r="I1173" s="1" t="n">
        <v>0.009596519</v>
      </c>
      <c r="J1173" s="1" t="n">
        <v>0.075742513</v>
      </c>
      <c r="K1173" s="1" t="n">
        <v>1.103183964</v>
      </c>
      <c r="L1173" s="1" t="n">
        <v>0.650486007</v>
      </c>
      <c r="M1173" s="1" t="n">
        <v>6.539102457</v>
      </c>
      <c r="N1173" s="1" t="n">
        <v>0.0187726575801188</v>
      </c>
      <c r="O1173" s="1" t="n">
        <v>-0.0299122247399284</v>
      </c>
    </row>
    <row r="1174" customFormat="false" ht="13.8" hidden="false" customHeight="false" outlineLevel="0" collapsed="false">
      <c r="A1174" s="1" t="s">
        <v>107</v>
      </c>
      <c r="B1174" s="2" t="n">
        <v>51</v>
      </c>
      <c r="C1174" s="2" t="s">
        <v>26</v>
      </c>
      <c r="D1174" s="1" t="n">
        <v>0.122</v>
      </c>
      <c r="E1174" s="1" t="n">
        <v>0.058752849</v>
      </c>
      <c r="F1174" s="1" t="n">
        <v>0.592799644</v>
      </c>
      <c r="G1174" s="1" t="n">
        <v>0.005836568</v>
      </c>
      <c r="H1174" s="1" t="n">
        <v>0.138677727</v>
      </c>
      <c r="I1174" s="1" t="n">
        <v>0.007282938</v>
      </c>
      <c r="J1174" s="1" t="n">
        <v>0.056353131</v>
      </c>
      <c r="K1174" s="1" t="n">
        <v>1.115080702</v>
      </c>
      <c r="L1174" s="1" t="n">
        <v>0.616763638</v>
      </c>
      <c r="M1174" s="1" t="n">
        <v>6.546840275</v>
      </c>
      <c r="N1174" s="1" t="n">
        <v>0.0447160229055612</v>
      </c>
      <c r="O1174" s="1" t="n">
        <v>0.0272255942670851</v>
      </c>
    </row>
    <row r="1175" customFormat="false" ht="13.8" hidden="false" customHeight="false" outlineLevel="0" collapsed="false">
      <c r="A1175" s="1" t="s">
        <v>107</v>
      </c>
      <c r="B1175" s="2" t="n">
        <v>51</v>
      </c>
      <c r="C1175" s="2" t="s">
        <v>27</v>
      </c>
      <c r="D1175" s="1" t="n">
        <v>0.1332</v>
      </c>
      <c r="E1175" s="1" t="n">
        <v>0.03884924</v>
      </c>
      <c r="F1175" s="1" t="n">
        <v>0.689652188</v>
      </c>
      <c r="G1175" s="1" t="n">
        <v>0.076812943</v>
      </c>
      <c r="H1175" s="1" t="n">
        <v>0.36773297</v>
      </c>
      <c r="I1175" s="1" t="n">
        <v>0.043182801</v>
      </c>
      <c r="J1175" s="1" t="n">
        <v>0.314659837</v>
      </c>
      <c r="K1175" s="1" t="n">
        <v>1.192242357</v>
      </c>
      <c r="L1175" s="1" t="n">
        <v>0.604236349</v>
      </c>
      <c r="M1175" s="1" t="n">
        <v>6.550940257</v>
      </c>
      <c r="N1175" s="1" t="n">
        <v>0.0312129031558639</v>
      </c>
      <c r="O1175" s="1" t="n">
        <v>0.00114029148962968</v>
      </c>
    </row>
    <row r="1176" customFormat="false" ht="13.8" hidden="false" customHeight="false" outlineLevel="0" collapsed="false">
      <c r="A1176" s="1" t="s">
        <v>107</v>
      </c>
      <c r="B1176" s="2" t="n">
        <v>51</v>
      </c>
      <c r="C1176" s="2" t="s">
        <v>29</v>
      </c>
      <c r="D1176" s="1" t="n">
        <v>0.1369</v>
      </c>
      <c r="E1176" s="1" t="n">
        <v>0.055303066</v>
      </c>
      <c r="F1176" s="1" t="n">
        <v>0.596549704</v>
      </c>
      <c r="G1176" s="1" t="n">
        <v>0.058058974</v>
      </c>
      <c r="H1176" s="1" t="n">
        <v>0.000921459</v>
      </c>
      <c r="I1176" s="1" t="n">
        <v>0.000101781</v>
      </c>
      <c r="J1176" s="1" t="n">
        <v>0.00067897</v>
      </c>
      <c r="K1176" s="1" t="n">
        <v>1.112033139</v>
      </c>
      <c r="L1176" s="1" t="n">
        <v>0.6424926</v>
      </c>
      <c r="M1176" s="1" t="n">
        <v>6.60383458</v>
      </c>
      <c r="N1176" s="1" t="n">
        <v>0.0940675998937908</v>
      </c>
      <c r="O1176" s="1" t="n">
        <v>0.114585873508698</v>
      </c>
    </row>
    <row r="1177" customFormat="false" ht="13.8" hidden="false" customHeight="false" outlineLevel="0" collapsed="false">
      <c r="A1177" s="1" t="s">
        <v>107</v>
      </c>
      <c r="B1177" s="2" t="n">
        <v>51</v>
      </c>
      <c r="C1177" s="2" t="s">
        <v>30</v>
      </c>
      <c r="D1177" s="1" t="n">
        <v>0.1401</v>
      </c>
      <c r="E1177" s="1" t="n">
        <v>0.047508156</v>
      </c>
      <c r="F1177" s="1" t="n">
        <v>0.619175952</v>
      </c>
      <c r="G1177" s="1" t="n">
        <v>0.056413906</v>
      </c>
      <c r="H1177" s="1" t="n">
        <v>-0.001782495</v>
      </c>
      <c r="I1177" s="1" t="n">
        <v>-9.02295E-005</v>
      </c>
      <c r="J1177" s="1" t="n">
        <v>-0.000610548</v>
      </c>
      <c r="K1177" s="1" t="n">
        <v>1.032331958</v>
      </c>
      <c r="L1177" s="1" t="n">
        <v>0.636237957</v>
      </c>
      <c r="M1177" s="1" t="n">
        <v>6.607152735</v>
      </c>
      <c r="N1177" s="1" t="n">
        <v>-0.0634173909228801</v>
      </c>
      <c r="O1177" s="1" t="n">
        <v>-0.0717350488405785</v>
      </c>
    </row>
    <row r="1178" customFormat="false" ht="13.8" hidden="false" customHeight="false" outlineLevel="0" collapsed="false">
      <c r="A1178" s="1" t="s">
        <v>107</v>
      </c>
      <c r="B1178" s="2" t="n">
        <v>51</v>
      </c>
      <c r="C1178" s="2" t="s">
        <v>31</v>
      </c>
      <c r="D1178" s="1" t="n">
        <v>0.1408</v>
      </c>
      <c r="E1178" s="1" t="n">
        <v>0.057028834</v>
      </c>
      <c r="F1178" s="1" t="n">
        <v>0.65020241</v>
      </c>
      <c r="G1178" s="1" t="n">
        <v>0.00607461</v>
      </c>
      <c r="H1178" s="1" t="n">
        <v>-0.17875114</v>
      </c>
      <c r="I1178" s="1" t="n">
        <v>-0.018801515</v>
      </c>
      <c r="J1178" s="1" t="n">
        <v>-0.123059807</v>
      </c>
      <c r="K1178" s="1" t="n">
        <v>1.092451462</v>
      </c>
      <c r="L1178" s="1" t="n">
        <v>0.710807972</v>
      </c>
      <c r="M1178" s="1" t="n">
        <v>6.61235136</v>
      </c>
      <c r="N1178" s="1" t="n">
        <v>-0.00903068626675407</v>
      </c>
      <c r="O1178" s="1" t="n">
        <v>-0.0321215631368108</v>
      </c>
    </row>
    <row r="1179" customFormat="false" ht="13.8" hidden="false" customHeight="false" outlineLevel="0" collapsed="false">
      <c r="A1179" s="1" t="s">
        <v>107</v>
      </c>
      <c r="B1179" s="2" t="n">
        <v>51</v>
      </c>
      <c r="C1179" s="2" t="s">
        <v>33</v>
      </c>
      <c r="D1179" s="1" t="n">
        <v>0.1296</v>
      </c>
      <c r="E1179" s="1" t="n">
        <v>0.049131953</v>
      </c>
      <c r="F1179" s="1" t="n">
        <v>0.656778202</v>
      </c>
      <c r="G1179" s="1" t="n">
        <v>0.061841123</v>
      </c>
      <c r="H1179" s="1" t="n">
        <v>0.175020078</v>
      </c>
      <c r="I1179" s="1" t="n">
        <v>0.018871167</v>
      </c>
      <c r="J1179" s="1" t="n">
        <v>0.13539957</v>
      </c>
      <c r="K1179" s="1" t="n">
        <v>1.08830626</v>
      </c>
      <c r="L1179" s="1" t="n">
        <v>0.681057121</v>
      </c>
      <c r="M1179" s="1" t="n">
        <v>6.62598673</v>
      </c>
      <c r="N1179" s="1" t="n">
        <v>-0.0599636956830715</v>
      </c>
      <c r="O1179" s="1" t="n">
        <v>0.0472612714179854</v>
      </c>
    </row>
    <row r="1180" customFormat="false" ht="13.8" hidden="false" customHeight="false" outlineLevel="0" collapsed="false">
      <c r="A1180" s="1" t="s">
        <v>107</v>
      </c>
      <c r="B1180" s="2" t="n">
        <v>51</v>
      </c>
      <c r="C1180" s="2" t="s">
        <v>34</v>
      </c>
      <c r="D1180" s="1" t="n">
        <v>0.1286</v>
      </c>
      <c r="E1180" s="1" t="n">
        <v>0.046395521</v>
      </c>
      <c r="F1180" s="1" t="n">
        <v>0.564061888</v>
      </c>
      <c r="G1180" s="1" t="n">
        <v>0.059055131</v>
      </c>
      <c r="H1180" s="1" t="n">
        <v>0.01759358</v>
      </c>
      <c r="I1180" s="1" t="n">
        <v>0.001092083</v>
      </c>
      <c r="J1180" s="1" t="n">
        <v>0.007157795</v>
      </c>
      <c r="K1180" s="1" t="n">
        <v>1.093859383</v>
      </c>
      <c r="L1180" s="1" t="n">
        <v>0.684262302</v>
      </c>
      <c r="M1180" s="1" t="n">
        <v>6.684020586</v>
      </c>
      <c r="N1180" s="1" t="n">
        <v>0.0927072318506876</v>
      </c>
      <c r="O1180" s="1" t="n">
        <v>0.0160984741233378</v>
      </c>
    </row>
    <row r="1181" customFormat="false" ht="13.8" hidden="false" customHeight="false" outlineLevel="0" collapsed="false">
      <c r="A1181" s="1" t="s">
        <v>107</v>
      </c>
      <c r="B1181" s="2" t="n">
        <v>51</v>
      </c>
      <c r="C1181" s="2" t="s">
        <v>35</v>
      </c>
      <c r="D1181" s="1" t="n">
        <v>0.1278</v>
      </c>
      <c r="E1181" s="1" t="n">
        <v>0.029958194</v>
      </c>
      <c r="F1181" s="1" t="n">
        <v>0.544102472</v>
      </c>
      <c r="G1181" s="1" t="n">
        <v>0.057487954</v>
      </c>
      <c r="H1181" s="1" t="n">
        <v>0.057508317</v>
      </c>
      <c r="I1181" s="1" t="n">
        <v>0.006931185</v>
      </c>
      <c r="J1181" s="1" t="n">
        <v>0.046303324</v>
      </c>
      <c r="K1181" s="1" t="n">
        <v>1.050267331</v>
      </c>
      <c r="L1181" s="1" t="n">
        <v>0.649394809</v>
      </c>
      <c r="M1181" s="1" t="n">
        <v>6.692509307</v>
      </c>
      <c r="N1181" s="1" t="n">
        <v>-0.0611984910776997</v>
      </c>
      <c r="O1181" s="1" t="n">
        <v>0.0555601091573407</v>
      </c>
    </row>
    <row r="1182" customFormat="false" ht="13.8" hidden="false" customHeight="false" outlineLevel="0" collapsed="false">
      <c r="A1182" s="1" t="s">
        <v>107</v>
      </c>
      <c r="B1182" s="2" t="n">
        <v>51</v>
      </c>
      <c r="C1182" s="2" t="s">
        <v>37</v>
      </c>
      <c r="D1182" s="1" t="n">
        <v>0.1588</v>
      </c>
      <c r="E1182" s="1" t="n">
        <v>0.053877647</v>
      </c>
      <c r="F1182" s="1" t="n">
        <v>0.558531514</v>
      </c>
      <c r="G1182" s="1" t="n">
        <v>0.05969202</v>
      </c>
      <c r="H1182" s="1" t="n">
        <v>0.073410058</v>
      </c>
      <c r="I1182" s="1" t="n">
        <v>0.009396365</v>
      </c>
      <c r="J1182" s="1" t="n">
        <v>0.061503201</v>
      </c>
      <c r="K1182" s="1" t="n">
        <v>1.097024659</v>
      </c>
      <c r="L1182" s="1" t="n">
        <v>0.650834816</v>
      </c>
      <c r="M1182" s="1" t="n">
        <v>6.708653878</v>
      </c>
      <c r="N1182" s="1" t="n">
        <v>0.191345003496447</v>
      </c>
      <c r="O1182" s="1" t="n">
        <v>0.0108207862112037</v>
      </c>
    </row>
    <row r="1183" customFormat="false" ht="13.8" hidden="false" customHeight="false" outlineLevel="0" collapsed="false">
      <c r="A1183" s="1" t="s">
        <v>107</v>
      </c>
      <c r="B1183" s="2" t="n">
        <v>51</v>
      </c>
      <c r="C1183" s="2" t="s">
        <v>38</v>
      </c>
      <c r="D1183" s="1" t="n">
        <v>0.1646</v>
      </c>
      <c r="E1183" s="1" t="n">
        <v>0.042111815</v>
      </c>
      <c r="F1183" s="1" t="n">
        <v>0.378137067</v>
      </c>
      <c r="G1183" s="1" t="n">
        <v>0.080730061</v>
      </c>
      <c r="H1183" s="1" t="n">
        <v>0.12392145</v>
      </c>
      <c r="I1183" s="1" t="n">
        <v>0.006006085</v>
      </c>
      <c r="J1183" s="1" t="n">
        <v>0.040343064</v>
      </c>
      <c r="K1183" s="1" t="n">
        <v>1.070459211</v>
      </c>
      <c r="L1183" s="1" t="n">
        <v>0.633980617</v>
      </c>
      <c r="M1183" s="1" t="n">
        <v>6.717788462</v>
      </c>
      <c r="N1183" s="1" t="n">
        <v>0.14293746426528</v>
      </c>
      <c r="O1183" s="1" t="n">
        <v>-0.00881255247752299</v>
      </c>
    </row>
    <row r="1184" customFormat="false" ht="13.8" hidden="false" customHeight="false" outlineLevel="0" collapsed="false">
      <c r="A1184" s="1" t="s">
        <v>107</v>
      </c>
      <c r="B1184" s="2" t="n">
        <v>51</v>
      </c>
      <c r="C1184" s="2" t="s">
        <v>42</v>
      </c>
      <c r="D1184" s="1" t="n">
        <f aca="false">AVERAGE(D1182:D1183)</f>
        <v>0.1617</v>
      </c>
      <c r="E1184" s="1" t="n">
        <f aca="false">AVERAGE(E1182:E1183)</f>
        <v>0.047994731</v>
      </c>
      <c r="F1184" s="1" t="n">
        <f aca="false">AVERAGE(F1182:F1183)</f>
        <v>0.4683342905</v>
      </c>
      <c r="G1184" s="1" t="n">
        <f aca="false">AVERAGE(G1182:G1183)</f>
        <v>0.0702110405</v>
      </c>
      <c r="H1184" s="1" t="n">
        <f aca="false">AVERAGE(H1182:H1183)</f>
        <v>0.098665754</v>
      </c>
      <c r="I1184" s="1" t="n">
        <f aca="false">AVERAGE(I1182:I1183)</f>
        <v>0.007701225</v>
      </c>
      <c r="J1184" s="1" t="n">
        <f aca="false">AVERAGE(J1182:J1183)</f>
        <v>0.0509231325</v>
      </c>
      <c r="K1184" s="1" t="n">
        <f aca="false">AVERAGE(K1182:K1183)</f>
        <v>1.083741935</v>
      </c>
      <c r="L1184" s="1" t="n">
        <f aca="false">AVERAGE(L1182:L1183)</f>
        <v>0.6424077165</v>
      </c>
      <c r="M1184" s="1" t="n">
        <f aca="false">AVERAGE(M1182:M1183)</f>
        <v>6.71322117</v>
      </c>
      <c r="N1184" s="1" t="n">
        <f aca="false">AVERAGE(N1182:N1183)</f>
        <v>0.167141233880863</v>
      </c>
      <c r="O1184" s="1" t="n">
        <f aca="false">AVERAGE(O1182:O1183)</f>
        <v>0.00100411686684036</v>
      </c>
    </row>
    <row r="1185" customFormat="false" ht="13.8" hidden="false" customHeight="false" outlineLevel="0" collapsed="false">
      <c r="A1185" s="1" t="s">
        <v>107</v>
      </c>
      <c r="B1185" s="2" t="n">
        <v>51</v>
      </c>
      <c r="C1185" s="2" t="s">
        <v>45</v>
      </c>
      <c r="D1185" s="1" t="n">
        <f aca="false">AVERAGE(D1183:D1184)</f>
        <v>0.16315</v>
      </c>
      <c r="E1185" s="1" t="n">
        <f aca="false">AVERAGE(E1183:E1184)</f>
        <v>0.045053273</v>
      </c>
      <c r="F1185" s="1" t="n">
        <f aca="false">AVERAGE(F1183:F1184)</f>
        <v>0.42323567875</v>
      </c>
      <c r="G1185" s="1" t="n">
        <f aca="false">AVERAGE(G1183:G1184)</f>
        <v>0.07547055075</v>
      </c>
      <c r="H1185" s="1" t="n">
        <f aca="false">AVERAGE(H1183:H1184)</f>
        <v>0.111293602</v>
      </c>
      <c r="I1185" s="1" t="n">
        <f aca="false">AVERAGE(I1183:I1184)</f>
        <v>0.006853655</v>
      </c>
      <c r="J1185" s="1" t="n">
        <f aca="false">AVERAGE(J1183:J1184)</f>
        <v>0.04563309825</v>
      </c>
      <c r="K1185" s="1" t="n">
        <f aca="false">AVERAGE(K1183:K1184)</f>
        <v>1.077100573</v>
      </c>
      <c r="L1185" s="1" t="n">
        <f aca="false">AVERAGE(L1183:L1184)</f>
        <v>0.63819416675</v>
      </c>
      <c r="M1185" s="1" t="n">
        <f aca="false">AVERAGE(M1183:M1184)</f>
        <v>6.715504816</v>
      </c>
      <c r="N1185" s="1" t="n">
        <f aca="false">AVERAGE(N1183:N1184)</f>
        <v>0.155039349073072</v>
      </c>
      <c r="O1185" s="1" t="n">
        <f aca="false">AVERAGE(O1183:O1184)</f>
        <v>-0.00390421780534132</v>
      </c>
    </row>
    <row r="1186" customFormat="false" ht="13.8" hidden="false" customHeight="false" outlineLevel="0" collapsed="false">
      <c r="A1186" s="1" t="s">
        <v>107</v>
      </c>
      <c r="B1186" s="2" t="n">
        <v>51</v>
      </c>
      <c r="C1186" s="2" t="s">
        <v>46</v>
      </c>
      <c r="D1186" s="1" t="n">
        <f aca="false">AVERAGE(D1184:D1185)</f>
        <v>0.162425</v>
      </c>
      <c r="E1186" s="1" t="n">
        <f aca="false">AVERAGE(E1184:E1185)</f>
        <v>0.046524002</v>
      </c>
      <c r="F1186" s="1" t="n">
        <f aca="false">AVERAGE(F1184:F1185)</f>
        <v>0.445784984625</v>
      </c>
      <c r="G1186" s="1" t="n">
        <f aca="false">AVERAGE(G1184:G1185)</f>
        <v>0.072840795625</v>
      </c>
      <c r="H1186" s="1" t="n">
        <f aca="false">AVERAGE(H1184:H1185)</f>
        <v>0.104979678</v>
      </c>
      <c r="I1186" s="1" t="n">
        <f aca="false">AVERAGE(I1184:I1185)</f>
        <v>0.00727744</v>
      </c>
      <c r="J1186" s="1" t="n">
        <f aca="false">AVERAGE(J1184:J1185)</f>
        <v>0.048278115375</v>
      </c>
      <c r="K1186" s="1" t="n">
        <f aca="false">AVERAGE(K1184:K1185)</f>
        <v>1.080421254</v>
      </c>
      <c r="L1186" s="1" t="n">
        <f aca="false">AVERAGE(L1184:L1185)</f>
        <v>0.640300941625</v>
      </c>
      <c r="M1186" s="1" t="n">
        <f aca="false">AVERAGE(M1184:M1185)</f>
        <v>6.714362993</v>
      </c>
      <c r="N1186" s="1" t="n">
        <f aca="false">AVERAGE(N1184:N1185)</f>
        <v>0.161090291476968</v>
      </c>
      <c r="O1186" s="1" t="n">
        <f aca="false">AVERAGE(O1184:O1185)</f>
        <v>-0.00145005046925048</v>
      </c>
    </row>
    <row r="1187" customFormat="false" ht="13.8" hidden="false" customHeight="false" outlineLevel="0" collapsed="false">
      <c r="A1187" s="1" t="s">
        <v>107</v>
      </c>
      <c r="B1187" s="2" t="n">
        <v>51</v>
      </c>
      <c r="C1187" s="2" t="s">
        <v>49</v>
      </c>
      <c r="D1187" s="1" t="n">
        <f aca="false">AVERAGE(D1185:D1186)</f>
        <v>0.1627875</v>
      </c>
      <c r="E1187" s="1" t="n">
        <f aca="false">AVERAGE(E1185:E1186)</f>
        <v>0.0457886375</v>
      </c>
      <c r="F1187" s="1" t="n">
        <f aca="false">AVERAGE(F1185:F1186)</f>
        <v>0.4345103316875</v>
      </c>
      <c r="G1187" s="1" t="n">
        <f aca="false">AVERAGE(G1185:G1186)</f>
        <v>0.0741556731875</v>
      </c>
      <c r="H1187" s="1" t="n">
        <f aca="false">AVERAGE(H1185:H1186)</f>
        <v>0.10813664</v>
      </c>
      <c r="I1187" s="1" t="n">
        <f aca="false">AVERAGE(I1185:I1186)</f>
        <v>0.0070655475</v>
      </c>
      <c r="J1187" s="1" t="n">
        <f aca="false">AVERAGE(J1185:J1186)</f>
        <v>0.0469556068125</v>
      </c>
      <c r="K1187" s="1" t="n">
        <f aca="false">AVERAGE(K1185:K1186)</f>
        <v>1.0787609135</v>
      </c>
      <c r="L1187" s="1" t="n">
        <f aca="false">AVERAGE(L1185:L1186)</f>
        <v>0.6392475541875</v>
      </c>
      <c r="M1187" s="1" t="n">
        <f aca="false">AVERAGE(M1185:M1186)</f>
        <v>6.7149339045</v>
      </c>
      <c r="N1187" s="1" t="n">
        <f aca="false">AVERAGE(N1185:N1186)</f>
        <v>0.15806482027502</v>
      </c>
      <c r="O1187" s="1" t="n">
        <f aca="false">AVERAGE(O1185:O1186)</f>
        <v>-0.0026771341372959</v>
      </c>
    </row>
    <row r="1188" customFormat="false" ht="13.8" hidden="false" customHeight="false" outlineLevel="0" collapsed="false">
      <c r="A1188" s="1" t="s">
        <v>107</v>
      </c>
      <c r="B1188" s="2" t="n">
        <v>51</v>
      </c>
      <c r="C1188" s="2" t="s">
        <v>50</v>
      </c>
      <c r="D1188" s="1" t="n">
        <f aca="false">AVERAGE(D1186:D1187)</f>
        <v>0.16260625</v>
      </c>
      <c r="E1188" s="1" t="n">
        <f aca="false">AVERAGE(E1186:E1187)</f>
        <v>0.04615631975</v>
      </c>
      <c r="F1188" s="1" t="n">
        <f aca="false">AVERAGE(F1186:F1187)</f>
        <v>0.44014765815625</v>
      </c>
      <c r="G1188" s="1" t="n">
        <f aca="false">AVERAGE(G1186:G1187)</f>
        <v>0.07349823440625</v>
      </c>
      <c r="H1188" s="1" t="n">
        <f aca="false">AVERAGE(H1186:H1187)</f>
        <v>0.106558159</v>
      </c>
      <c r="I1188" s="1" t="n">
        <f aca="false">AVERAGE(I1186:I1187)</f>
        <v>0.00717149375</v>
      </c>
      <c r="J1188" s="1" t="n">
        <f aca="false">AVERAGE(J1186:J1187)</f>
        <v>0.04761686109375</v>
      </c>
      <c r="K1188" s="1" t="n">
        <f aca="false">AVERAGE(K1186:K1187)</f>
        <v>1.07959108375</v>
      </c>
      <c r="L1188" s="1" t="n">
        <f aca="false">AVERAGE(L1186:L1187)</f>
        <v>0.63977424790625</v>
      </c>
      <c r="M1188" s="1" t="n">
        <f aca="false">AVERAGE(M1186:M1187)</f>
        <v>6.71464844875</v>
      </c>
      <c r="N1188" s="1" t="n">
        <f aca="false">AVERAGE(N1186:N1187)</f>
        <v>0.159577555875994</v>
      </c>
      <c r="O1188" s="1" t="n">
        <f aca="false">AVERAGE(O1186:O1187)</f>
        <v>-0.00206359230327319</v>
      </c>
    </row>
    <row r="1189" customFormat="false" ht="13.8" hidden="false" customHeight="false" outlineLevel="0" collapsed="false">
      <c r="A1189" s="1" t="s">
        <v>108</v>
      </c>
      <c r="B1189" s="2" t="n">
        <v>51</v>
      </c>
      <c r="C1189" s="2" t="s">
        <v>16</v>
      </c>
      <c r="D1189" s="1" t="n">
        <v>0.1305</v>
      </c>
      <c r="E1189" s="1" t="n">
        <v>0.01141974</v>
      </c>
      <c r="F1189" s="1" t="n">
        <v>0.924162427</v>
      </c>
      <c r="G1189" s="1" t="n">
        <v>0.033492369</v>
      </c>
      <c r="H1189" s="1" t="n">
        <v>0.018359757</v>
      </c>
      <c r="I1189" s="1" t="n">
        <v>0.000922237</v>
      </c>
      <c r="J1189" s="1" t="n">
        <v>0.008089038</v>
      </c>
      <c r="K1189" s="1" t="n">
        <v>3.050897534</v>
      </c>
      <c r="L1189" s="1" t="n">
        <v>0.545831706</v>
      </c>
      <c r="M1189" s="1" t="n">
        <v>6.094744267</v>
      </c>
      <c r="N1189" s="1" t="n">
        <v>-0.0476274474037012</v>
      </c>
      <c r="O1189" s="1" t="n">
        <v>0.0872289465928426</v>
      </c>
    </row>
    <row r="1190" customFormat="false" ht="13.8" hidden="false" customHeight="false" outlineLevel="0" collapsed="false">
      <c r="A1190" s="1" t="s">
        <v>108</v>
      </c>
      <c r="B1190" s="2" t="n">
        <v>51</v>
      </c>
      <c r="C1190" s="2" t="s">
        <v>17</v>
      </c>
      <c r="D1190" s="1" t="n">
        <v>0.1305</v>
      </c>
      <c r="E1190" s="1" t="n">
        <v>0.007807495</v>
      </c>
      <c r="F1190" s="1" t="n">
        <v>0.922037577</v>
      </c>
      <c r="G1190" s="1" t="n">
        <v>0.056057029</v>
      </c>
      <c r="H1190" s="1" t="n">
        <v>0.07903418</v>
      </c>
      <c r="I1190" s="1" t="n">
        <v>0.005264075</v>
      </c>
      <c r="J1190" s="1" t="n">
        <v>0.044588423</v>
      </c>
      <c r="K1190" s="1" t="n">
        <v>3.066554585</v>
      </c>
      <c r="L1190" s="1" t="n">
        <v>0.495820364</v>
      </c>
      <c r="M1190" s="1" t="n">
        <v>6.082028105</v>
      </c>
      <c r="N1190" s="1" t="n">
        <v>-0.0555313068121563</v>
      </c>
      <c r="O1190" s="1" t="n">
        <v>0.133073707905541</v>
      </c>
    </row>
    <row r="1191" customFormat="false" ht="13.8" hidden="false" customHeight="false" outlineLevel="0" collapsed="false">
      <c r="A1191" s="1" t="s">
        <v>108</v>
      </c>
      <c r="B1191" s="2" t="n">
        <v>51</v>
      </c>
      <c r="C1191" s="2" t="s">
        <v>18</v>
      </c>
      <c r="D1191" s="1" t="n">
        <v>0.1307</v>
      </c>
      <c r="E1191" s="1" t="n">
        <v>0.01125887</v>
      </c>
      <c r="F1191" s="1" t="n">
        <v>0.918266166</v>
      </c>
      <c r="G1191" s="1" t="n">
        <v>0.02543745</v>
      </c>
      <c r="H1191" s="1" t="n">
        <v>-0.111094565</v>
      </c>
      <c r="I1191" s="1" t="n">
        <v>-0.007128516</v>
      </c>
      <c r="J1191" s="1" t="n">
        <v>-0.059386798</v>
      </c>
      <c r="K1191" s="1" t="n">
        <v>2.196938289</v>
      </c>
      <c r="L1191" s="1" t="n">
        <v>0.581786471</v>
      </c>
      <c r="M1191" s="1" t="n">
        <v>6.072182965</v>
      </c>
      <c r="N1191" s="1" t="n">
        <v>-0.00522845383445958</v>
      </c>
      <c r="O1191" s="1" t="n">
        <v>0.0734064989064737</v>
      </c>
    </row>
    <row r="1192" customFormat="false" ht="13.8" hidden="false" customHeight="false" outlineLevel="0" collapsed="false">
      <c r="A1192" s="1" t="s">
        <v>108</v>
      </c>
      <c r="B1192" s="2" t="n">
        <v>51</v>
      </c>
      <c r="C1192" s="2" t="s">
        <v>19</v>
      </c>
      <c r="D1192" s="1" t="n">
        <v>0.1501</v>
      </c>
      <c r="E1192" s="1" t="n">
        <v>0.032564613</v>
      </c>
      <c r="F1192" s="1" t="n">
        <v>0.816604619</v>
      </c>
      <c r="G1192" s="1" t="n">
        <v>0.071952811</v>
      </c>
      <c r="H1192" s="1" t="n">
        <v>0.352474437</v>
      </c>
      <c r="I1192" s="1" t="n">
        <v>0.029394587</v>
      </c>
      <c r="J1192" s="1" t="n">
        <v>0.213162925</v>
      </c>
      <c r="K1192" s="1" t="n">
        <v>1.715551509</v>
      </c>
      <c r="L1192" s="1" t="n">
        <v>0.574863927</v>
      </c>
      <c r="M1192" s="1" t="n">
        <v>6.065526312</v>
      </c>
      <c r="N1192" s="1" t="n">
        <v>-0.120236732555276</v>
      </c>
      <c r="O1192" s="1" t="n">
        <v>0.0320976931540275</v>
      </c>
    </row>
    <row r="1193" customFormat="false" ht="13.8" hidden="false" customHeight="false" outlineLevel="0" collapsed="false">
      <c r="A1193" s="1" t="s">
        <v>108</v>
      </c>
      <c r="B1193" s="2" t="n">
        <v>51</v>
      </c>
      <c r="C1193" s="2" t="s">
        <v>20</v>
      </c>
      <c r="D1193" s="1" t="n">
        <v>0.1515</v>
      </c>
      <c r="E1193" s="1" t="n">
        <v>0.012632294</v>
      </c>
      <c r="F1193" s="1" t="n">
        <v>0.813784003</v>
      </c>
      <c r="G1193" s="1" t="n">
        <v>0.081108404</v>
      </c>
      <c r="H1193" s="1" t="n">
        <v>-1.157441284</v>
      </c>
      <c r="I1193" s="1" t="n">
        <v>-0.018247265</v>
      </c>
      <c r="J1193" s="1" t="n">
        <v>-0.125257254</v>
      </c>
      <c r="K1193" s="1" t="n">
        <v>2.03324334</v>
      </c>
      <c r="L1193" s="1" t="n">
        <v>0.559965546</v>
      </c>
      <c r="M1193" s="1" t="n">
        <v>6.069824548</v>
      </c>
      <c r="N1193" s="1" t="n">
        <v>0.159375747217633</v>
      </c>
      <c r="O1193" s="1" t="n">
        <v>-0.100209349157025</v>
      </c>
    </row>
    <row r="1194" customFormat="false" ht="13.8" hidden="false" customHeight="false" outlineLevel="0" collapsed="false">
      <c r="A1194" s="1" t="s">
        <v>108</v>
      </c>
      <c r="B1194" s="2" t="n">
        <v>52</v>
      </c>
      <c r="C1194" s="2" t="s">
        <v>21</v>
      </c>
      <c r="D1194" s="1" t="n">
        <v>0.1592</v>
      </c>
      <c r="E1194" s="1" t="n">
        <v>0.022458769</v>
      </c>
      <c r="F1194" s="1" t="n">
        <v>0.736370857</v>
      </c>
      <c r="G1194" s="1" t="n">
        <v>0.07392118</v>
      </c>
      <c r="H1194" s="1" t="n">
        <v>0.020978369</v>
      </c>
      <c r="I1194" s="1" t="n">
        <v>0.000906235</v>
      </c>
      <c r="J1194" s="1" t="n">
        <v>0.006562875</v>
      </c>
      <c r="K1194" s="1" t="n">
        <v>1.565232261</v>
      </c>
      <c r="L1194" s="1" t="n">
        <v>0.422302784</v>
      </c>
      <c r="M1194" s="1" t="n">
        <v>6.066453772</v>
      </c>
      <c r="N1194" s="1" t="n">
        <v>0.0669045896893481</v>
      </c>
      <c r="O1194" s="1" t="n">
        <v>-0.0926725416968526</v>
      </c>
    </row>
    <row r="1195" customFormat="false" ht="13.8" hidden="false" customHeight="false" outlineLevel="0" collapsed="false">
      <c r="A1195" s="1" t="s">
        <v>108</v>
      </c>
      <c r="B1195" s="2" t="n">
        <v>52</v>
      </c>
      <c r="C1195" s="2" t="s">
        <v>22</v>
      </c>
      <c r="D1195" s="1" t="n">
        <v>0.1577</v>
      </c>
      <c r="E1195" s="1" t="n">
        <v>0.01964597</v>
      </c>
      <c r="F1195" s="1" t="n">
        <v>0.838923231</v>
      </c>
      <c r="G1195" s="1" t="n">
        <v>0.078608737</v>
      </c>
      <c r="H1195" s="1" t="n">
        <v>-0.027884542</v>
      </c>
      <c r="I1195" s="1" t="n">
        <v>-0.000792043</v>
      </c>
      <c r="J1195" s="1" t="n">
        <v>-0.005731022</v>
      </c>
      <c r="K1195" s="1" t="n">
        <v>1.138632129</v>
      </c>
      <c r="L1195" s="1" t="n">
        <v>0.484974891</v>
      </c>
      <c r="M1195" s="1" t="n">
        <v>6.061443431</v>
      </c>
      <c r="N1195" s="1" t="n">
        <v>-0.0632415516967861</v>
      </c>
      <c r="O1195" s="1" t="n">
        <v>0.0670415257728587</v>
      </c>
    </row>
    <row r="1196" customFormat="false" ht="13.8" hidden="false" customHeight="false" outlineLevel="0" collapsed="false">
      <c r="A1196" s="1" t="s">
        <v>108</v>
      </c>
      <c r="B1196" s="2" t="n">
        <v>52</v>
      </c>
      <c r="C1196" s="2" t="s">
        <v>23</v>
      </c>
      <c r="D1196" s="1" t="n">
        <v>0.1542</v>
      </c>
      <c r="E1196" s="1" t="n">
        <v>0.012023013</v>
      </c>
      <c r="F1196" s="1" t="n">
        <v>0.83024569</v>
      </c>
      <c r="G1196" s="1" t="n">
        <v>0.083302218</v>
      </c>
      <c r="H1196" s="1" t="n">
        <v>-0.037379152</v>
      </c>
      <c r="I1196" s="1" t="n">
        <v>-0.002055779</v>
      </c>
      <c r="J1196" s="1" t="n">
        <v>-0.01458718</v>
      </c>
      <c r="K1196" s="1" t="n">
        <v>1.190132678</v>
      </c>
      <c r="L1196" s="1" t="n">
        <v>0.482640174</v>
      </c>
      <c r="M1196" s="1" t="n">
        <v>6.060017543</v>
      </c>
      <c r="N1196" s="1" t="n">
        <v>0.0784348713224208</v>
      </c>
      <c r="O1196" s="1" t="n">
        <v>-0.100903357775529</v>
      </c>
    </row>
    <row r="1197" customFormat="false" ht="13.8" hidden="false" customHeight="false" outlineLevel="0" collapsed="false">
      <c r="A1197" s="1" t="s">
        <v>108</v>
      </c>
      <c r="B1197" s="2" t="n">
        <v>52</v>
      </c>
      <c r="C1197" s="2" t="s">
        <v>24</v>
      </c>
      <c r="D1197" s="1" t="n">
        <v>0.1542</v>
      </c>
      <c r="E1197" s="1" t="n">
        <v>0.012023013</v>
      </c>
      <c r="F1197" s="1" t="n">
        <v>0.83024569</v>
      </c>
      <c r="G1197" s="1" t="n">
        <v>0.083302218</v>
      </c>
      <c r="H1197" s="1" t="n">
        <v>-0.037379152</v>
      </c>
      <c r="I1197" s="1" t="n">
        <v>-0.002055779</v>
      </c>
      <c r="J1197" s="1" t="n">
        <v>-0.01458718</v>
      </c>
      <c r="K1197" s="1" t="n">
        <v>1.190132678</v>
      </c>
      <c r="L1197" s="1" t="n">
        <v>0.482640174</v>
      </c>
      <c r="M1197" s="1" t="n">
        <v>6.060017543</v>
      </c>
      <c r="N1197" s="1" t="n">
        <v>0.0835839576858211</v>
      </c>
      <c r="O1197" s="1" t="n">
        <v>0.0485943799151327</v>
      </c>
    </row>
    <row r="1198" customFormat="false" ht="13.8" hidden="false" customHeight="false" outlineLevel="0" collapsed="false">
      <c r="A1198" s="1" t="s">
        <v>108</v>
      </c>
      <c r="B1198" s="2" t="n">
        <v>52</v>
      </c>
      <c r="C1198" s="2" t="s">
        <v>25</v>
      </c>
      <c r="D1198" s="1" t="n">
        <v>0.1462</v>
      </c>
      <c r="E1198" s="1" t="n">
        <v>0.040186114</v>
      </c>
      <c r="F1198" s="1" t="n">
        <v>0.74274034</v>
      </c>
      <c r="G1198" s="1" t="n">
        <v>0.079759585</v>
      </c>
      <c r="H1198" s="1" t="n">
        <v>-0.048127197</v>
      </c>
      <c r="I1198" s="1" t="n">
        <v>-0.002304555</v>
      </c>
      <c r="J1198" s="1" t="n">
        <v>-0.018357051</v>
      </c>
      <c r="K1198" s="1" t="n">
        <v>0.828947269</v>
      </c>
      <c r="L1198" s="1" t="n">
        <v>0.437918994</v>
      </c>
      <c r="M1198" s="1" t="n">
        <v>6.051810607</v>
      </c>
      <c r="N1198" s="1" t="n">
        <v>0.0187726575801188</v>
      </c>
      <c r="O1198" s="1" t="n">
        <v>-0.0299122247399284</v>
      </c>
    </row>
    <row r="1199" customFormat="false" ht="13.8" hidden="false" customHeight="false" outlineLevel="0" collapsed="false">
      <c r="A1199" s="1" t="s">
        <v>108</v>
      </c>
      <c r="B1199" s="2" t="n">
        <v>52</v>
      </c>
      <c r="C1199" s="2" t="s">
        <v>26</v>
      </c>
      <c r="D1199" s="1" t="n">
        <v>0.1243</v>
      </c>
      <c r="E1199" s="1" t="n">
        <v>0.032508627</v>
      </c>
      <c r="F1199" s="1" t="n">
        <v>0.83136376</v>
      </c>
      <c r="G1199" s="1" t="n">
        <v>0.042105377</v>
      </c>
      <c r="H1199" s="1" t="n">
        <v>-9.216802396</v>
      </c>
      <c r="I1199" s="1" t="n">
        <v>-0.036526212</v>
      </c>
      <c r="J1199" s="1" t="n">
        <v>-0.359803134</v>
      </c>
      <c r="K1199" s="1" t="n">
        <v>0.746124626</v>
      </c>
      <c r="L1199" s="1" t="n">
        <v>0.510062934</v>
      </c>
      <c r="M1199" s="1" t="n">
        <v>5.961584814</v>
      </c>
      <c r="N1199" s="1" t="n">
        <v>0.0447160229055612</v>
      </c>
      <c r="O1199" s="1" t="n">
        <v>0.0272255942670851</v>
      </c>
    </row>
    <row r="1200" customFormat="false" ht="13.8" hidden="false" customHeight="false" outlineLevel="0" collapsed="false">
      <c r="A1200" s="1" t="s">
        <v>108</v>
      </c>
      <c r="B1200" s="2" t="n">
        <v>52</v>
      </c>
      <c r="C1200" s="2" t="s">
        <v>27</v>
      </c>
      <c r="D1200" s="1" t="n">
        <v>0.1244</v>
      </c>
      <c r="E1200" s="1" t="n">
        <v>0.024876968</v>
      </c>
      <c r="F1200" s="1" t="n">
        <v>0.803755935</v>
      </c>
      <c r="G1200" s="1" t="n">
        <v>0.061575241</v>
      </c>
      <c r="H1200" s="1" t="n">
        <v>-0.757691516</v>
      </c>
      <c r="I1200" s="1" t="n">
        <v>-0.027906031</v>
      </c>
      <c r="J1200" s="1" t="n">
        <v>-2.591656118</v>
      </c>
      <c r="K1200" s="1" t="n">
        <v>0.73307216</v>
      </c>
      <c r="L1200" s="1" t="n">
        <v>0.45444174</v>
      </c>
      <c r="M1200" s="1" t="n">
        <v>4.958301029</v>
      </c>
      <c r="N1200" s="1" t="n">
        <v>0.0312129031558639</v>
      </c>
      <c r="O1200" s="1" t="n">
        <v>0.00114029148962968</v>
      </c>
    </row>
    <row r="1201" customFormat="false" ht="13.8" hidden="false" customHeight="false" outlineLevel="0" collapsed="false">
      <c r="A1201" s="1" t="s">
        <v>108</v>
      </c>
      <c r="B1201" s="2" t="n">
        <v>52</v>
      </c>
      <c r="C1201" s="2" t="s">
        <v>29</v>
      </c>
      <c r="D1201" s="1" t="n">
        <v>0.1135</v>
      </c>
      <c r="E1201" s="1" t="n">
        <v>0.105883045</v>
      </c>
      <c r="F1201" s="1" t="n">
        <v>0.699504411</v>
      </c>
      <c r="G1201" s="1" t="n">
        <v>0.119181782</v>
      </c>
      <c r="H1201" s="1" t="n">
        <v>0.030606365</v>
      </c>
      <c r="I1201" s="1" t="n">
        <v>0.001218147</v>
      </c>
      <c r="J1201" s="1" t="n">
        <v>0.011323397</v>
      </c>
      <c r="K1201" s="1" t="n">
        <v>0.548654567</v>
      </c>
      <c r="L1201" s="1" t="n">
        <v>0.540608736</v>
      </c>
      <c r="M1201" s="1" t="n">
        <v>5.965679491</v>
      </c>
      <c r="N1201" s="1" t="n">
        <v>0.0940675998937908</v>
      </c>
      <c r="O1201" s="1" t="n">
        <v>0.114585873508698</v>
      </c>
    </row>
    <row r="1202" customFormat="false" ht="13.8" hidden="false" customHeight="false" outlineLevel="0" collapsed="false">
      <c r="A1202" s="1" t="s">
        <v>108</v>
      </c>
      <c r="B1202" s="2" t="n">
        <v>52</v>
      </c>
      <c r="C1202" s="2" t="s">
        <v>30</v>
      </c>
      <c r="D1202" s="1" t="n">
        <v>0.1301</v>
      </c>
      <c r="E1202" s="1" t="n">
        <v>0.05201818</v>
      </c>
      <c r="F1202" s="1" t="n">
        <v>0.660368534</v>
      </c>
      <c r="G1202" s="1" t="n">
        <v>0.127692255</v>
      </c>
      <c r="H1202" s="1" t="n">
        <v>-0.171768215</v>
      </c>
      <c r="I1202" s="1" t="n">
        <v>-0.003191353</v>
      </c>
      <c r="J1202" s="1" t="n">
        <v>-0.030448481</v>
      </c>
      <c r="K1202" s="1" t="n">
        <v>0.379224113</v>
      </c>
      <c r="L1202" s="1" t="n">
        <v>0.558402428</v>
      </c>
      <c r="M1202" s="1" t="n">
        <v>5.9705319</v>
      </c>
      <c r="N1202" s="1" t="n">
        <v>-0.0634173909228801</v>
      </c>
      <c r="O1202" s="1" t="n">
        <v>-0.0717350488405785</v>
      </c>
    </row>
    <row r="1203" customFormat="false" ht="13.8" hidden="false" customHeight="false" outlineLevel="0" collapsed="false">
      <c r="A1203" s="1" t="s">
        <v>108</v>
      </c>
      <c r="B1203" s="2" t="n">
        <v>52</v>
      </c>
      <c r="C1203" s="2" t="s">
        <v>31</v>
      </c>
      <c r="D1203" s="1" t="n">
        <v>0.128</v>
      </c>
      <c r="E1203" s="1" t="n">
        <v>0.00676683</v>
      </c>
      <c r="F1203" s="1" t="n">
        <v>0.712165346</v>
      </c>
      <c r="G1203" s="1" t="n">
        <v>0.148683183</v>
      </c>
      <c r="H1203" s="1" t="n">
        <v>-0.268555137</v>
      </c>
      <c r="I1203" s="1" t="n">
        <v>-0.007010297</v>
      </c>
      <c r="J1203" s="1" t="n">
        <v>-0.075899666</v>
      </c>
      <c r="K1203" s="1" t="n">
        <v>0.474549584</v>
      </c>
      <c r="L1203" s="1" t="n">
        <v>0.499967424</v>
      </c>
      <c r="M1203" s="1" t="n">
        <v>5.938889319</v>
      </c>
      <c r="N1203" s="1" t="n">
        <v>-0.00903068626675407</v>
      </c>
      <c r="O1203" s="1" t="n">
        <v>-0.0321215631368108</v>
      </c>
    </row>
    <row r="1204" customFormat="false" ht="13.8" hidden="false" customHeight="false" outlineLevel="0" collapsed="false">
      <c r="A1204" s="1" t="s">
        <v>108</v>
      </c>
      <c r="B1204" s="2" t="n">
        <v>52</v>
      </c>
      <c r="C1204" s="2" t="s">
        <v>33</v>
      </c>
      <c r="D1204" s="1" t="n">
        <v>0.1212</v>
      </c>
      <c r="E1204" s="1" t="n">
        <v>0.018608836</v>
      </c>
      <c r="F1204" s="1" t="n">
        <v>0.536955653</v>
      </c>
      <c r="G1204" s="1" t="n">
        <v>0.089549683</v>
      </c>
      <c r="H1204" s="1" t="n">
        <v>-1.259570633</v>
      </c>
      <c r="I1204" s="1" t="n">
        <v>-0.022407966</v>
      </c>
      <c r="J1204" s="1" t="n">
        <v>-0.283825179</v>
      </c>
      <c r="K1204" s="1" t="n">
        <v>0.406799372</v>
      </c>
      <c r="L1204" s="1" t="n">
        <v>0.620997941</v>
      </c>
      <c r="M1204" s="1" t="n">
        <v>5.907216745</v>
      </c>
      <c r="N1204" s="1" t="n">
        <v>-0.0599636956830715</v>
      </c>
      <c r="O1204" s="1" t="n">
        <v>0.0472612714179854</v>
      </c>
    </row>
    <row r="1205" customFormat="false" ht="13.8" hidden="false" customHeight="false" outlineLevel="0" collapsed="false">
      <c r="A1205" s="1" t="s">
        <v>108</v>
      </c>
      <c r="B1205" s="2" t="n">
        <v>52</v>
      </c>
      <c r="C1205" s="2" t="s">
        <v>34</v>
      </c>
      <c r="D1205" s="1" t="n">
        <v>0.1232</v>
      </c>
      <c r="E1205" s="1" t="n">
        <v>0.032777295</v>
      </c>
      <c r="F1205" s="1" t="n">
        <v>0.750460184</v>
      </c>
      <c r="G1205" s="1" t="n">
        <v>0.095301325</v>
      </c>
      <c r="H1205" s="1" t="n">
        <v>0.006855078</v>
      </c>
      <c r="I1205" s="1" t="n">
        <v>0.000121638</v>
      </c>
      <c r="J1205" s="1" t="n">
        <v>0.001560975</v>
      </c>
      <c r="K1205" s="1" t="n">
        <v>0.438899067</v>
      </c>
      <c r="L1205" s="1" t="n">
        <v>0.549908731</v>
      </c>
      <c r="M1205" s="1" t="n">
        <v>5.893675227</v>
      </c>
      <c r="N1205" s="1" t="n">
        <v>0.0927072318506876</v>
      </c>
      <c r="O1205" s="1" t="n">
        <v>0.0160984741233378</v>
      </c>
    </row>
    <row r="1206" customFormat="false" ht="13.8" hidden="false" customHeight="false" outlineLevel="0" collapsed="false">
      <c r="A1206" s="1" t="s">
        <v>108</v>
      </c>
      <c r="B1206" s="2" t="n">
        <v>52</v>
      </c>
      <c r="C1206" s="2" t="s">
        <v>35</v>
      </c>
      <c r="D1206" s="1" t="n">
        <v>0.1233</v>
      </c>
      <c r="E1206" s="1" t="n">
        <v>0.047381763</v>
      </c>
      <c r="F1206" s="1" t="n">
        <v>0.787046044</v>
      </c>
      <c r="G1206" s="1" t="n">
        <v>0.078474986</v>
      </c>
      <c r="H1206" s="1" t="n">
        <v>-0.141280491</v>
      </c>
      <c r="I1206" s="1" t="n">
        <v>-0.004689568</v>
      </c>
      <c r="J1206" s="1" t="n">
        <v>-0.05655866</v>
      </c>
      <c r="K1206" s="1" t="n">
        <v>0.452473797</v>
      </c>
      <c r="L1206" s="1" t="n">
        <v>0.603487041</v>
      </c>
      <c r="M1206" s="1" t="n">
        <v>5.924824913</v>
      </c>
      <c r="N1206" s="1" t="n">
        <v>-0.0611984910776997</v>
      </c>
      <c r="O1206" s="1" t="n">
        <v>0.0555601091573407</v>
      </c>
    </row>
    <row r="1207" customFormat="false" ht="13.8" hidden="false" customHeight="false" outlineLevel="0" collapsed="false">
      <c r="A1207" s="1" t="s">
        <v>108</v>
      </c>
      <c r="B1207" s="2" t="n">
        <v>52</v>
      </c>
      <c r="C1207" s="2" t="s">
        <v>37</v>
      </c>
      <c r="D1207" s="1" t="n">
        <v>0.1128</v>
      </c>
      <c r="E1207" s="1" t="n">
        <v>0.006056888</v>
      </c>
      <c r="F1207" s="1" t="n">
        <v>0.663478519</v>
      </c>
      <c r="G1207" s="1" t="n">
        <v>0.119454025</v>
      </c>
      <c r="H1207" s="1" t="n">
        <v>0.25654477</v>
      </c>
      <c r="I1207" s="1" t="n">
        <v>0.009837329</v>
      </c>
      <c r="J1207" s="1" t="n">
        <v>0.136808272</v>
      </c>
      <c r="K1207" s="1" t="n">
        <v>0.349149376</v>
      </c>
      <c r="L1207" s="1" t="n">
        <v>0.604643113</v>
      </c>
      <c r="M1207" s="1" t="n">
        <v>5.926868016</v>
      </c>
      <c r="N1207" s="1" t="n">
        <v>0.191345003496447</v>
      </c>
      <c r="O1207" s="1" t="n">
        <v>0.0108207862112037</v>
      </c>
    </row>
    <row r="1208" customFormat="false" ht="13.8" hidden="false" customHeight="false" outlineLevel="0" collapsed="false">
      <c r="A1208" s="1" t="s">
        <v>108</v>
      </c>
      <c r="B1208" s="2" t="n">
        <v>52</v>
      </c>
      <c r="C1208" s="2" t="s">
        <v>38</v>
      </c>
      <c r="D1208" s="1" t="n">
        <v>0.1315</v>
      </c>
      <c r="E1208" s="1" t="n">
        <v>0.007208498</v>
      </c>
      <c r="F1208" s="1" t="n">
        <v>0.759934517</v>
      </c>
      <c r="G1208" s="1" t="n">
        <v>0.013606043</v>
      </c>
      <c r="H1208" s="1" t="n">
        <v>-0.559031809</v>
      </c>
      <c r="I1208" s="1" t="n">
        <v>-0.004007374</v>
      </c>
      <c r="J1208" s="1" t="n">
        <v>-0.0591083</v>
      </c>
      <c r="K1208" s="1" t="n">
        <v>0.39335167</v>
      </c>
      <c r="L1208" s="1" t="n">
        <v>0.684059587</v>
      </c>
      <c r="M1208" s="1" t="n">
        <v>5.910992919</v>
      </c>
      <c r="N1208" s="1" t="n">
        <v>0.14293746426528</v>
      </c>
      <c r="O1208" s="1" t="n">
        <v>-0.00881255247752299</v>
      </c>
    </row>
    <row r="1209" customFormat="false" ht="13.8" hidden="false" customHeight="false" outlineLevel="0" collapsed="false">
      <c r="A1209" s="1" t="s">
        <v>108</v>
      </c>
      <c r="B1209" s="2" t="n">
        <v>52</v>
      </c>
      <c r="C1209" s="2" t="s">
        <v>42</v>
      </c>
      <c r="D1209" s="1" t="n">
        <v>0.1054</v>
      </c>
      <c r="E1209" s="1" t="n">
        <v>0.001699814</v>
      </c>
      <c r="F1209" s="1" t="n">
        <v>0.691324376</v>
      </c>
      <c r="G1209" s="1" t="n">
        <v>0.077327896</v>
      </c>
      <c r="H1209" s="1" t="n">
        <v>0.010962365</v>
      </c>
      <c r="I1209" s="1" t="n">
        <v>0.000190501</v>
      </c>
      <c r="J1209" s="1" t="n">
        <v>0.003646015</v>
      </c>
      <c r="K1209" s="1" t="n">
        <v>0.466878085</v>
      </c>
      <c r="L1209" s="1" t="n">
        <v>0.727129078</v>
      </c>
      <c r="M1209" s="1" t="n">
        <v>5.887196866</v>
      </c>
      <c r="N1209" s="1" t="n">
        <v>-0.00847088237266425</v>
      </c>
      <c r="O1209" s="1" t="n">
        <v>0.0806112318432903</v>
      </c>
    </row>
    <row r="1210" customFormat="false" ht="13.8" hidden="false" customHeight="false" outlineLevel="0" collapsed="false">
      <c r="A1210" s="1" t="s">
        <v>108</v>
      </c>
      <c r="B1210" s="2" t="n">
        <v>52</v>
      </c>
      <c r="C1210" s="2" t="s">
        <v>45</v>
      </c>
      <c r="D1210" s="1" t="n">
        <v>0.1187</v>
      </c>
      <c r="E1210" s="1" t="n">
        <v>0.001782793</v>
      </c>
      <c r="F1210" s="1" t="n">
        <v>0.819937086</v>
      </c>
      <c r="G1210" s="1" t="n">
        <v>0.066829264</v>
      </c>
      <c r="H1210" s="1" t="n">
        <v>0.008526372</v>
      </c>
      <c r="I1210" s="1" t="n">
        <v>0.000428748</v>
      </c>
      <c r="J1210" s="1" t="n">
        <v>0.007453794</v>
      </c>
      <c r="K1210" s="1" t="n">
        <v>0.429055156</v>
      </c>
      <c r="L1210" s="1" t="n">
        <v>0.701627923</v>
      </c>
      <c r="M1210" s="1" t="n">
        <v>5.926480329</v>
      </c>
      <c r="N1210" s="1" t="n">
        <v>0.0714579211628879</v>
      </c>
      <c r="O1210" s="1" t="n">
        <v>0.0777502243765493</v>
      </c>
    </row>
    <row r="1211" customFormat="false" ht="13.8" hidden="false" customHeight="false" outlineLevel="0" collapsed="false">
      <c r="A1211" s="1" t="s">
        <v>108</v>
      </c>
      <c r="B1211" s="2" t="n">
        <v>52</v>
      </c>
      <c r="C1211" s="2" t="s">
        <v>46</v>
      </c>
      <c r="D1211" s="1" t="n">
        <v>0.118</v>
      </c>
      <c r="E1211" s="1" t="n">
        <v>0.007394953</v>
      </c>
      <c r="F1211" s="1" t="n">
        <v>0.650668211</v>
      </c>
      <c r="G1211" s="1" t="n">
        <v>0.050860018</v>
      </c>
      <c r="H1211" s="1" t="n">
        <v>0.035850679</v>
      </c>
      <c r="I1211" s="1" t="n">
        <v>0.000808331</v>
      </c>
      <c r="J1211" s="1" t="n">
        <v>0.014240789</v>
      </c>
      <c r="K1211" s="1" t="n">
        <v>0.487389414</v>
      </c>
      <c r="L1211" s="1" t="n">
        <v>0.707069743</v>
      </c>
      <c r="M1211" s="1" t="n">
        <v>5.933288317</v>
      </c>
      <c r="N1211" s="1" t="n">
        <v>0.0598379817196351</v>
      </c>
      <c r="O1211" s="1" t="n">
        <v>0.0285635870844804</v>
      </c>
    </row>
    <row r="1212" customFormat="false" ht="13.8" hidden="false" customHeight="false" outlineLevel="0" collapsed="false">
      <c r="A1212" s="1" t="s">
        <v>108</v>
      </c>
      <c r="B1212" s="2" t="n">
        <v>52</v>
      </c>
      <c r="C1212" s="2" t="s">
        <v>49</v>
      </c>
      <c r="D1212" s="1" t="n">
        <v>0.1169</v>
      </c>
      <c r="E1212" s="1" t="n">
        <v>0.020675974</v>
      </c>
      <c r="F1212" s="1" t="n">
        <v>0.762963405</v>
      </c>
      <c r="G1212" s="1" t="n">
        <v>0.045468265</v>
      </c>
      <c r="H1212" s="1" t="n">
        <v>0.060752036</v>
      </c>
      <c r="I1212" s="1" t="n">
        <v>0.004086902</v>
      </c>
      <c r="J1212" s="1" t="n">
        <v>0.078261175</v>
      </c>
      <c r="K1212" s="1" t="n">
        <v>0.657078615</v>
      </c>
      <c r="L1212" s="1" t="n">
        <v>0.587448526</v>
      </c>
      <c r="M1212" s="1" t="n">
        <v>5.972368561</v>
      </c>
      <c r="N1212" s="1" t="n">
        <v>0.0352777533290671</v>
      </c>
      <c r="O1212" s="1" t="n">
        <v>-0.0290776144617999</v>
      </c>
    </row>
    <row r="1213" customFormat="false" ht="13.8" hidden="false" customHeight="false" outlineLevel="0" collapsed="false">
      <c r="A1213" s="1" t="s">
        <v>108</v>
      </c>
      <c r="B1213" s="2" t="n">
        <v>52</v>
      </c>
      <c r="C1213" s="2" t="s">
        <v>50</v>
      </c>
      <c r="D1213" s="1" t="n">
        <v>0.1147</v>
      </c>
      <c r="E1213" s="1" t="n">
        <v>0.018144542</v>
      </c>
      <c r="F1213" s="1" t="n">
        <v>0.758610296</v>
      </c>
      <c r="G1213" s="1" t="n">
        <v>0.048349466</v>
      </c>
      <c r="H1213" s="1" t="n">
        <v>0.074408013</v>
      </c>
      <c r="I1213" s="1" t="n">
        <v>0.002287295</v>
      </c>
      <c r="J1213" s="1" t="n">
        <v>0.046888106</v>
      </c>
      <c r="K1213" s="1" t="n">
        <v>0.633737122</v>
      </c>
      <c r="L1213" s="1" t="n">
        <v>0.62241977</v>
      </c>
      <c r="M1213" s="1" t="n">
        <v>5.984306284</v>
      </c>
      <c r="N1213" s="1" t="n">
        <v>0.0332713315744846</v>
      </c>
      <c r="O1213" s="1" t="n">
        <v>0.00321165681693536</v>
      </c>
    </row>
    <row r="1214" customFormat="false" ht="13.8" hidden="false" customHeight="false" outlineLevel="0" collapsed="false">
      <c r="A1214" s="1" t="s">
        <v>109</v>
      </c>
      <c r="B1214" s="2" t="n">
        <v>52</v>
      </c>
      <c r="C1214" s="2" t="s">
        <v>16</v>
      </c>
      <c r="D1214" s="1" t="n">
        <v>0.133</v>
      </c>
      <c r="E1214" s="1" t="n">
        <v>0.006626056</v>
      </c>
      <c r="F1214" s="1" t="n">
        <v>0.836273234</v>
      </c>
      <c r="G1214" s="1" t="n">
        <v>0.073615369</v>
      </c>
      <c r="H1214" s="1" t="n">
        <v>-0.035436938</v>
      </c>
      <c r="I1214" s="1" t="n">
        <v>-0.000980687</v>
      </c>
      <c r="J1214" s="1" t="n">
        <v>-0.016627787</v>
      </c>
      <c r="K1214" s="1" t="n">
        <v>4.648265061</v>
      </c>
      <c r="L1214" s="1" t="n">
        <v>0.361154537</v>
      </c>
      <c r="M1214" s="1" t="n">
        <v>6.957624477</v>
      </c>
      <c r="N1214" s="1" t="n">
        <v>-0.0476274474037012</v>
      </c>
      <c r="O1214" s="1" t="n">
        <v>0.0872289465928426</v>
      </c>
    </row>
    <row r="1215" customFormat="false" ht="13.8" hidden="false" customHeight="false" outlineLevel="0" collapsed="false">
      <c r="A1215" s="1" t="s">
        <v>109</v>
      </c>
      <c r="B1215" s="2" t="n">
        <v>52</v>
      </c>
      <c r="C1215" s="2" t="s">
        <v>17</v>
      </c>
      <c r="D1215" s="1" t="n">
        <v>0.1407</v>
      </c>
      <c r="E1215" s="1" t="n">
        <v>0.006602365</v>
      </c>
      <c r="F1215" s="1" t="n">
        <v>0.910176713</v>
      </c>
      <c r="G1215" s="1" t="n">
        <v>0.007712586</v>
      </c>
      <c r="H1215" s="1" t="n">
        <v>0.194014247</v>
      </c>
      <c r="I1215" s="1" t="n">
        <v>0.011973327</v>
      </c>
      <c r="J1215" s="1" t="n">
        <v>0.185756587</v>
      </c>
      <c r="K1215" s="1" t="n">
        <v>4.408259307</v>
      </c>
      <c r="L1215" s="1" t="n">
        <v>0.365396127</v>
      </c>
      <c r="M1215" s="1" t="n">
        <v>6.969713479</v>
      </c>
      <c r="N1215" s="1" t="n">
        <v>-0.0555313068121563</v>
      </c>
      <c r="O1215" s="1" t="n">
        <v>0.133073707905541</v>
      </c>
    </row>
    <row r="1216" customFormat="false" ht="13.8" hidden="false" customHeight="false" outlineLevel="0" collapsed="false">
      <c r="A1216" s="1" t="s">
        <v>109</v>
      </c>
      <c r="B1216" s="2" t="n">
        <v>52</v>
      </c>
      <c r="C1216" s="2" t="s">
        <v>18</v>
      </c>
      <c r="D1216" s="1" t="n">
        <v>0.1332</v>
      </c>
      <c r="E1216" s="1" t="n">
        <v>0.009118377</v>
      </c>
      <c r="F1216" s="1" t="n">
        <v>0.83041128</v>
      </c>
      <c r="G1216" s="1" t="n">
        <v>0.051722906</v>
      </c>
      <c r="H1216" s="1" t="n">
        <v>0.18216219</v>
      </c>
      <c r="I1216" s="1" t="n">
        <v>0.005432654</v>
      </c>
      <c r="J1216" s="1" t="n">
        <v>0.092122611</v>
      </c>
      <c r="K1216" s="1" t="n">
        <v>4.374442993</v>
      </c>
      <c r="L1216" s="1" t="n">
        <v>0.352255866</v>
      </c>
      <c r="M1216" s="1" t="n">
        <v>6.940405008</v>
      </c>
      <c r="N1216" s="1" t="n">
        <v>-0.00522845383445958</v>
      </c>
      <c r="O1216" s="1" t="n">
        <v>0.0734064989064737</v>
      </c>
    </row>
    <row r="1217" customFormat="false" ht="13.8" hidden="false" customHeight="false" outlineLevel="0" collapsed="false">
      <c r="A1217" s="1" t="s">
        <v>109</v>
      </c>
      <c r="B1217" s="2" t="n">
        <v>52</v>
      </c>
      <c r="C1217" s="2" t="s">
        <v>19</v>
      </c>
      <c r="D1217" s="1" t="n">
        <v>0.148</v>
      </c>
      <c r="E1217" s="1" t="n">
        <v>0.009277623</v>
      </c>
      <c r="F1217" s="1" t="n">
        <v>0.823775157</v>
      </c>
      <c r="G1217" s="1" t="n">
        <v>0.071008862</v>
      </c>
      <c r="H1217" s="1" t="n">
        <v>0.007990366</v>
      </c>
      <c r="I1217" s="1" t="n">
        <v>0.00051657</v>
      </c>
      <c r="J1217" s="1" t="n">
        <v>0.008703904</v>
      </c>
      <c r="K1217" s="1" t="n">
        <v>4.028385594</v>
      </c>
      <c r="L1217" s="1" t="n">
        <v>0.31992868</v>
      </c>
      <c r="M1217" s="1" t="n">
        <v>6.95011404</v>
      </c>
      <c r="N1217" s="1" t="n">
        <v>-0.120236732555276</v>
      </c>
      <c r="O1217" s="1" t="n">
        <v>0.0320976931540275</v>
      </c>
    </row>
    <row r="1218" customFormat="false" ht="13.8" hidden="false" customHeight="false" outlineLevel="0" collapsed="false">
      <c r="A1218" s="1" t="s">
        <v>109</v>
      </c>
      <c r="B1218" s="2" t="n">
        <v>52</v>
      </c>
      <c r="C1218" s="2" t="s">
        <v>20</v>
      </c>
      <c r="D1218" s="1" t="n">
        <v>0.154</v>
      </c>
      <c r="E1218" s="1" t="n">
        <v>0.015856187</v>
      </c>
      <c r="F1218" s="1" t="n">
        <v>0.831905153</v>
      </c>
      <c r="G1218" s="1" t="n">
        <v>0.073186388</v>
      </c>
      <c r="H1218" s="1" t="n">
        <v>0.074912687</v>
      </c>
      <c r="I1218" s="1" t="n">
        <v>0.00321172</v>
      </c>
      <c r="J1218" s="1" t="n">
        <v>0.049873039</v>
      </c>
      <c r="K1218" s="1" t="n">
        <v>3.90774292</v>
      </c>
      <c r="L1218" s="1" t="n">
        <v>0.31986984</v>
      </c>
      <c r="M1218" s="1" t="n">
        <v>6.966310582</v>
      </c>
      <c r="N1218" s="1" t="n">
        <v>0.159375747217633</v>
      </c>
      <c r="O1218" s="1" t="n">
        <v>-0.100209349157025</v>
      </c>
    </row>
    <row r="1219" customFormat="false" ht="13.8" hidden="false" customHeight="false" outlineLevel="0" collapsed="false">
      <c r="A1219" s="1" t="s">
        <v>109</v>
      </c>
      <c r="B1219" s="2" t="n">
        <v>53</v>
      </c>
      <c r="C1219" s="2" t="s">
        <v>21</v>
      </c>
      <c r="D1219" s="1" t="n">
        <v>0.1643</v>
      </c>
      <c r="E1219" s="1" t="n">
        <v>0.009846477</v>
      </c>
      <c r="F1219" s="1" t="n">
        <v>0.871829881</v>
      </c>
      <c r="G1219" s="1" t="n">
        <v>0.006958101</v>
      </c>
      <c r="H1219" s="1" t="n">
        <v>0.130791649</v>
      </c>
      <c r="I1219" s="1" t="n">
        <v>0.010742314</v>
      </c>
      <c r="J1219" s="1" t="n">
        <v>0.158129898</v>
      </c>
      <c r="K1219" s="1" t="n">
        <v>4.100552278</v>
      </c>
      <c r="L1219" s="1" t="n">
        <v>0.339794168</v>
      </c>
      <c r="M1219" s="1" t="n">
        <v>6.976067665</v>
      </c>
      <c r="N1219" s="1" t="n">
        <v>0.0669045896893481</v>
      </c>
      <c r="O1219" s="1" t="n">
        <v>-0.0926725416968526</v>
      </c>
    </row>
    <row r="1220" customFormat="false" ht="13.8" hidden="false" customHeight="false" outlineLevel="0" collapsed="false">
      <c r="A1220" s="1" t="s">
        <v>109</v>
      </c>
      <c r="B1220" s="2" t="n">
        <v>53</v>
      </c>
      <c r="C1220" s="2" t="s">
        <v>22</v>
      </c>
      <c r="D1220" s="1" t="n">
        <v>0.155</v>
      </c>
      <c r="E1220" s="1" t="n">
        <v>0.003838301</v>
      </c>
      <c r="F1220" s="1" t="n">
        <v>0.847561047</v>
      </c>
      <c r="G1220" s="1" t="n">
        <v>0.06007747</v>
      </c>
      <c r="H1220" s="1" t="n">
        <v>0.089592771</v>
      </c>
      <c r="I1220" s="1" t="n">
        <v>0.003061091</v>
      </c>
      <c r="J1220" s="1" t="n">
        <v>0.046080624</v>
      </c>
      <c r="K1220" s="1" t="n">
        <v>4.00066849</v>
      </c>
      <c r="L1220" s="1" t="n">
        <v>0.367878909</v>
      </c>
      <c r="M1220" s="1" t="n">
        <v>6.987264983</v>
      </c>
      <c r="N1220" s="1" t="n">
        <v>-0.0632415516967861</v>
      </c>
      <c r="O1220" s="1" t="n">
        <v>0.0670415257728587</v>
      </c>
    </row>
    <row r="1221" customFormat="false" ht="13.8" hidden="false" customHeight="false" outlineLevel="0" collapsed="false">
      <c r="A1221" s="1" t="s">
        <v>109</v>
      </c>
      <c r="B1221" s="2" t="n">
        <v>53</v>
      </c>
      <c r="C1221" s="2" t="s">
        <v>23</v>
      </c>
      <c r="D1221" s="1" t="n">
        <v>0.1541</v>
      </c>
      <c r="E1221" s="1" t="n">
        <v>0.007378174</v>
      </c>
      <c r="F1221" s="1" t="n">
        <v>0.825124274</v>
      </c>
      <c r="G1221" s="1" t="n">
        <v>0.104638838</v>
      </c>
      <c r="H1221" s="1" t="n">
        <v>0.1865493</v>
      </c>
      <c r="I1221" s="1" t="n">
        <v>0.0120763</v>
      </c>
      <c r="J1221" s="1" t="n">
        <v>0.192445916</v>
      </c>
      <c r="K1221" s="1" t="n">
        <v>3.215257879</v>
      </c>
      <c r="L1221" s="1" t="n">
        <v>0.345373691</v>
      </c>
      <c r="M1221" s="1" t="n">
        <v>6.978075698</v>
      </c>
      <c r="N1221" s="1" t="n">
        <v>0.0784348713224208</v>
      </c>
      <c r="O1221" s="1" t="n">
        <v>-0.100903357775529</v>
      </c>
    </row>
    <row r="1222" customFormat="false" ht="13.8" hidden="false" customHeight="false" outlineLevel="0" collapsed="false">
      <c r="A1222" s="1" t="s">
        <v>109</v>
      </c>
      <c r="B1222" s="2" t="n">
        <v>53</v>
      </c>
      <c r="C1222" s="2" t="s">
        <v>24</v>
      </c>
      <c r="D1222" s="1" t="n">
        <v>0.1541</v>
      </c>
      <c r="E1222" s="1" t="n">
        <v>0.007378174</v>
      </c>
      <c r="F1222" s="1" t="n">
        <v>0.825124274</v>
      </c>
      <c r="G1222" s="1" t="n">
        <v>0.104638838</v>
      </c>
      <c r="H1222" s="1" t="n">
        <v>0.1865493</v>
      </c>
      <c r="I1222" s="1" t="n">
        <v>0.0120763</v>
      </c>
      <c r="J1222" s="1" t="n">
        <v>0.192445916</v>
      </c>
      <c r="K1222" s="1" t="n">
        <v>3.215257879</v>
      </c>
      <c r="L1222" s="1" t="n">
        <v>0.345373691</v>
      </c>
      <c r="M1222" s="1" t="n">
        <v>6.978075698</v>
      </c>
      <c r="N1222" s="1" t="n">
        <v>0.0835839576858211</v>
      </c>
      <c r="O1222" s="1" t="n">
        <v>0.0485943799151327</v>
      </c>
    </row>
    <row r="1223" customFormat="false" ht="13.8" hidden="false" customHeight="false" outlineLevel="0" collapsed="false">
      <c r="A1223" s="1" t="s">
        <v>109</v>
      </c>
      <c r="B1223" s="2" t="n">
        <v>53</v>
      </c>
      <c r="C1223" s="2" t="s">
        <v>25</v>
      </c>
      <c r="D1223" s="1" t="n">
        <v>0.1542</v>
      </c>
      <c r="E1223" s="1" t="n">
        <v>0.004276302</v>
      </c>
      <c r="F1223" s="1" t="n">
        <v>0.769190719</v>
      </c>
      <c r="G1223" s="1" t="n">
        <v>0.096598408</v>
      </c>
      <c r="H1223" s="1" t="n">
        <v>0.099960268</v>
      </c>
      <c r="I1223" s="1" t="n">
        <v>0.005972977</v>
      </c>
      <c r="J1223" s="1" t="n">
        <v>0.097043637</v>
      </c>
      <c r="K1223" s="1" t="n">
        <v>2.566484611</v>
      </c>
      <c r="L1223" s="1" t="n">
        <v>0.17820935</v>
      </c>
      <c r="M1223" s="1" t="n">
        <v>6.983675441</v>
      </c>
      <c r="N1223" s="1" t="n">
        <v>0.0187726575801188</v>
      </c>
      <c r="O1223" s="1" t="n">
        <v>-0.0299122247399284</v>
      </c>
    </row>
    <row r="1224" customFormat="false" ht="13.8" hidden="false" customHeight="false" outlineLevel="0" collapsed="false">
      <c r="A1224" s="1" t="s">
        <v>109</v>
      </c>
      <c r="B1224" s="2" t="n">
        <v>53</v>
      </c>
      <c r="C1224" s="2" t="s">
        <v>26</v>
      </c>
      <c r="D1224" s="1" t="n">
        <v>0.1532</v>
      </c>
      <c r="E1224" s="1" t="n">
        <v>0.003104513</v>
      </c>
      <c r="F1224" s="1" t="n">
        <v>0.730476712</v>
      </c>
      <c r="G1224" s="1" t="n">
        <v>0.109329616</v>
      </c>
      <c r="H1224" s="1" t="n">
        <v>0.053462594</v>
      </c>
      <c r="I1224" s="1" t="n">
        <v>0.001527638</v>
      </c>
      <c r="J1224" s="1" t="n">
        <v>0.022931013</v>
      </c>
      <c r="K1224" s="1" t="n">
        <v>3.126188592</v>
      </c>
      <c r="L1224" s="1" t="n">
        <v>0.23340836</v>
      </c>
      <c r="M1224" s="1" t="n">
        <v>6.999512752</v>
      </c>
      <c r="N1224" s="1" t="n">
        <v>0.0447160229055612</v>
      </c>
      <c r="O1224" s="1" t="n">
        <v>0.0272255942670851</v>
      </c>
    </row>
    <row r="1225" customFormat="false" ht="13.8" hidden="false" customHeight="false" outlineLevel="0" collapsed="false">
      <c r="A1225" s="1" t="s">
        <v>109</v>
      </c>
      <c r="B1225" s="2" t="n">
        <v>53</v>
      </c>
      <c r="C1225" s="2" t="s">
        <v>27</v>
      </c>
      <c r="D1225" s="1" t="n">
        <v>0.1372</v>
      </c>
      <c r="E1225" s="1" t="n">
        <v>0.002455771</v>
      </c>
      <c r="F1225" s="1" t="n">
        <v>0.676347</v>
      </c>
      <c r="G1225" s="1" t="n">
        <v>0.143490287</v>
      </c>
      <c r="H1225" s="1" t="n">
        <v>0.158202632</v>
      </c>
      <c r="I1225" s="1" t="n">
        <v>0.008145489</v>
      </c>
      <c r="J1225" s="1" t="n">
        <v>0.128256625</v>
      </c>
      <c r="K1225" s="1" t="n">
        <v>3.121423682</v>
      </c>
      <c r="L1225" s="1" t="n">
        <v>0.276616948</v>
      </c>
      <c r="M1225" s="1" t="n">
        <v>6.989830015</v>
      </c>
      <c r="N1225" s="1" t="n">
        <v>0.0312129031558639</v>
      </c>
      <c r="O1225" s="1" t="n">
        <v>0.00114029148962968</v>
      </c>
    </row>
    <row r="1226" customFormat="false" ht="13.8" hidden="false" customHeight="false" outlineLevel="0" collapsed="false">
      <c r="A1226" s="1" t="s">
        <v>109</v>
      </c>
      <c r="B1226" s="2" t="n">
        <v>53</v>
      </c>
      <c r="C1226" s="2" t="s">
        <v>29</v>
      </c>
      <c r="D1226" s="1" t="n">
        <v>0.1278</v>
      </c>
      <c r="E1226" s="1" t="n">
        <v>0.002744445</v>
      </c>
      <c r="F1226" s="1" t="n">
        <v>0.652603541</v>
      </c>
      <c r="G1226" s="1" t="n">
        <v>0.136952928</v>
      </c>
      <c r="H1226" s="1" t="n">
        <v>0.193098788</v>
      </c>
      <c r="I1226" s="1" t="n">
        <v>0.008680231</v>
      </c>
      <c r="J1226" s="1" t="n">
        <v>0.135296463</v>
      </c>
      <c r="K1226" s="1" t="n">
        <v>2.409755236</v>
      </c>
      <c r="L1226" s="1" t="n">
        <v>0.16259869</v>
      </c>
      <c r="M1226" s="1" t="n">
        <v>7.020155731</v>
      </c>
      <c r="N1226" s="1" t="n">
        <v>0.0940675998937908</v>
      </c>
      <c r="O1226" s="1" t="n">
        <v>0.114585873508698</v>
      </c>
    </row>
    <row r="1227" customFormat="false" ht="13.8" hidden="false" customHeight="false" outlineLevel="0" collapsed="false">
      <c r="A1227" s="1" t="s">
        <v>109</v>
      </c>
      <c r="B1227" s="2" t="n">
        <v>53</v>
      </c>
      <c r="C1227" s="2" t="s">
        <v>30</v>
      </c>
      <c r="D1227" s="1" t="n">
        <v>0.1316</v>
      </c>
      <c r="E1227" s="1" t="n">
        <v>0.002498633</v>
      </c>
      <c r="F1227" s="1" t="n">
        <v>0.688504183</v>
      </c>
      <c r="G1227" s="1" t="n">
        <v>0.12996649</v>
      </c>
      <c r="H1227" s="1" t="n">
        <v>0.042644016</v>
      </c>
      <c r="I1227" s="1" t="n">
        <v>0.000945467</v>
      </c>
      <c r="J1227" s="1" t="n">
        <v>0.015673528</v>
      </c>
      <c r="K1227" s="1" t="n">
        <v>2.445145421</v>
      </c>
      <c r="L1227" s="1" t="n">
        <v>0.135170771</v>
      </c>
      <c r="M1227" s="1" t="n">
        <v>7.032020408</v>
      </c>
      <c r="N1227" s="1" t="n">
        <v>-0.0634173909228801</v>
      </c>
      <c r="O1227" s="1" t="n">
        <v>-0.0717350488405785</v>
      </c>
    </row>
    <row r="1228" customFormat="false" ht="13.8" hidden="false" customHeight="false" outlineLevel="0" collapsed="false">
      <c r="A1228" s="1" t="s">
        <v>109</v>
      </c>
      <c r="B1228" s="2" t="n">
        <v>53</v>
      </c>
      <c r="C1228" s="2" t="s">
        <v>31</v>
      </c>
      <c r="D1228" s="1" t="n">
        <v>0.1443</v>
      </c>
      <c r="E1228" s="1" t="n">
        <v>0.002235762</v>
      </c>
      <c r="F1228" s="1" t="n">
        <v>0.652640987</v>
      </c>
      <c r="G1228" s="1" t="n">
        <v>0.158070978</v>
      </c>
      <c r="H1228" s="1" t="n">
        <v>0.096381643</v>
      </c>
      <c r="I1228" s="1" t="n">
        <v>0.004433077</v>
      </c>
      <c r="J1228" s="1" t="n">
        <v>0.06357045</v>
      </c>
      <c r="K1228" s="1" t="n">
        <v>2.411997191</v>
      </c>
      <c r="L1228" s="1" t="n">
        <v>0.116742246</v>
      </c>
      <c r="M1228" s="1" t="n">
        <v>7.071574875</v>
      </c>
      <c r="N1228" s="1" t="n">
        <v>-0.00903068626675407</v>
      </c>
      <c r="O1228" s="1" t="n">
        <v>-0.0321215631368108</v>
      </c>
    </row>
    <row r="1229" customFormat="false" ht="13.8" hidden="false" customHeight="false" outlineLevel="0" collapsed="false">
      <c r="A1229" s="1" t="s">
        <v>109</v>
      </c>
      <c r="B1229" s="2" t="n">
        <v>53</v>
      </c>
      <c r="C1229" s="2" t="s">
        <v>33</v>
      </c>
      <c r="D1229" s="1" t="n">
        <v>0.1534</v>
      </c>
      <c r="E1229" s="1" t="n">
        <v>0.003650805</v>
      </c>
      <c r="F1229" s="1" t="n">
        <v>0.558603727</v>
      </c>
      <c r="G1229" s="1" t="n">
        <v>0.124395076</v>
      </c>
      <c r="H1229" s="1" t="n">
        <v>0.129837683</v>
      </c>
      <c r="I1229" s="1" t="n">
        <v>0.006037752</v>
      </c>
      <c r="J1229" s="1" t="n">
        <v>0.083616065</v>
      </c>
      <c r="K1229" s="1" t="n">
        <v>2.048741125</v>
      </c>
      <c r="L1229" s="1" t="n">
        <v>0.127423052</v>
      </c>
      <c r="M1229" s="1" t="n">
        <v>7.094910616</v>
      </c>
      <c r="N1229" s="1" t="n">
        <v>-0.0599636956830715</v>
      </c>
      <c r="O1229" s="1" t="n">
        <v>0.0472612714179854</v>
      </c>
    </row>
    <row r="1230" customFormat="false" ht="13.8" hidden="false" customHeight="false" outlineLevel="0" collapsed="false">
      <c r="A1230" s="1" t="s">
        <v>109</v>
      </c>
      <c r="B1230" s="2" t="n">
        <v>53</v>
      </c>
      <c r="C1230" s="2" t="s">
        <v>34</v>
      </c>
      <c r="D1230" s="1" t="n">
        <v>0.1533</v>
      </c>
      <c r="E1230" s="1" t="n">
        <v>0.003570624</v>
      </c>
      <c r="F1230" s="1" t="n">
        <v>0.685388148</v>
      </c>
      <c r="G1230" s="1" t="n">
        <v>0.014938047</v>
      </c>
      <c r="H1230" s="1" t="n">
        <v>0.286821924</v>
      </c>
      <c r="I1230" s="1" t="n">
        <v>0.006221642</v>
      </c>
      <c r="J1230" s="1" t="n">
        <v>0.092871696</v>
      </c>
      <c r="K1230" s="1" t="n">
        <v>1.465207297</v>
      </c>
      <c r="L1230" s="1" t="n">
        <v>0.178232126</v>
      </c>
      <c r="M1230" s="1" t="n">
        <v>7.107400373</v>
      </c>
      <c r="N1230" s="1" t="n">
        <v>0.0927072318506876</v>
      </c>
      <c r="O1230" s="1" t="n">
        <v>0.0160984741233378</v>
      </c>
    </row>
    <row r="1231" customFormat="false" ht="13.8" hidden="false" customHeight="false" outlineLevel="0" collapsed="false">
      <c r="A1231" s="1" t="s">
        <v>109</v>
      </c>
      <c r="B1231" s="2" t="n">
        <v>53</v>
      </c>
      <c r="C1231" s="2" t="s">
        <v>35</v>
      </c>
      <c r="D1231" s="1" t="n">
        <v>0.1395</v>
      </c>
      <c r="E1231" s="1" t="n">
        <v>0.003834117</v>
      </c>
      <c r="F1231" s="1" t="n">
        <v>0.551467664</v>
      </c>
      <c r="G1231" s="1" t="n">
        <v>0.156551187</v>
      </c>
      <c r="H1231" s="1" t="n">
        <v>0.143144069</v>
      </c>
      <c r="I1231" s="1" t="n">
        <v>0.006743883</v>
      </c>
      <c r="J1231" s="1" t="n">
        <v>0.09861344</v>
      </c>
      <c r="K1231" s="1" t="n">
        <v>1.394281009</v>
      </c>
      <c r="L1231" s="1" t="n">
        <v>0.221058505</v>
      </c>
      <c r="M1231" s="1" t="n">
        <v>7.074976311</v>
      </c>
      <c r="N1231" s="1" t="n">
        <v>-0.0611984910776997</v>
      </c>
      <c r="O1231" s="1" t="n">
        <v>0.0555601091573407</v>
      </c>
    </row>
    <row r="1232" customFormat="false" ht="13.8" hidden="false" customHeight="false" outlineLevel="0" collapsed="false">
      <c r="A1232" s="1" t="s">
        <v>109</v>
      </c>
      <c r="B1232" s="2" t="n">
        <v>53</v>
      </c>
      <c r="C1232" s="2" t="s">
        <v>37</v>
      </c>
      <c r="D1232" s="1" t="n">
        <v>0.1455</v>
      </c>
      <c r="E1232" s="1" t="n">
        <v>0.003242642</v>
      </c>
      <c r="F1232" s="1" t="n">
        <v>0.646257528</v>
      </c>
      <c r="G1232" s="1" t="n">
        <v>0.121891746</v>
      </c>
      <c r="H1232" s="1" t="n">
        <v>0.1527448</v>
      </c>
      <c r="I1232" s="1" t="n">
        <v>0.005117596</v>
      </c>
      <c r="J1232" s="1" t="n">
        <v>0.083356863</v>
      </c>
      <c r="K1232" s="1" t="n">
        <v>1.134963015</v>
      </c>
      <c r="L1232" s="1" t="n">
        <v>0.236335616</v>
      </c>
      <c r="M1232" s="1" t="n">
        <v>7.101757897</v>
      </c>
      <c r="N1232" s="1" t="n">
        <v>0.191345003496447</v>
      </c>
      <c r="O1232" s="1" t="n">
        <v>0.0108207862112037</v>
      </c>
    </row>
    <row r="1233" customFormat="false" ht="13.8" hidden="false" customHeight="false" outlineLevel="0" collapsed="false">
      <c r="A1233" s="1" t="s">
        <v>109</v>
      </c>
      <c r="B1233" s="2" t="n">
        <v>53</v>
      </c>
      <c r="C1233" s="2" t="s">
        <v>38</v>
      </c>
      <c r="D1233" s="1" t="n">
        <v>0.1529</v>
      </c>
      <c r="E1233" s="1" t="n">
        <v>0.004690139</v>
      </c>
      <c r="F1233" s="1" t="n">
        <v>0.557430566</v>
      </c>
      <c r="G1233" s="1" t="n">
        <v>0.163834151</v>
      </c>
      <c r="H1233" s="1" t="n">
        <v>0.145491791</v>
      </c>
      <c r="I1233" s="1" t="n">
        <v>0.002323106</v>
      </c>
      <c r="J1233" s="1" t="n">
        <v>0.034698313</v>
      </c>
      <c r="K1233" s="1" t="n">
        <v>1.076088947</v>
      </c>
      <c r="L1233" s="1" t="n">
        <v>0.379134101</v>
      </c>
      <c r="M1233" s="1" t="n">
        <v>7.116044789</v>
      </c>
      <c r="N1233" s="1" t="n">
        <v>0.14293746426528</v>
      </c>
      <c r="O1233" s="1" t="n">
        <v>-0.00881255247752299</v>
      </c>
    </row>
    <row r="1234" customFormat="false" ht="13.8" hidden="false" customHeight="false" outlineLevel="0" collapsed="false">
      <c r="A1234" s="1" t="s">
        <v>109</v>
      </c>
      <c r="B1234" s="2" t="n">
        <v>53</v>
      </c>
      <c r="C1234" s="2" t="s">
        <v>42</v>
      </c>
      <c r="D1234" s="1" t="n">
        <v>0.1423</v>
      </c>
      <c r="E1234" s="1" t="n">
        <v>0.004054424</v>
      </c>
      <c r="F1234" s="1" t="n">
        <v>0.560429049</v>
      </c>
      <c r="G1234" s="1" t="n">
        <v>0.135950529</v>
      </c>
      <c r="H1234" s="1" t="n">
        <v>0.120471108</v>
      </c>
      <c r="I1234" s="1" t="n">
        <v>0.002488337</v>
      </c>
      <c r="J1234" s="1" t="n">
        <v>0.039119078</v>
      </c>
      <c r="K1234" s="1" t="n">
        <v>1.137648268</v>
      </c>
      <c r="L1234" s="1" t="n">
        <v>0.449978499</v>
      </c>
      <c r="M1234" s="1" t="n">
        <v>7.180704902</v>
      </c>
      <c r="N1234" s="1" t="n">
        <v>-0.00847088237266425</v>
      </c>
      <c r="O1234" s="1" t="n">
        <v>0.0806112318432903</v>
      </c>
    </row>
    <row r="1235" customFormat="false" ht="13.8" hidden="false" customHeight="false" outlineLevel="0" collapsed="false">
      <c r="A1235" s="1" t="s">
        <v>109</v>
      </c>
      <c r="B1235" s="2" t="n">
        <v>53</v>
      </c>
      <c r="C1235" s="2" t="s">
        <v>45</v>
      </c>
      <c r="D1235" s="1" t="n">
        <v>0.1294</v>
      </c>
      <c r="E1235" s="1" t="n">
        <v>0.005283142</v>
      </c>
      <c r="F1235" s="1" t="n">
        <v>0.507668064</v>
      </c>
      <c r="G1235" s="1" t="n">
        <v>0.049623932</v>
      </c>
      <c r="H1235" s="1" t="n">
        <v>0.0648156</v>
      </c>
      <c r="I1235" s="1" t="n">
        <v>0.004701591</v>
      </c>
      <c r="J1235" s="1" t="n">
        <v>0.072664398</v>
      </c>
      <c r="K1235" s="1" t="n">
        <v>1.238265575</v>
      </c>
      <c r="L1235" s="1" t="n">
        <v>0.29368407</v>
      </c>
      <c r="M1235" s="1" t="n">
        <v>7.195933897</v>
      </c>
      <c r="N1235" s="1" t="n">
        <v>0.0714579211628879</v>
      </c>
      <c r="O1235" s="1" t="n">
        <v>0.0777502243765493</v>
      </c>
    </row>
    <row r="1236" customFormat="false" ht="13.8" hidden="false" customHeight="false" outlineLevel="0" collapsed="false">
      <c r="A1236" s="1" t="s">
        <v>109</v>
      </c>
      <c r="B1236" s="2" t="n">
        <v>53</v>
      </c>
      <c r="C1236" s="2" t="s">
        <v>46</v>
      </c>
      <c r="D1236" s="1" t="n">
        <v>0.1236</v>
      </c>
      <c r="E1236" s="1" t="n">
        <v>0.006457593</v>
      </c>
      <c r="F1236" s="1" t="n">
        <v>0.70393327</v>
      </c>
      <c r="G1236" s="1" t="n">
        <v>0.072836136</v>
      </c>
      <c r="H1236" s="1" t="n">
        <v>0.066601404</v>
      </c>
      <c r="I1236" s="1" t="n">
        <v>0.002565857</v>
      </c>
      <c r="J1236" s="1" t="n">
        <v>0.03898856</v>
      </c>
      <c r="K1236" s="1" t="n">
        <v>1.307502525</v>
      </c>
      <c r="L1236" s="1" t="n">
        <v>0.262520315</v>
      </c>
      <c r="M1236" s="1" t="n">
        <v>7.214689381</v>
      </c>
      <c r="N1236" s="1" t="n">
        <v>0.0598379817196351</v>
      </c>
      <c r="O1236" s="1" t="n">
        <v>0.0285635870844804</v>
      </c>
    </row>
    <row r="1237" customFormat="false" ht="13.8" hidden="false" customHeight="false" outlineLevel="0" collapsed="false">
      <c r="A1237" s="1" t="s">
        <v>109</v>
      </c>
      <c r="B1237" s="2" t="n">
        <v>53</v>
      </c>
      <c r="C1237" s="2" t="s">
        <v>49</v>
      </c>
      <c r="D1237" s="1" t="n">
        <v>0.1848</v>
      </c>
      <c r="E1237" s="1" t="n">
        <v>0.02195606</v>
      </c>
      <c r="F1237" s="1" t="n">
        <v>0.576960163</v>
      </c>
      <c r="G1237" s="1" t="n">
        <v>0.055586587</v>
      </c>
      <c r="H1237" s="1" t="n">
        <v>0.079325502</v>
      </c>
      <c r="I1237" s="1" t="n">
        <v>0.005512224</v>
      </c>
      <c r="J1237" s="1" t="n">
        <v>0.054685298</v>
      </c>
      <c r="K1237" s="1" t="n">
        <v>1.255830596</v>
      </c>
      <c r="L1237" s="1" t="n">
        <v>0.241145296</v>
      </c>
      <c r="M1237" s="1" t="n">
        <v>7.38490902</v>
      </c>
      <c r="N1237" s="1" t="n">
        <v>0.0352777533290671</v>
      </c>
      <c r="O1237" s="1" t="n">
        <v>-0.0290776144617999</v>
      </c>
    </row>
    <row r="1238" customFormat="false" ht="13.8" hidden="false" customHeight="false" outlineLevel="0" collapsed="false">
      <c r="A1238" s="1" t="s">
        <v>109</v>
      </c>
      <c r="B1238" s="2" t="n">
        <v>53</v>
      </c>
      <c r="C1238" s="2" t="s">
        <v>50</v>
      </c>
      <c r="D1238" s="1" t="n">
        <v>0.1901</v>
      </c>
      <c r="E1238" s="1" t="n">
        <v>0.026309664</v>
      </c>
      <c r="F1238" s="1" t="n">
        <v>0.707830072</v>
      </c>
      <c r="G1238" s="1" t="n">
        <v>0.062939475</v>
      </c>
      <c r="H1238" s="1" t="n">
        <v>0.094191461</v>
      </c>
      <c r="I1238" s="1" t="n">
        <v>0.003854261</v>
      </c>
      <c r="J1238" s="1" t="n">
        <v>0.038024123</v>
      </c>
      <c r="K1238" s="1" t="n">
        <v>1.289631479</v>
      </c>
      <c r="L1238" s="1" t="n">
        <v>0.261975029</v>
      </c>
      <c r="M1238" s="1" t="n">
        <v>7.393172588</v>
      </c>
      <c r="N1238" s="1" t="n">
        <v>0.0332713315744846</v>
      </c>
      <c r="O1238" s="1" t="n">
        <v>0.00321165681693536</v>
      </c>
    </row>
    <row r="1239" customFormat="false" ht="13.8" hidden="false" customHeight="false" outlineLevel="0" collapsed="false">
      <c r="A1239" s="1" t="s">
        <v>110</v>
      </c>
      <c r="B1239" s="2" t="n">
        <v>53</v>
      </c>
      <c r="C1239" s="2" t="s">
        <v>16</v>
      </c>
      <c r="D1239" s="1" t="n">
        <v>0.1598</v>
      </c>
      <c r="E1239" s="1" t="n">
        <v>0.024335533</v>
      </c>
      <c r="F1239" s="1" t="n">
        <v>0.56888118</v>
      </c>
      <c r="G1239" s="1" t="n">
        <v>0.056802643</v>
      </c>
      <c r="H1239" s="1" t="n">
        <v>0.053048354</v>
      </c>
      <c r="I1239" s="1" t="n">
        <v>0.00119401</v>
      </c>
      <c r="J1239" s="1" t="n">
        <v>0.01259314</v>
      </c>
      <c r="K1239" s="1" t="n">
        <v>1.482665253</v>
      </c>
      <c r="L1239" s="1" t="n">
        <v>0.367507364</v>
      </c>
      <c r="M1239" s="1" t="n">
        <v>7.768619693</v>
      </c>
      <c r="N1239" s="1" t="n">
        <v>-0.0476274474037012</v>
      </c>
      <c r="O1239" s="1" t="n">
        <v>0.0872289465928426</v>
      </c>
    </row>
    <row r="1240" customFormat="false" ht="13.8" hidden="false" customHeight="false" outlineLevel="0" collapsed="false">
      <c r="A1240" s="1" t="s">
        <v>110</v>
      </c>
      <c r="B1240" s="2" t="n">
        <v>53</v>
      </c>
      <c r="C1240" s="2" t="s">
        <v>17</v>
      </c>
      <c r="D1240" s="1" t="n">
        <v>0.1805</v>
      </c>
      <c r="E1240" s="1" t="n">
        <v>0.024158813</v>
      </c>
      <c r="F1240" s="1" t="n">
        <v>0.558978315</v>
      </c>
      <c r="G1240" s="1" t="n">
        <v>0.0631655</v>
      </c>
      <c r="H1240" s="1" t="n">
        <v>0.140768351</v>
      </c>
      <c r="I1240" s="1" t="n">
        <v>0.007392394</v>
      </c>
      <c r="J1240" s="1" t="n">
        <v>0.071720843</v>
      </c>
      <c r="K1240" s="1" t="n">
        <v>1.409010813</v>
      </c>
      <c r="L1240" s="1" t="n">
        <v>0.388795617</v>
      </c>
      <c r="M1240" s="1" t="n">
        <v>7.800108406</v>
      </c>
      <c r="N1240" s="1" t="n">
        <v>-0.0555313068121563</v>
      </c>
      <c r="O1240" s="1" t="n">
        <v>0.133073707905541</v>
      </c>
    </row>
    <row r="1241" customFormat="false" ht="13.8" hidden="false" customHeight="false" outlineLevel="0" collapsed="false">
      <c r="A1241" s="1" t="s">
        <v>110</v>
      </c>
      <c r="B1241" s="2" t="n">
        <v>53</v>
      </c>
      <c r="C1241" s="2" t="s">
        <v>18</v>
      </c>
      <c r="D1241" s="1" t="n">
        <v>0.1583</v>
      </c>
      <c r="E1241" s="1" t="n">
        <v>0.026407749</v>
      </c>
      <c r="F1241" s="1" t="n">
        <v>0.633593421</v>
      </c>
      <c r="G1241" s="1" t="n">
        <v>0.050024809</v>
      </c>
      <c r="H1241" s="1" t="n">
        <v>0.143278038</v>
      </c>
      <c r="I1241" s="1" t="n">
        <v>0.002246036</v>
      </c>
      <c r="J1241" s="1" t="n">
        <v>0.0266076</v>
      </c>
      <c r="K1241" s="1" t="n">
        <v>1.445048593</v>
      </c>
      <c r="L1241" s="1" t="n">
        <v>0.330784262</v>
      </c>
      <c r="M1241" s="1" t="n">
        <v>7.7772984</v>
      </c>
      <c r="N1241" s="1" t="n">
        <v>-0.00522845383445958</v>
      </c>
      <c r="O1241" s="1" t="n">
        <v>0.0734064989064737</v>
      </c>
    </row>
    <row r="1242" customFormat="false" ht="13.8" hidden="false" customHeight="false" outlineLevel="0" collapsed="false">
      <c r="A1242" s="1" t="s">
        <v>110</v>
      </c>
      <c r="B1242" s="2" t="n">
        <v>53</v>
      </c>
      <c r="C1242" s="2" t="s">
        <v>19</v>
      </c>
      <c r="D1242" s="1" t="n">
        <v>0.1572</v>
      </c>
      <c r="E1242" s="1" t="n">
        <v>0.027646796</v>
      </c>
      <c r="F1242" s="1" t="n">
        <v>0.633197841</v>
      </c>
      <c r="G1242" s="1" t="n">
        <v>0.053459644</v>
      </c>
      <c r="H1242" s="1" t="n">
        <v>0.073755358</v>
      </c>
      <c r="I1242" s="1" t="n">
        <v>0.003643207</v>
      </c>
      <c r="J1242" s="1" t="n">
        <v>0.043641174</v>
      </c>
      <c r="K1242" s="1" t="n">
        <v>1.433852244</v>
      </c>
      <c r="L1242" s="1" t="n">
        <v>0.328661926</v>
      </c>
      <c r="M1242" s="1" t="n">
        <v>7.756420292</v>
      </c>
      <c r="N1242" s="1" t="n">
        <v>-0.120236732555276</v>
      </c>
      <c r="O1242" s="1" t="n">
        <v>0.0320976931540275</v>
      </c>
    </row>
    <row r="1243" customFormat="false" ht="13.8" hidden="false" customHeight="false" outlineLevel="0" collapsed="false">
      <c r="A1243" s="1" t="s">
        <v>110</v>
      </c>
      <c r="B1243" s="2" t="n">
        <v>53</v>
      </c>
      <c r="C1243" s="2" t="s">
        <v>20</v>
      </c>
      <c r="D1243" s="1" t="n">
        <v>0.1644</v>
      </c>
      <c r="E1243" s="1" t="n">
        <v>0.026771332</v>
      </c>
      <c r="F1243" s="1" t="n">
        <v>0.534426964</v>
      </c>
      <c r="G1243" s="1" t="n">
        <v>0.060020991</v>
      </c>
      <c r="H1243" s="1" t="n">
        <v>0.042710963</v>
      </c>
      <c r="I1243" s="1" t="n">
        <v>0.001598688</v>
      </c>
      <c r="J1243" s="1" t="n">
        <v>0.017902167</v>
      </c>
      <c r="K1243" s="1" t="n">
        <v>1.42832953</v>
      </c>
      <c r="L1243" s="1" t="n">
        <v>0.34860236</v>
      </c>
      <c r="M1243" s="1" t="n">
        <v>7.780228925</v>
      </c>
      <c r="N1243" s="1" t="n">
        <v>0.159375747217633</v>
      </c>
      <c r="O1243" s="1" t="n">
        <v>-0.100209349157025</v>
      </c>
    </row>
    <row r="1244" customFormat="false" ht="13.8" hidden="false" customHeight="false" outlineLevel="0" collapsed="false">
      <c r="A1244" s="1" t="s">
        <v>110</v>
      </c>
      <c r="B1244" s="2" t="n">
        <v>54</v>
      </c>
      <c r="C1244" s="2" t="s">
        <v>21</v>
      </c>
      <c r="D1244" s="1" t="n">
        <v>0.1767</v>
      </c>
      <c r="E1244" s="1" t="n">
        <v>0.028704232</v>
      </c>
      <c r="F1244" s="1" t="n">
        <v>0.518085744</v>
      </c>
      <c r="G1244" s="1" t="n">
        <v>0.05577298</v>
      </c>
      <c r="H1244" s="1" t="n">
        <v>0.049808494</v>
      </c>
      <c r="I1244" s="1" t="n">
        <v>0.003973228</v>
      </c>
      <c r="J1244" s="1" t="n">
        <v>0.042250598</v>
      </c>
      <c r="K1244" s="1" t="n">
        <v>1.413700895</v>
      </c>
      <c r="L1244" s="1" t="n">
        <v>0.329925665</v>
      </c>
      <c r="M1244" s="1" t="n">
        <v>7.793203789</v>
      </c>
      <c r="N1244" s="1" t="n">
        <v>0.0669045896893481</v>
      </c>
      <c r="O1244" s="1" t="n">
        <v>-0.0926725416968526</v>
      </c>
    </row>
    <row r="1245" customFormat="false" ht="13.8" hidden="false" customHeight="false" outlineLevel="0" collapsed="false">
      <c r="A1245" s="1" t="s">
        <v>110</v>
      </c>
      <c r="B1245" s="2" t="n">
        <v>54</v>
      </c>
      <c r="C1245" s="2" t="s">
        <v>22</v>
      </c>
      <c r="D1245" s="1" t="n">
        <v>0.176</v>
      </c>
      <c r="E1245" s="1" t="n">
        <v>0.026876685</v>
      </c>
      <c r="F1245" s="1" t="n">
        <v>0.643078081</v>
      </c>
      <c r="G1245" s="1" t="n">
        <v>0.061619023</v>
      </c>
      <c r="H1245" s="1" t="n">
        <v>0.083726797</v>
      </c>
      <c r="I1245" s="1" t="n">
        <v>0.002759617</v>
      </c>
      <c r="J1245" s="1" t="n">
        <v>0.028837701</v>
      </c>
      <c r="K1245" s="1" t="n">
        <v>1.36181043</v>
      </c>
      <c r="L1245" s="1" t="n">
        <v>0.336615286</v>
      </c>
      <c r="M1245" s="1" t="n">
        <v>7.804211647</v>
      </c>
      <c r="N1245" s="1" t="n">
        <v>-0.0632415516967861</v>
      </c>
      <c r="O1245" s="1" t="n">
        <v>0.0670415257728587</v>
      </c>
    </row>
    <row r="1246" customFormat="false" ht="13.8" hidden="false" customHeight="false" outlineLevel="0" collapsed="false">
      <c r="A1246" s="1" t="s">
        <v>110</v>
      </c>
      <c r="B1246" s="2" t="n">
        <v>54</v>
      </c>
      <c r="C1246" s="2" t="s">
        <v>23</v>
      </c>
      <c r="D1246" s="1" t="n">
        <v>0.163</v>
      </c>
      <c r="E1246" s="1" t="n">
        <v>0.025380114</v>
      </c>
      <c r="F1246" s="1" t="n">
        <v>0.574698387</v>
      </c>
      <c r="G1246" s="1" t="n">
        <v>0.063110941</v>
      </c>
      <c r="H1246" s="1" t="n">
        <v>0.065845776</v>
      </c>
      <c r="I1246" s="1" t="n">
        <v>0.004077822</v>
      </c>
      <c r="J1246" s="1" t="n">
        <v>0.04784482</v>
      </c>
      <c r="K1246" s="1" t="n">
        <v>1.333856066</v>
      </c>
      <c r="L1246" s="1" t="n">
        <v>0.343148115</v>
      </c>
      <c r="M1246" s="1" t="n">
        <v>7.779582741</v>
      </c>
      <c r="N1246" s="1" t="n">
        <v>0.0784348713224208</v>
      </c>
      <c r="O1246" s="1" t="n">
        <v>-0.100903357775529</v>
      </c>
    </row>
    <row r="1247" customFormat="false" ht="13.8" hidden="false" customHeight="false" outlineLevel="0" collapsed="false">
      <c r="A1247" s="1" t="s">
        <v>110</v>
      </c>
      <c r="B1247" s="2" t="n">
        <v>54</v>
      </c>
      <c r="C1247" s="2" t="s">
        <v>24</v>
      </c>
      <c r="D1247" s="1" t="n">
        <v>0.163</v>
      </c>
      <c r="E1247" s="1" t="n">
        <v>0.025380114</v>
      </c>
      <c r="F1247" s="1" t="n">
        <v>0.574698387</v>
      </c>
      <c r="G1247" s="1" t="n">
        <v>0.063110941</v>
      </c>
      <c r="H1247" s="1" t="n">
        <v>0.065845776</v>
      </c>
      <c r="I1247" s="1" t="n">
        <v>0.004077822</v>
      </c>
      <c r="J1247" s="1" t="n">
        <v>0.04784482</v>
      </c>
      <c r="K1247" s="1" t="n">
        <v>1.333856066</v>
      </c>
      <c r="L1247" s="1" t="n">
        <v>0.343148115</v>
      </c>
      <c r="M1247" s="1" t="n">
        <v>7.779582741</v>
      </c>
      <c r="N1247" s="1" t="n">
        <v>0.0835839576858211</v>
      </c>
      <c r="O1247" s="1" t="n">
        <v>0.0485943799151327</v>
      </c>
    </row>
    <row r="1248" customFormat="false" ht="13.8" hidden="false" customHeight="false" outlineLevel="0" collapsed="false">
      <c r="A1248" s="1" t="s">
        <v>110</v>
      </c>
      <c r="B1248" s="2" t="n">
        <v>54</v>
      </c>
      <c r="C1248" s="2" t="s">
        <v>25</v>
      </c>
      <c r="D1248" s="1" t="n">
        <v>0.1649</v>
      </c>
      <c r="E1248" s="1" t="n">
        <v>0.028188003</v>
      </c>
      <c r="F1248" s="1" t="n">
        <v>0.55790491</v>
      </c>
      <c r="G1248" s="1" t="n">
        <v>0.071906059</v>
      </c>
      <c r="H1248" s="1" t="n">
        <v>0.082152311</v>
      </c>
      <c r="I1248" s="1" t="n">
        <v>0.004819215</v>
      </c>
      <c r="J1248" s="1" t="n">
        <v>0.050066224</v>
      </c>
      <c r="K1248" s="1" t="n">
        <v>1.110184267</v>
      </c>
      <c r="L1248" s="1" t="n">
        <v>0.410891011</v>
      </c>
      <c r="M1248" s="1" t="n">
        <v>7.801251989</v>
      </c>
      <c r="N1248" s="1" t="n">
        <v>0.0187726575801188</v>
      </c>
      <c r="O1248" s="1" t="n">
        <v>-0.0299122247399284</v>
      </c>
    </row>
    <row r="1249" customFormat="false" ht="13.8" hidden="false" customHeight="false" outlineLevel="0" collapsed="false">
      <c r="A1249" s="1" t="s">
        <v>110</v>
      </c>
      <c r="B1249" s="2" t="n">
        <v>54</v>
      </c>
      <c r="C1249" s="2" t="s">
        <v>26</v>
      </c>
      <c r="D1249" s="1" t="n">
        <v>0.1615</v>
      </c>
      <c r="E1249" s="1" t="n">
        <v>0.028427377</v>
      </c>
      <c r="F1249" s="1" t="n">
        <v>0.48972825</v>
      </c>
      <c r="G1249" s="1" t="n">
        <v>0.06756957</v>
      </c>
      <c r="H1249" s="1" t="n">
        <v>0.102535447</v>
      </c>
      <c r="I1249" s="1" t="n">
        <v>0.003387742</v>
      </c>
      <c r="J1249" s="1" t="n">
        <v>0.035560291</v>
      </c>
      <c r="K1249" s="1" t="n">
        <v>0.985883859</v>
      </c>
      <c r="L1249" s="1" t="n">
        <v>0.40087814</v>
      </c>
      <c r="M1249" s="1" t="n">
        <v>7.811995686</v>
      </c>
      <c r="N1249" s="1" t="n">
        <v>0.0447160229055612</v>
      </c>
      <c r="O1249" s="1" t="n">
        <v>0.0272255942670851</v>
      </c>
    </row>
    <row r="1250" customFormat="false" ht="13.8" hidden="false" customHeight="false" outlineLevel="0" collapsed="false">
      <c r="A1250" s="1" t="s">
        <v>110</v>
      </c>
      <c r="B1250" s="2" t="n">
        <v>54</v>
      </c>
      <c r="C1250" s="2" t="s">
        <v>27</v>
      </c>
      <c r="D1250" s="1" t="n">
        <v>0.1585</v>
      </c>
      <c r="E1250" s="1" t="n">
        <v>0.028117217</v>
      </c>
      <c r="F1250" s="1" t="n">
        <v>0.497628316</v>
      </c>
      <c r="G1250" s="1" t="n">
        <v>0.081352761</v>
      </c>
      <c r="H1250" s="1" t="n">
        <v>0.144591861</v>
      </c>
      <c r="I1250" s="1" t="n">
        <v>0.007979287</v>
      </c>
      <c r="J1250" s="1" t="n">
        <v>0.08860376</v>
      </c>
      <c r="K1250" s="1" t="n">
        <v>1.00951361</v>
      </c>
      <c r="L1250" s="1" t="n">
        <v>0.387843253</v>
      </c>
      <c r="M1250" s="1" t="n">
        <v>7.79163484</v>
      </c>
      <c r="N1250" s="1" t="n">
        <v>0.0312129031558639</v>
      </c>
      <c r="O1250" s="1" t="n">
        <v>0.00114029148962968</v>
      </c>
    </row>
    <row r="1251" customFormat="false" ht="13.8" hidden="false" customHeight="false" outlineLevel="0" collapsed="false">
      <c r="A1251" s="1" t="s">
        <v>110</v>
      </c>
      <c r="B1251" s="2" t="n">
        <v>54</v>
      </c>
      <c r="C1251" s="2" t="s">
        <v>29</v>
      </c>
      <c r="D1251" s="1" t="n">
        <v>0.1476</v>
      </c>
      <c r="E1251" s="1" t="n">
        <v>0.025407239</v>
      </c>
      <c r="F1251" s="1" t="n">
        <v>0.552658526</v>
      </c>
      <c r="G1251" s="1" t="n">
        <v>0.069078979</v>
      </c>
      <c r="H1251" s="1" t="n">
        <v>0.166877222</v>
      </c>
      <c r="I1251" s="1" t="n">
        <v>0.008060341</v>
      </c>
      <c r="J1251" s="1" t="n">
        <v>0.090721678</v>
      </c>
      <c r="K1251" s="1" t="n">
        <v>0.918303353</v>
      </c>
      <c r="L1251" s="1" t="n">
        <v>0.415106209</v>
      </c>
      <c r="M1251" s="1" t="n">
        <v>7.819132069</v>
      </c>
      <c r="N1251" s="1" t="n">
        <v>0.0940675998937908</v>
      </c>
      <c r="O1251" s="1" t="n">
        <v>0.114585873508698</v>
      </c>
    </row>
    <row r="1252" customFormat="false" ht="13.8" hidden="false" customHeight="false" outlineLevel="0" collapsed="false">
      <c r="A1252" s="1" t="s">
        <v>110</v>
      </c>
      <c r="B1252" s="2" t="n">
        <v>54</v>
      </c>
      <c r="C1252" s="2" t="s">
        <v>30</v>
      </c>
      <c r="D1252" s="1" t="n">
        <v>0.1526</v>
      </c>
      <c r="E1252" s="1" t="n">
        <v>0.02673401</v>
      </c>
      <c r="F1252" s="1" t="n">
        <v>0.51867254</v>
      </c>
      <c r="G1252" s="1" t="n">
        <v>0.072629859</v>
      </c>
      <c r="H1252" s="1" t="n">
        <v>0.167368073</v>
      </c>
      <c r="I1252" s="1" t="n">
        <v>0.003913636</v>
      </c>
      <c r="J1252" s="1" t="n">
        <v>0.044325215</v>
      </c>
      <c r="K1252" s="1" t="n">
        <v>0.910687867</v>
      </c>
      <c r="L1252" s="1" t="n">
        <v>0.381516325</v>
      </c>
      <c r="M1252" s="1" t="n">
        <v>7.834159941</v>
      </c>
      <c r="N1252" s="1" t="n">
        <v>-0.0634173909228801</v>
      </c>
      <c r="O1252" s="1" t="n">
        <v>-0.0717350488405785</v>
      </c>
    </row>
    <row r="1253" customFormat="false" ht="13.8" hidden="false" customHeight="false" outlineLevel="0" collapsed="false">
      <c r="A1253" s="1" t="s">
        <v>110</v>
      </c>
      <c r="B1253" s="2" t="n">
        <v>54</v>
      </c>
      <c r="C1253" s="2" t="s">
        <v>31</v>
      </c>
      <c r="D1253" s="1" t="n">
        <v>0.1504</v>
      </c>
      <c r="E1253" s="1" t="n">
        <v>0.023817228</v>
      </c>
      <c r="F1253" s="1" t="n">
        <v>0.452959038</v>
      </c>
      <c r="G1253" s="1" t="n">
        <v>0.074034471</v>
      </c>
      <c r="H1253" s="1" t="n">
        <v>0.175027884</v>
      </c>
      <c r="I1253" s="1" t="n">
        <v>0.00819827</v>
      </c>
      <c r="J1253" s="1" t="n">
        <v>0.097560549</v>
      </c>
      <c r="K1253" s="1" t="n">
        <v>0.904980771</v>
      </c>
      <c r="L1253" s="1" t="n">
        <v>0.36257337</v>
      </c>
      <c r="M1253" s="1" t="n">
        <v>7.832131328</v>
      </c>
      <c r="N1253" s="1" t="n">
        <v>-0.00903068626675407</v>
      </c>
      <c r="O1253" s="1" t="n">
        <v>-0.0321215631368108</v>
      </c>
    </row>
    <row r="1254" customFormat="false" ht="13.8" hidden="false" customHeight="false" outlineLevel="0" collapsed="false">
      <c r="A1254" s="1" t="s">
        <v>110</v>
      </c>
      <c r="B1254" s="2" t="n">
        <v>54</v>
      </c>
      <c r="C1254" s="2" t="s">
        <v>33</v>
      </c>
      <c r="D1254" s="1" t="n">
        <v>0.162</v>
      </c>
      <c r="E1254" s="1" t="n">
        <v>0.02556348</v>
      </c>
      <c r="F1254" s="1" t="n">
        <v>0.498057573</v>
      </c>
      <c r="G1254" s="1" t="n">
        <v>0.076189356</v>
      </c>
      <c r="H1254" s="1" t="n">
        <v>0.155886682</v>
      </c>
      <c r="I1254" s="1" t="n">
        <v>0.0074685</v>
      </c>
      <c r="J1254" s="1" t="n">
        <v>0.085512833</v>
      </c>
      <c r="K1254" s="1" t="n">
        <v>0.895641509</v>
      </c>
      <c r="L1254" s="1" t="n">
        <v>0.370912405</v>
      </c>
      <c r="M1254" s="1" t="n">
        <v>7.864043102</v>
      </c>
      <c r="N1254" s="1" t="n">
        <v>-0.0599636956830715</v>
      </c>
      <c r="O1254" s="1" t="n">
        <v>0.0472612714179854</v>
      </c>
    </row>
    <row r="1255" customFormat="false" ht="13.8" hidden="false" customHeight="false" outlineLevel="0" collapsed="false">
      <c r="A1255" s="1" t="s">
        <v>110</v>
      </c>
      <c r="B1255" s="2" t="n">
        <v>54</v>
      </c>
      <c r="C1255" s="2" t="s">
        <v>34</v>
      </c>
      <c r="D1255" s="1" t="n">
        <v>0.1623</v>
      </c>
      <c r="E1255" s="1" t="n">
        <v>0.026332825</v>
      </c>
      <c r="F1255" s="1" t="n">
        <v>0.570982115</v>
      </c>
      <c r="G1255" s="1" t="n">
        <v>0.061685335</v>
      </c>
      <c r="H1255" s="1" t="n">
        <v>0.160501161</v>
      </c>
      <c r="I1255" s="1" t="n">
        <v>0.003943654</v>
      </c>
      <c r="J1255" s="1" t="n">
        <v>0.043380914</v>
      </c>
      <c r="K1255" s="1" t="n">
        <v>0.975301241</v>
      </c>
      <c r="L1255" s="1" t="n">
        <v>0.400444181</v>
      </c>
      <c r="M1255" s="1" t="n">
        <v>7.882253808</v>
      </c>
      <c r="N1255" s="1" t="n">
        <v>0.0927072318506876</v>
      </c>
      <c r="O1255" s="1" t="n">
        <v>0.0160984741233378</v>
      </c>
    </row>
    <row r="1256" customFormat="false" ht="13.8" hidden="false" customHeight="false" outlineLevel="0" collapsed="false">
      <c r="A1256" s="1" t="s">
        <v>110</v>
      </c>
      <c r="B1256" s="2" t="n">
        <v>54</v>
      </c>
      <c r="C1256" s="2" t="s">
        <v>35</v>
      </c>
      <c r="D1256" s="1" t="n">
        <v>0.15</v>
      </c>
      <c r="E1256" s="1" t="n">
        <v>0.023229173</v>
      </c>
      <c r="F1256" s="1" t="n">
        <v>0.506854112</v>
      </c>
      <c r="G1256" s="1" t="n">
        <v>0.071444738</v>
      </c>
      <c r="H1256" s="1" t="n">
        <v>0.189722641</v>
      </c>
      <c r="I1256" s="1" t="n">
        <v>0.008716065</v>
      </c>
      <c r="J1256" s="1" t="n">
        <v>0.103624368</v>
      </c>
      <c r="K1256" s="1" t="n">
        <v>0.955173064</v>
      </c>
      <c r="L1256" s="1" t="n">
        <v>0.384615666</v>
      </c>
      <c r="M1256" s="1" t="n">
        <v>7.859208908</v>
      </c>
      <c r="N1256" s="1" t="n">
        <v>-0.0611984910776997</v>
      </c>
      <c r="O1256" s="1" t="n">
        <v>0.0555601091573407</v>
      </c>
    </row>
    <row r="1257" customFormat="false" ht="13.8" hidden="false" customHeight="false" outlineLevel="0" collapsed="false">
      <c r="A1257" s="1" t="s">
        <v>110</v>
      </c>
      <c r="B1257" s="2" t="n">
        <v>54</v>
      </c>
      <c r="C1257" s="2" t="s">
        <v>37</v>
      </c>
      <c r="D1257" s="1" t="n">
        <v>0.144</v>
      </c>
      <c r="E1257" s="1" t="n">
        <v>0.016628248</v>
      </c>
      <c r="F1257" s="1" t="n">
        <v>0.617654191</v>
      </c>
      <c r="G1257" s="1" t="n">
        <v>0.042489618</v>
      </c>
      <c r="H1257" s="1" t="n">
        <v>0.153370369</v>
      </c>
      <c r="I1257" s="1" t="n">
        <v>0.006775452</v>
      </c>
      <c r="J1257" s="1" t="n">
        <v>0.088773715</v>
      </c>
      <c r="K1257" s="1" t="n">
        <v>0.827566414</v>
      </c>
      <c r="L1257" s="1" t="n">
        <v>0.425021776</v>
      </c>
      <c r="M1257" s="1" t="n">
        <v>7.878225133</v>
      </c>
      <c r="N1257" s="1" t="n">
        <v>0.191345003496447</v>
      </c>
      <c r="O1257" s="1" t="n">
        <v>0.0108207862112037</v>
      </c>
    </row>
    <row r="1258" customFormat="false" ht="13.8" hidden="false" customHeight="false" outlineLevel="0" collapsed="false">
      <c r="A1258" s="1" t="s">
        <v>110</v>
      </c>
      <c r="B1258" s="2" t="n">
        <v>54</v>
      </c>
      <c r="C1258" s="2" t="s">
        <v>38</v>
      </c>
      <c r="D1258" s="1" t="n">
        <v>0.1512</v>
      </c>
      <c r="E1258" s="1" t="n">
        <v>0.015807383</v>
      </c>
      <c r="F1258" s="1" t="n">
        <v>0.473544475</v>
      </c>
      <c r="G1258" s="1" t="n">
        <v>0.074288942</v>
      </c>
      <c r="H1258" s="1" t="n">
        <v>0.260464641</v>
      </c>
      <c r="I1258" s="1" t="n">
        <v>0.004645289</v>
      </c>
      <c r="J1258" s="1" t="n">
        <v>0.057937752</v>
      </c>
      <c r="K1258" s="1" t="n">
        <v>0.803186381</v>
      </c>
      <c r="L1258" s="1" t="n">
        <v>0.446952038</v>
      </c>
      <c r="M1258" s="1" t="n">
        <v>7.8973067</v>
      </c>
      <c r="N1258" s="1" t="n">
        <v>0.14293746426528</v>
      </c>
      <c r="O1258" s="1" t="n">
        <v>-0.00881255247752299</v>
      </c>
    </row>
    <row r="1259" customFormat="false" ht="13.8" hidden="false" customHeight="false" outlineLevel="0" collapsed="false">
      <c r="A1259" s="1" t="s">
        <v>110</v>
      </c>
      <c r="B1259" s="2" t="n">
        <v>54</v>
      </c>
      <c r="C1259" s="2" t="s">
        <v>42</v>
      </c>
      <c r="D1259" s="1" t="n">
        <v>0.1429</v>
      </c>
      <c r="E1259" s="1" t="n">
        <v>0.018782196</v>
      </c>
      <c r="F1259" s="1" t="n">
        <v>0.545821481</v>
      </c>
      <c r="G1259" s="1" t="n">
        <v>0.044640831</v>
      </c>
      <c r="H1259" s="1" t="n">
        <v>0.171740732</v>
      </c>
      <c r="I1259" s="1" t="n">
        <v>0.004519561</v>
      </c>
      <c r="J1259" s="1" t="n">
        <v>0.052983893</v>
      </c>
      <c r="K1259" s="1" t="n">
        <v>0.876644486</v>
      </c>
      <c r="L1259" s="1" t="n">
        <v>0.491286093</v>
      </c>
      <c r="M1259" s="1" t="n">
        <v>7.923734541</v>
      </c>
      <c r="N1259" s="1" t="n">
        <v>-0.00847088237266425</v>
      </c>
      <c r="O1259" s="1" t="n">
        <v>0.0806112318432903</v>
      </c>
    </row>
    <row r="1260" customFormat="false" ht="13.8" hidden="false" customHeight="false" outlineLevel="0" collapsed="false">
      <c r="A1260" s="1" t="s">
        <v>110</v>
      </c>
      <c r="B1260" s="2" t="n">
        <v>54</v>
      </c>
      <c r="C1260" s="2" t="s">
        <v>45</v>
      </c>
      <c r="D1260" s="1" t="n">
        <v>0.1418</v>
      </c>
      <c r="E1260" s="1" t="n">
        <v>0.015171842</v>
      </c>
      <c r="F1260" s="1" t="n">
        <v>0.580781623</v>
      </c>
      <c r="G1260" s="1" t="n">
        <v>0.051930202</v>
      </c>
      <c r="H1260" s="1" t="n">
        <v>0.152454873</v>
      </c>
      <c r="I1260" s="1" t="n">
        <v>0.008227596</v>
      </c>
      <c r="J1260" s="1" t="n">
        <v>0.097299812</v>
      </c>
      <c r="K1260" s="1" t="n">
        <v>0.870979488</v>
      </c>
      <c r="L1260" s="1" t="n">
        <v>0.429363348</v>
      </c>
      <c r="M1260" s="1" t="n">
        <v>7.932640439</v>
      </c>
      <c r="N1260" s="1" t="n">
        <v>0.0714579211628879</v>
      </c>
      <c r="O1260" s="1" t="n">
        <v>0.0777502243765493</v>
      </c>
    </row>
    <row r="1261" customFormat="false" ht="13.8" hidden="false" customHeight="false" outlineLevel="0" collapsed="false">
      <c r="A1261" s="1" t="s">
        <v>110</v>
      </c>
      <c r="B1261" s="2" t="n">
        <v>54</v>
      </c>
      <c r="C1261" s="2" t="s">
        <v>46</v>
      </c>
      <c r="D1261" s="1" t="n">
        <v>0.1446</v>
      </c>
      <c r="E1261" s="1" t="n">
        <v>0.02447409</v>
      </c>
      <c r="F1261" s="1" t="n">
        <v>0.63035603</v>
      </c>
      <c r="G1261" s="1" t="n">
        <v>0.04261377</v>
      </c>
      <c r="H1261" s="1" t="n">
        <v>0.102784348</v>
      </c>
      <c r="I1261" s="1" t="n">
        <v>0.003137382</v>
      </c>
      <c r="J1261" s="1" t="n">
        <v>0.03693695</v>
      </c>
      <c r="K1261" s="1" t="n">
        <v>0.895594757</v>
      </c>
      <c r="L1261" s="1" t="n">
        <v>0.418131104</v>
      </c>
      <c r="M1261" s="1" t="n">
        <v>7.943708163</v>
      </c>
      <c r="N1261" s="1" t="n">
        <v>0.0598379817196351</v>
      </c>
      <c r="O1261" s="1" t="n">
        <v>0.0285635870844804</v>
      </c>
    </row>
    <row r="1262" customFormat="false" ht="13.8" hidden="false" customHeight="false" outlineLevel="0" collapsed="false">
      <c r="A1262" s="1" t="s">
        <v>110</v>
      </c>
      <c r="B1262" s="2" t="n">
        <v>54</v>
      </c>
      <c r="C1262" s="2" t="s">
        <v>49</v>
      </c>
      <c r="D1262" s="1" t="n">
        <v>0.1346</v>
      </c>
      <c r="E1262" s="1" t="n">
        <v>0.022268361</v>
      </c>
      <c r="F1262" s="1" t="n">
        <v>0.591072902</v>
      </c>
      <c r="G1262" s="1" t="n">
        <v>0.042751519</v>
      </c>
      <c r="H1262" s="1" t="n">
        <v>0.072799043</v>
      </c>
      <c r="I1262" s="1" t="n">
        <v>0.004029881</v>
      </c>
      <c r="J1262" s="1" t="n">
        <v>0.046787202</v>
      </c>
      <c r="K1262" s="1" t="n">
        <v>0.87084862</v>
      </c>
      <c r="L1262" s="1" t="n">
        <v>0.398989199</v>
      </c>
      <c r="M1262" s="1" t="n">
        <v>7.988526027</v>
      </c>
      <c r="N1262" s="1" t="n">
        <v>0.0352777533290671</v>
      </c>
      <c r="O1262" s="1" t="n">
        <v>-0.0290776144617999</v>
      </c>
    </row>
    <row r="1263" customFormat="false" ht="13.8" hidden="false" customHeight="false" outlineLevel="0" collapsed="false">
      <c r="A1263" s="1" t="s">
        <v>110</v>
      </c>
      <c r="B1263" s="2" t="n">
        <v>54</v>
      </c>
      <c r="C1263" s="2" t="s">
        <v>50</v>
      </c>
      <c r="D1263" s="1" t="n">
        <v>0.1427</v>
      </c>
      <c r="E1263" s="1" t="n">
        <v>0.021195313</v>
      </c>
      <c r="F1263" s="1" t="n">
        <v>0.628301273</v>
      </c>
      <c r="G1263" s="1" t="n">
        <v>0.042275016</v>
      </c>
      <c r="H1263" s="1" t="n">
        <v>0.082577559</v>
      </c>
      <c r="I1263" s="1" t="n">
        <v>0.002363718</v>
      </c>
      <c r="J1263" s="1" t="n">
        <v>0.029823904</v>
      </c>
      <c r="K1263" s="1" t="n">
        <v>0.835742272</v>
      </c>
      <c r="L1263" s="1" t="n">
        <v>0.379038363</v>
      </c>
      <c r="M1263" s="1" t="n">
        <v>7.977124176</v>
      </c>
      <c r="N1263" s="1" t="n">
        <v>0.0332713315744846</v>
      </c>
      <c r="O1263" s="1" t="n">
        <v>0.00321165681693536</v>
      </c>
    </row>
    <row r="1264" customFormat="false" ht="13.8" hidden="false" customHeight="false" outlineLevel="0" collapsed="false">
      <c r="A1264" s="1" t="s">
        <v>111</v>
      </c>
      <c r="B1264" s="2" t="n">
        <v>55</v>
      </c>
      <c r="C1264" s="2" t="s">
        <v>16</v>
      </c>
      <c r="D1264" s="1" t="n">
        <v>0.3043</v>
      </c>
      <c r="E1264" s="1" t="n">
        <v>0</v>
      </c>
      <c r="F1264" s="1" t="n">
        <v>0.86377054</v>
      </c>
      <c r="G1264" s="1" t="n">
        <v>0.067991735</v>
      </c>
      <c r="H1264" s="1" t="n">
        <v>0.060334866</v>
      </c>
      <c r="I1264" s="1" t="n">
        <v>0.004876258</v>
      </c>
      <c r="J1264" s="1" t="n">
        <v>0.025278966</v>
      </c>
      <c r="K1264" s="1" t="n">
        <v>0.956771505</v>
      </c>
      <c r="L1264" s="1" t="n">
        <v>0.402710286</v>
      </c>
      <c r="M1264" s="1" t="n">
        <v>5.624671857</v>
      </c>
      <c r="N1264" s="1" t="n">
        <v>-0.0476274474037012</v>
      </c>
      <c r="O1264" s="1" t="n">
        <v>0.0872289465928426</v>
      </c>
    </row>
    <row r="1265" customFormat="false" ht="13.8" hidden="false" customHeight="false" outlineLevel="0" collapsed="false">
      <c r="A1265" s="1" t="s">
        <v>111</v>
      </c>
      <c r="B1265" s="2" t="n">
        <v>55</v>
      </c>
      <c r="C1265" s="2" t="s">
        <v>17</v>
      </c>
      <c r="D1265" s="1" t="n">
        <v>0.2505</v>
      </c>
      <c r="E1265" s="1" t="n">
        <v>0</v>
      </c>
      <c r="F1265" s="1" t="n">
        <v>0.777039997</v>
      </c>
      <c r="G1265" s="1" t="n">
        <v>0.126241743</v>
      </c>
      <c r="H1265" s="1" t="n">
        <v>0.056260654</v>
      </c>
      <c r="I1265" s="1" t="n">
        <v>0.004568022</v>
      </c>
      <c r="J1265" s="1" t="n">
        <v>0.023057069</v>
      </c>
      <c r="K1265" s="1" t="n">
        <v>0.550503586</v>
      </c>
      <c r="L1265" s="1" t="n">
        <v>0.692191992</v>
      </c>
      <c r="M1265" s="1" t="n">
        <v>5.634320049</v>
      </c>
      <c r="N1265" s="1" t="n">
        <v>-0.0555313068121563</v>
      </c>
      <c r="O1265" s="1" t="n">
        <v>0.133073707905541</v>
      </c>
    </row>
    <row r="1266" customFormat="false" ht="13.8" hidden="false" customHeight="false" outlineLevel="0" collapsed="false">
      <c r="A1266" s="1" t="s">
        <v>111</v>
      </c>
      <c r="B1266" s="2" t="n">
        <v>55</v>
      </c>
      <c r="C1266" s="2" t="s">
        <v>18</v>
      </c>
      <c r="D1266" s="1" t="n">
        <v>0.2026</v>
      </c>
      <c r="E1266" s="1" t="n">
        <v>0</v>
      </c>
      <c r="F1266" s="1" t="n">
        <v>0.914037665</v>
      </c>
      <c r="G1266" s="1" t="n">
        <v>0.037282083</v>
      </c>
      <c r="H1266" s="1" t="n">
        <v>0.05931842</v>
      </c>
      <c r="I1266" s="1" t="n">
        <v>0.009652643</v>
      </c>
      <c r="J1266" s="1" t="n">
        <v>0.046187122</v>
      </c>
      <c r="K1266" s="1" t="n">
        <v>0.617567195</v>
      </c>
      <c r="L1266" s="1" t="n">
        <v>0.644552121</v>
      </c>
      <c r="M1266" s="1" t="n">
        <v>5.654855859</v>
      </c>
      <c r="N1266" s="1" t="n">
        <v>-0.00522845383445958</v>
      </c>
      <c r="O1266" s="1" t="n">
        <v>0.0734064989064737</v>
      </c>
    </row>
    <row r="1267" customFormat="false" ht="13.8" hidden="false" customHeight="false" outlineLevel="0" collapsed="false">
      <c r="A1267" s="1" t="s">
        <v>111</v>
      </c>
      <c r="B1267" s="2" t="n">
        <v>55</v>
      </c>
      <c r="C1267" s="2" t="s">
        <v>19</v>
      </c>
      <c r="D1267" s="1" t="n">
        <v>0.1991</v>
      </c>
      <c r="E1267" s="1" t="n">
        <v>0</v>
      </c>
      <c r="F1267" s="1" t="n">
        <v>0.80610079</v>
      </c>
      <c r="G1267" s="1" t="n">
        <v>0.070343443</v>
      </c>
      <c r="H1267" s="1" t="n">
        <v>0.157389836</v>
      </c>
      <c r="I1267" s="1" t="n">
        <v>0.028348641</v>
      </c>
      <c r="J1267" s="1" t="n">
        <v>13.08351826</v>
      </c>
      <c r="K1267" s="1" t="n">
        <v>4.569074715</v>
      </c>
      <c r="L1267" s="1" t="n">
        <v>0.591835566</v>
      </c>
      <c r="M1267" s="1" t="n">
        <v>3.695218919</v>
      </c>
      <c r="N1267" s="1" t="n">
        <v>-0.120236732555276</v>
      </c>
      <c r="O1267" s="1" t="n">
        <v>0.0320976931540275</v>
      </c>
    </row>
    <row r="1268" customFormat="false" ht="13.8" hidden="false" customHeight="false" outlineLevel="0" collapsed="false">
      <c r="A1268" s="1" t="s">
        <v>111</v>
      </c>
      <c r="B1268" s="2" t="n">
        <v>55</v>
      </c>
      <c r="C1268" s="2" t="s">
        <v>20</v>
      </c>
      <c r="D1268" s="1" t="n">
        <v>0.1691</v>
      </c>
      <c r="E1268" s="1" t="n">
        <v>0</v>
      </c>
      <c r="F1268" s="1" t="n">
        <v>0.880297217</v>
      </c>
      <c r="G1268" s="1" t="n">
        <v>0.065502335</v>
      </c>
      <c r="H1268" s="1" t="n">
        <v>20.23776578</v>
      </c>
      <c r="I1268" s="1" t="n">
        <v>-3.74276E-005</v>
      </c>
      <c r="J1268" s="1" t="n">
        <v>-0.000235785</v>
      </c>
      <c r="K1268" s="1" t="n">
        <v>0.760014287</v>
      </c>
      <c r="L1268" s="1" t="n">
        <v>0.590174558</v>
      </c>
      <c r="M1268" s="1" t="n">
        <v>5.706407949</v>
      </c>
      <c r="N1268" s="1" t="n">
        <v>0.159375747217633</v>
      </c>
      <c r="O1268" s="1" t="n">
        <v>-0.100209349157025</v>
      </c>
    </row>
    <row r="1269" customFormat="false" ht="13.8" hidden="false" customHeight="false" outlineLevel="0" collapsed="false">
      <c r="A1269" s="1" t="s">
        <v>111</v>
      </c>
      <c r="B1269" s="2" t="n">
        <v>55</v>
      </c>
      <c r="C1269" s="2" t="s">
        <v>21</v>
      </c>
      <c r="D1269" s="1" t="n">
        <v>0.1617</v>
      </c>
      <c r="E1269" s="1" t="n">
        <v>0</v>
      </c>
      <c r="F1269" s="1" t="n">
        <v>0.509490999</v>
      </c>
      <c r="G1269" s="1" t="n">
        <v>0.241991807</v>
      </c>
      <c r="H1269" s="1" t="n">
        <v>-0.724194365</v>
      </c>
      <c r="I1269" s="1" t="n">
        <v>6.62024E-006</v>
      </c>
      <c r="J1269" s="1" t="n">
        <v>3.60754E-005</v>
      </c>
      <c r="K1269" s="1" t="n">
        <v>0.510327314</v>
      </c>
      <c r="L1269" s="1" t="n">
        <v>0.802207029</v>
      </c>
      <c r="M1269" s="1" t="n">
        <v>5.711951408</v>
      </c>
      <c r="N1269" s="1" t="n">
        <v>0.0669045896893481</v>
      </c>
      <c r="O1269" s="1" t="n">
        <v>-0.0926725416968526</v>
      </c>
    </row>
    <row r="1270" customFormat="false" ht="13.8" hidden="false" customHeight="false" outlineLevel="0" collapsed="false">
      <c r="A1270" s="1" t="s">
        <v>111</v>
      </c>
      <c r="B1270" s="2" t="n">
        <v>55</v>
      </c>
      <c r="C1270" s="2" t="s">
        <v>22</v>
      </c>
      <c r="D1270" s="1" t="n">
        <v>0.2046</v>
      </c>
      <c r="E1270" s="1" t="n">
        <v>0</v>
      </c>
      <c r="F1270" s="1" t="n">
        <v>0.812957893</v>
      </c>
      <c r="G1270" s="1" t="n">
        <v>0.114828963</v>
      </c>
      <c r="H1270" s="1" t="n">
        <v>-0.029505119</v>
      </c>
      <c r="I1270" s="1" t="n">
        <v>-0.000764205</v>
      </c>
      <c r="J1270" s="1" t="n">
        <v>-0.005037668</v>
      </c>
      <c r="K1270" s="1" t="n">
        <v>0.23977221</v>
      </c>
      <c r="L1270" s="1" t="n">
        <v>0.665315152</v>
      </c>
      <c r="M1270" s="1" t="n">
        <v>5.719374383</v>
      </c>
      <c r="N1270" s="1" t="n">
        <v>-0.0632415516967861</v>
      </c>
      <c r="O1270" s="1" t="n">
        <v>0.0670415257728587</v>
      </c>
    </row>
    <row r="1271" customFormat="false" ht="13.8" hidden="false" customHeight="false" outlineLevel="0" collapsed="false">
      <c r="A1271" s="1" t="s">
        <v>111</v>
      </c>
      <c r="B1271" s="2" t="n">
        <v>55</v>
      </c>
      <c r="C1271" s="2" t="s">
        <v>23</v>
      </c>
      <c r="D1271" s="1" t="n">
        <v>0.1966</v>
      </c>
      <c r="E1271" s="1" t="n">
        <v>0.095061357</v>
      </c>
      <c r="F1271" s="1" t="n">
        <v>0.587400798</v>
      </c>
      <c r="G1271" s="1" t="n">
        <v>0.270498376</v>
      </c>
      <c r="H1271" s="1" t="n">
        <v>0.533672422</v>
      </c>
      <c r="I1271" s="1" t="n">
        <v>0.022755196</v>
      </c>
      <c r="J1271" s="1" t="n">
        <v>1.722817236</v>
      </c>
      <c r="K1271" s="1" t="n">
        <v>0.231236647</v>
      </c>
      <c r="L1271" s="1" t="n">
        <v>0.598360404</v>
      </c>
      <c r="M1271" s="1" t="n">
        <v>4.71761226</v>
      </c>
      <c r="N1271" s="1" t="n">
        <v>0.0784348713224208</v>
      </c>
      <c r="O1271" s="1" t="n">
        <v>-0.100903357775529</v>
      </c>
    </row>
    <row r="1272" customFormat="false" ht="13.8" hidden="false" customHeight="false" outlineLevel="0" collapsed="false">
      <c r="A1272" s="1" t="s">
        <v>111</v>
      </c>
      <c r="B1272" s="2" t="n">
        <v>55</v>
      </c>
      <c r="C1272" s="2" t="s">
        <v>24</v>
      </c>
      <c r="D1272" s="1" t="n">
        <v>0.1966</v>
      </c>
      <c r="E1272" s="1" t="n">
        <v>0.095061357</v>
      </c>
      <c r="F1272" s="1" t="n">
        <v>0.587400798</v>
      </c>
      <c r="G1272" s="1" t="n">
        <v>0.270498376</v>
      </c>
      <c r="H1272" s="1" t="n">
        <v>0.533672422</v>
      </c>
      <c r="I1272" s="1" t="n">
        <v>0.022755196</v>
      </c>
      <c r="J1272" s="1" t="n">
        <v>1.722817236</v>
      </c>
      <c r="K1272" s="1" t="n">
        <v>0.231236647</v>
      </c>
      <c r="L1272" s="1" t="n">
        <v>0.598360404</v>
      </c>
      <c r="M1272" s="1" t="n">
        <v>4.71761226</v>
      </c>
      <c r="N1272" s="1" t="n">
        <v>0.0835839576858211</v>
      </c>
      <c r="O1272" s="1" t="n">
        <v>0.0485943799151327</v>
      </c>
    </row>
    <row r="1273" customFormat="false" ht="13.8" hidden="false" customHeight="false" outlineLevel="0" collapsed="false">
      <c r="A1273" s="1" t="s">
        <v>111</v>
      </c>
      <c r="B1273" s="2" t="n">
        <v>55</v>
      </c>
      <c r="C1273" s="2" t="s">
        <v>25</v>
      </c>
      <c r="D1273" s="1" t="n">
        <v>0.232</v>
      </c>
      <c r="E1273" s="1" t="n">
        <v>0</v>
      </c>
      <c r="F1273" s="1" t="n">
        <v>0.931443734</v>
      </c>
      <c r="G1273" s="1" t="n">
        <v>0.011424194</v>
      </c>
      <c r="H1273" s="1" t="n">
        <v>0.266639123</v>
      </c>
      <c r="I1273" s="1" t="n">
        <v>0.015089746</v>
      </c>
      <c r="J1273" s="1" t="n">
        <v>0.082415477</v>
      </c>
      <c r="K1273" s="1" t="n">
        <v>0.045004824</v>
      </c>
      <c r="L1273" s="1" t="n">
        <v>0.682937331</v>
      </c>
      <c r="M1273" s="1" t="n">
        <v>5.699983333</v>
      </c>
      <c r="N1273" s="1" t="n">
        <v>0.0187726575801188</v>
      </c>
      <c r="O1273" s="1" t="n">
        <v>-0.0299122247399284</v>
      </c>
    </row>
    <row r="1274" customFormat="false" ht="13.8" hidden="false" customHeight="false" outlineLevel="0" collapsed="false">
      <c r="A1274" s="1" t="s">
        <v>111</v>
      </c>
      <c r="B1274" s="2" t="n">
        <v>55</v>
      </c>
      <c r="C1274" s="2" t="s">
        <v>26</v>
      </c>
      <c r="D1274" s="1" t="n">
        <v>0.2594</v>
      </c>
      <c r="E1274" s="1" t="n">
        <v>0</v>
      </c>
      <c r="F1274" s="1" t="n">
        <v>0.452238364</v>
      </c>
      <c r="G1274" s="1" t="n">
        <v>0.127618636</v>
      </c>
      <c r="H1274" s="1" t="n">
        <v>0.133849714</v>
      </c>
      <c r="I1274" s="1" t="n">
        <v>0.00231706</v>
      </c>
      <c r="J1274" s="1" t="n">
        <v>0.016664347</v>
      </c>
      <c r="K1274" s="1" t="n">
        <v>0.561656672</v>
      </c>
      <c r="L1274" s="1" t="n">
        <v>0.451083826</v>
      </c>
      <c r="M1274" s="1" t="n">
        <v>5.707732793</v>
      </c>
      <c r="N1274" s="1" t="n">
        <v>0.0447160229055612</v>
      </c>
      <c r="O1274" s="1" t="n">
        <v>0.0272255942670851</v>
      </c>
    </row>
    <row r="1275" customFormat="false" ht="13.8" hidden="false" customHeight="false" outlineLevel="0" collapsed="false">
      <c r="A1275" s="1" t="s">
        <v>111</v>
      </c>
      <c r="B1275" s="2" t="n">
        <v>55</v>
      </c>
      <c r="C1275" s="2" t="s">
        <v>27</v>
      </c>
      <c r="D1275" s="1" t="n">
        <v>0.2368</v>
      </c>
      <c r="E1275" s="1" t="n">
        <v>0</v>
      </c>
      <c r="F1275" s="1" t="n">
        <v>0.68123664</v>
      </c>
      <c r="G1275" s="1" t="n">
        <v>0.043348422</v>
      </c>
      <c r="H1275" s="1" t="n">
        <v>0.50269645</v>
      </c>
      <c r="I1275" s="1" t="n">
        <v>0.017799365</v>
      </c>
      <c r="J1275" s="1" t="n">
        <v>0.125149469</v>
      </c>
      <c r="K1275" s="1" t="n">
        <v>0.603541861</v>
      </c>
      <c r="L1275" s="1" t="n">
        <v>0.402680886</v>
      </c>
      <c r="M1275" s="1" t="n">
        <v>5.71962707</v>
      </c>
      <c r="N1275" s="1" t="n">
        <v>0.0312129031558639</v>
      </c>
      <c r="O1275" s="1" t="n">
        <v>0.00114029148962968</v>
      </c>
    </row>
    <row r="1276" customFormat="false" ht="13.8" hidden="false" customHeight="false" outlineLevel="0" collapsed="false">
      <c r="A1276" s="1" t="s">
        <v>111</v>
      </c>
      <c r="B1276" s="2" t="n">
        <v>55</v>
      </c>
      <c r="C1276" s="2" t="s">
        <v>29</v>
      </c>
      <c r="D1276" s="1" t="n">
        <v>0.2852</v>
      </c>
      <c r="E1276" s="1" t="n">
        <v>0</v>
      </c>
      <c r="F1276" s="1" t="n">
        <v>0.90075234</v>
      </c>
      <c r="G1276" s="1" t="n">
        <v>0.072926165</v>
      </c>
      <c r="H1276" s="1" t="n">
        <v>0.13047437</v>
      </c>
      <c r="I1276" s="1" t="n">
        <v>0.013035174</v>
      </c>
      <c r="J1276" s="1" t="n">
        <v>0.0491438</v>
      </c>
      <c r="K1276" s="1" t="n">
        <v>18.17501541</v>
      </c>
      <c r="L1276" s="1" t="n">
        <v>0.31665909</v>
      </c>
      <c r="M1276" s="1" t="n">
        <v>6.011314951</v>
      </c>
      <c r="N1276" s="1" t="n">
        <v>0.0940675998937908</v>
      </c>
      <c r="O1276" s="1" t="n">
        <v>0.114585873508698</v>
      </c>
    </row>
    <row r="1277" customFormat="false" ht="13.8" hidden="false" customHeight="false" outlineLevel="0" collapsed="false">
      <c r="A1277" s="1" t="s">
        <v>111</v>
      </c>
      <c r="B1277" s="2" t="n">
        <v>55</v>
      </c>
      <c r="C1277" s="2" t="s">
        <v>30</v>
      </c>
      <c r="D1277" s="1" t="n">
        <v>0.2714</v>
      </c>
      <c r="E1277" s="1" t="n">
        <v>0</v>
      </c>
      <c r="F1277" s="1" t="n">
        <v>0.815474048</v>
      </c>
      <c r="G1277" s="1" t="n">
        <v>0.116678201</v>
      </c>
      <c r="H1277" s="1" t="n">
        <v>0.254929093</v>
      </c>
      <c r="I1277" s="1" t="n">
        <v>0.006027194</v>
      </c>
      <c r="J1277" s="1" t="n">
        <v>0.033320989</v>
      </c>
      <c r="K1277" s="1" t="n">
        <v>3.894089317</v>
      </c>
      <c r="L1277" s="1" t="n">
        <v>0.19497703</v>
      </c>
      <c r="M1277" s="1" t="n">
        <v>6.019110888</v>
      </c>
      <c r="N1277" s="1" t="n">
        <v>-0.0634173909228801</v>
      </c>
      <c r="O1277" s="1" t="n">
        <v>-0.0717350488405785</v>
      </c>
    </row>
    <row r="1278" customFormat="false" ht="13.8" hidden="false" customHeight="false" outlineLevel="0" collapsed="false">
      <c r="A1278" s="1" t="s">
        <v>111</v>
      </c>
      <c r="B1278" s="2" t="n">
        <v>55</v>
      </c>
      <c r="C1278" s="2" t="s">
        <v>31</v>
      </c>
      <c r="D1278" s="1" t="n">
        <v>0.2513</v>
      </c>
      <c r="E1278" s="1" t="n">
        <v>0</v>
      </c>
      <c r="F1278" s="1" t="n">
        <v>0.436558901</v>
      </c>
      <c r="G1278" s="1" t="n">
        <v>0.218449802</v>
      </c>
      <c r="H1278" s="1" t="n">
        <v>0.067770942</v>
      </c>
      <c r="I1278" s="1" t="n">
        <v>0.001567145</v>
      </c>
      <c r="J1278" s="1" t="n">
        <v>0.008763316</v>
      </c>
      <c r="K1278" s="1" t="n">
        <v>4.251301262</v>
      </c>
      <c r="L1278" s="1" t="n">
        <v>0.28078365</v>
      </c>
      <c r="M1278" s="1" t="n">
        <v>6.02828244</v>
      </c>
      <c r="N1278" s="1" t="n">
        <v>-0.00903068626675407</v>
      </c>
      <c r="O1278" s="1" t="n">
        <v>-0.0321215631368108</v>
      </c>
    </row>
    <row r="1279" customFormat="false" ht="13.8" hidden="false" customHeight="false" outlineLevel="0" collapsed="false">
      <c r="A1279" s="1" t="s">
        <v>111</v>
      </c>
      <c r="B1279" s="2" t="n">
        <v>55</v>
      </c>
      <c r="C1279" s="2" t="s">
        <v>33</v>
      </c>
      <c r="D1279" s="1" t="n">
        <v>0.2354</v>
      </c>
      <c r="E1279" s="1" t="n">
        <v>0</v>
      </c>
      <c r="F1279" s="1" t="n">
        <v>0.559382654</v>
      </c>
      <c r="G1279" s="1" t="n">
        <v>0.27367531</v>
      </c>
      <c r="H1279" s="1" t="n">
        <v>-1.533984997</v>
      </c>
      <c r="I1279" s="1" t="n">
        <v>-0.010494154</v>
      </c>
      <c r="J1279" s="1" t="n">
        <v>-0.061385746</v>
      </c>
      <c r="K1279" s="1" t="n">
        <v>3.518890824</v>
      </c>
      <c r="L1279" s="1" t="n">
        <v>0.251294615</v>
      </c>
      <c r="M1279" s="1" t="n">
        <v>6.041107536</v>
      </c>
      <c r="N1279" s="1" t="n">
        <v>-0.0599636956830715</v>
      </c>
      <c r="O1279" s="1" t="n">
        <v>0.0472612714179854</v>
      </c>
    </row>
    <row r="1280" customFormat="false" ht="13.8" hidden="false" customHeight="false" outlineLevel="0" collapsed="false">
      <c r="A1280" s="1" t="s">
        <v>111</v>
      </c>
      <c r="B1280" s="2" t="n">
        <v>55</v>
      </c>
      <c r="C1280" s="2" t="s">
        <v>34</v>
      </c>
      <c r="D1280" s="1" t="n">
        <v>0.2249</v>
      </c>
      <c r="E1280" s="1" t="n">
        <v>0</v>
      </c>
      <c r="F1280" s="1" t="n">
        <v>0.391299634</v>
      </c>
      <c r="G1280" s="1" t="n">
        <v>0.171405482</v>
      </c>
      <c r="H1280" s="1" t="n">
        <v>0.539201881</v>
      </c>
      <c r="I1280" s="1" t="n">
        <v>0.020750957</v>
      </c>
      <c r="J1280" s="1" t="n">
        <v>0.115049733</v>
      </c>
      <c r="K1280" s="1" t="n">
        <v>2.585634828</v>
      </c>
      <c r="L1280" s="1" t="n">
        <v>0.152144977</v>
      </c>
      <c r="M1280" s="1" t="n">
        <v>6.044662035</v>
      </c>
      <c r="N1280" s="1" t="n">
        <v>0.0927072318506876</v>
      </c>
      <c r="O1280" s="1" t="n">
        <v>0.0160984741233378</v>
      </c>
    </row>
    <row r="1281" customFormat="false" ht="13.8" hidden="false" customHeight="false" outlineLevel="0" collapsed="false">
      <c r="A1281" s="1" t="s">
        <v>111</v>
      </c>
      <c r="B1281" s="2" t="n">
        <v>55</v>
      </c>
      <c r="C1281" s="2" t="s">
        <v>35</v>
      </c>
      <c r="D1281" s="1" t="n">
        <v>0.272</v>
      </c>
      <c r="E1281" s="1" t="n">
        <v>0</v>
      </c>
      <c r="F1281" s="1" t="n">
        <v>0.689417754</v>
      </c>
      <c r="G1281" s="1" t="n">
        <v>0.128186481</v>
      </c>
      <c r="H1281" s="1" t="n">
        <v>0.220392773</v>
      </c>
      <c r="I1281" s="1" t="n">
        <v>0.011109422</v>
      </c>
      <c r="J1281" s="1" t="n">
        <v>0.06501057</v>
      </c>
      <c r="K1281" s="1" t="n">
        <v>1.678342531</v>
      </c>
      <c r="L1281" s="1" t="n">
        <v>0.395446062</v>
      </c>
      <c r="M1281" s="1" t="n">
        <v>6.039806988</v>
      </c>
      <c r="N1281" s="1" t="n">
        <v>-0.0611984910776997</v>
      </c>
      <c r="O1281" s="1" t="n">
        <v>0.0555601091573407</v>
      </c>
    </row>
    <row r="1282" customFormat="false" ht="13.8" hidden="false" customHeight="false" outlineLevel="0" collapsed="false">
      <c r="A1282" s="1" t="s">
        <v>111</v>
      </c>
      <c r="B1282" s="2" t="n">
        <v>55</v>
      </c>
      <c r="C1282" s="2" t="s">
        <v>37</v>
      </c>
      <c r="D1282" s="1" t="n">
        <v>0.1949</v>
      </c>
      <c r="E1282" s="1" t="n">
        <v>0.004767504</v>
      </c>
      <c r="F1282" s="1" t="n">
        <v>0.751442297</v>
      </c>
      <c r="G1282" s="1" t="n">
        <v>0.031042484</v>
      </c>
      <c r="H1282" s="1" t="n">
        <v>0.051065185</v>
      </c>
      <c r="I1282" s="1" t="n">
        <v>0.004685484</v>
      </c>
      <c r="J1282" s="1" t="n">
        <v>0.04981954</v>
      </c>
      <c r="K1282" s="1" t="n">
        <v>164.3639881</v>
      </c>
      <c r="L1282" s="1" t="n">
        <v>-0.230258366</v>
      </c>
      <c r="M1282" s="1" t="n">
        <v>6.060322675</v>
      </c>
      <c r="N1282" s="1" t="n">
        <v>0.191345003496447</v>
      </c>
      <c r="O1282" s="1" t="n">
        <v>0.0108207862112037</v>
      </c>
    </row>
    <row r="1283" customFormat="false" ht="13.8" hidden="false" customHeight="false" outlineLevel="0" collapsed="false">
      <c r="A1283" s="1" t="s">
        <v>111</v>
      </c>
      <c r="B1283" s="2" t="n">
        <v>55</v>
      </c>
      <c r="C1283" s="2" t="s">
        <v>38</v>
      </c>
      <c r="D1283" s="1" t="n">
        <v>0.2003</v>
      </c>
      <c r="E1283" s="1" t="n">
        <v>0.062276888</v>
      </c>
      <c r="F1283" s="1" t="n">
        <v>0.650953812</v>
      </c>
      <c r="G1283" s="1" t="n">
        <v>0.09220088</v>
      </c>
      <c r="H1283" s="1" t="n">
        <v>0.019704226</v>
      </c>
      <c r="I1283" s="1" t="n">
        <v>0.000245988</v>
      </c>
      <c r="J1283" s="1" t="n">
        <v>0.002889003</v>
      </c>
      <c r="K1283" s="1" t="n">
        <v>14.39911457</v>
      </c>
      <c r="L1283" s="1" t="n">
        <v>-0.228037811</v>
      </c>
      <c r="M1283" s="1" t="n">
        <v>6.054463285</v>
      </c>
      <c r="N1283" s="1" t="n">
        <v>0.14293746426528</v>
      </c>
      <c r="O1283" s="1" t="n">
        <v>-0.00881255247752299</v>
      </c>
    </row>
    <row r="1284" customFormat="false" ht="13.8" hidden="false" customHeight="false" outlineLevel="0" collapsed="false">
      <c r="A1284" s="1" t="s">
        <v>111</v>
      </c>
      <c r="B1284" s="2" t="n">
        <v>55</v>
      </c>
      <c r="C1284" s="2" t="s">
        <v>42</v>
      </c>
      <c r="D1284" s="1" t="n">
        <v>0.1647</v>
      </c>
      <c r="E1284" s="1" t="n">
        <v>0.066732817</v>
      </c>
      <c r="F1284" s="1" t="n">
        <v>0.586521084</v>
      </c>
      <c r="G1284" s="1" t="n">
        <v>0.038639531</v>
      </c>
      <c r="H1284" s="1" t="n">
        <v>0.055179756</v>
      </c>
      <c r="I1284" s="1" t="n">
        <v>0.00206616</v>
      </c>
      <c r="J1284" s="1" t="n">
        <v>0.019989818</v>
      </c>
      <c r="K1284" s="1" t="n">
        <v>0.914240461</v>
      </c>
      <c r="L1284" s="1" t="n">
        <v>-0.07584169</v>
      </c>
      <c r="M1284" s="1" t="n">
        <v>6.09046157</v>
      </c>
      <c r="N1284" s="1" t="n">
        <v>-0.00847088237266425</v>
      </c>
      <c r="O1284" s="1" t="n">
        <v>0.0806112318432903</v>
      </c>
    </row>
    <row r="1285" customFormat="false" ht="13.8" hidden="false" customHeight="false" outlineLevel="0" collapsed="false">
      <c r="A1285" s="1" t="s">
        <v>111</v>
      </c>
      <c r="B1285" s="2" t="n">
        <v>55</v>
      </c>
      <c r="C1285" s="2" t="s">
        <v>45</v>
      </c>
      <c r="D1285" s="1" t="n">
        <v>0.2769</v>
      </c>
      <c r="E1285" s="1" t="n">
        <v>0</v>
      </c>
      <c r="F1285" s="1" t="n">
        <v>0.532683254</v>
      </c>
      <c r="G1285" s="1" t="n">
        <v>0.120587789</v>
      </c>
      <c r="H1285" s="1" t="n">
        <v>0.195893036</v>
      </c>
      <c r="I1285" s="1" t="n">
        <v>0.004240351</v>
      </c>
      <c r="J1285" s="1" t="n">
        <v>0.024178759</v>
      </c>
      <c r="K1285" s="1" t="n">
        <v>0.387425614</v>
      </c>
      <c r="L1285" s="1" t="n">
        <v>0.386230531</v>
      </c>
      <c r="M1285" s="1" t="n">
        <v>6.45221852</v>
      </c>
      <c r="N1285" s="1" t="n">
        <v>0.0714579211628879</v>
      </c>
      <c r="O1285" s="1" t="n">
        <v>0.0777502243765493</v>
      </c>
    </row>
    <row r="1286" customFormat="false" ht="13.8" hidden="false" customHeight="false" outlineLevel="0" collapsed="false">
      <c r="A1286" s="1" t="s">
        <v>111</v>
      </c>
      <c r="B1286" s="2" t="n">
        <v>55</v>
      </c>
      <c r="C1286" s="2" t="s">
        <v>46</v>
      </c>
      <c r="D1286" s="1" t="n">
        <v>0.2766</v>
      </c>
      <c r="E1286" s="1" t="n">
        <v>0</v>
      </c>
      <c r="F1286" s="1" t="n">
        <v>0.885720634</v>
      </c>
      <c r="G1286" s="1" t="n">
        <v>0.037511706</v>
      </c>
      <c r="H1286" s="1" t="n">
        <v>0.1434746</v>
      </c>
      <c r="I1286" s="1" t="n">
        <v>0.004773154</v>
      </c>
      <c r="J1286" s="1" t="n">
        <v>0.031038298</v>
      </c>
      <c r="K1286" s="1" t="n">
        <v>0.603602551</v>
      </c>
      <c r="L1286" s="1" t="n">
        <v>0.218289784</v>
      </c>
      <c r="M1286" s="1" t="n">
        <v>6.467081454</v>
      </c>
      <c r="N1286" s="1" t="n">
        <v>0.0598379817196351</v>
      </c>
      <c r="O1286" s="1" t="n">
        <v>0.0285635870844804</v>
      </c>
    </row>
    <row r="1287" customFormat="false" ht="13.8" hidden="false" customHeight="false" outlineLevel="0" collapsed="false">
      <c r="A1287" s="1" t="s">
        <v>111</v>
      </c>
      <c r="B1287" s="2" t="n">
        <v>55</v>
      </c>
      <c r="C1287" s="2" t="s">
        <v>49</v>
      </c>
      <c r="D1287" s="1" t="n">
        <v>0.2262</v>
      </c>
      <c r="E1287" s="1" t="n">
        <v>0.351434037</v>
      </c>
      <c r="F1287" s="1" t="n">
        <v>0.841803678</v>
      </c>
      <c r="G1287" s="1" t="n">
        <v>0.079170238</v>
      </c>
      <c r="H1287" s="1" t="n">
        <v>0.187601784</v>
      </c>
      <c r="I1287" s="1" t="n">
        <v>0.004761315</v>
      </c>
      <c r="J1287" s="1" t="n">
        <v>0.030335817</v>
      </c>
      <c r="K1287" s="1" t="n">
        <v>0</v>
      </c>
      <c r="L1287" s="1" t="n">
        <v>0.332899261</v>
      </c>
      <c r="M1287" s="1" t="n">
        <v>6.51195645</v>
      </c>
      <c r="N1287" s="1" t="n">
        <v>0.0352777533290671</v>
      </c>
      <c r="O1287" s="1" t="n">
        <v>-0.0290776144617999</v>
      </c>
    </row>
    <row r="1288" customFormat="false" ht="13.8" hidden="false" customHeight="false" outlineLevel="0" collapsed="false">
      <c r="A1288" s="1" t="s">
        <v>111</v>
      </c>
      <c r="B1288" s="2" t="n">
        <v>55</v>
      </c>
      <c r="C1288" s="2" t="s">
        <v>50</v>
      </c>
      <c r="D1288" s="1" t="n">
        <v>0.2752</v>
      </c>
      <c r="E1288" s="1" t="n">
        <v>0.404185571</v>
      </c>
      <c r="F1288" s="1" t="n">
        <v>0.809190646</v>
      </c>
      <c r="G1288" s="1" t="n">
        <v>0.037113261</v>
      </c>
      <c r="H1288" s="1" t="n">
        <v>0.100813464</v>
      </c>
      <c r="I1288" s="1" t="n">
        <v>0.003965284</v>
      </c>
      <c r="J1288" s="1" t="n">
        <v>0.0234207</v>
      </c>
      <c r="K1288" s="1" t="n">
        <v>0</v>
      </c>
      <c r="L1288" s="1" t="n">
        <v>0.253626612</v>
      </c>
      <c r="M1288" s="1" t="n">
        <v>6.522645032</v>
      </c>
      <c r="N1288" s="1" t="n">
        <v>0.0332713315744846</v>
      </c>
      <c r="O1288" s="1" t="n">
        <v>0.00321165681693536</v>
      </c>
    </row>
    <row r="1289" customFormat="false" ht="13.8" hidden="false" customHeight="false" outlineLevel="0" collapsed="false">
      <c r="A1289" s="1" t="s">
        <v>112</v>
      </c>
      <c r="B1289" s="2" t="n">
        <v>56</v>
      </c>
      <c r="C1289" s="2" t="s">
        <v>16</v>
      </c>
      <c r="D1289" s="1" t="n">
        <v>0.1963</v>
      </c>
      <c r="E1289" s="1" t="n">
        <v>0.00015721</v>
      </c>
      <c r="F1289" s="1" t="n">
        <v>0.468629971</v>
      </c>
      <c r="G1289" s="1" t="n">
        <v>0.099092696</v>
      </c>
      <c r="H1289" s="1" t="n">
        <v>0.689470358</v>
      </c>
      <c r="I1289" s="1" t="n">
        <v>0.017413872</v>
      </c>
      <c r="J1289" s="1" t="n">
        <v>0.458088929</v>
      </c>
      <c r="K1289" s="1" t="n">
        <v>1.163766536</v>
      </c>
      <c r="L1289" s="1" t="n">
        <v>0.566313992</v>
      </c>
      <c r="M1289" s="1" t="n">
        <v>6.047986682</v>
      </c>
      <c r="N1289" s="1" t="n">
        <v>-0.0476274474037012</v>
      </c>
      <c r="O1289" s="1" t="n">
        <v>0.0872289465928426</v>
      </c>
    </row>
    <row r="1290" customFormat="false" ht="13.8" hidden="false" customHeight="false" outlineLevel="0" collapsed="false">
      <c r="A1290" s="1" t="s">
        <v>112</v>
      </c>
      <c r="B1290" s="2" t="n">
        <v>56</v>
      </c>
      <c r="C1290" s="2" t="s">
        <v>17</v>
      </c>
      <c r="D1290" s="1" t="n">
        <v>0.2082</v>
      </c>
      <c r="E1290" s="1" t="n">
        <v>0.000254587</v>
      </c>
      <c r="F1290" s="1" t="n">
        <v>0.804707782</v>
      </c>
      <c r="G1290" s="1" t="n">
        <v>0.036196132</v>
      </c>
      <c r="H1290" s="1" t="n">
        <v>0.044050502</v>
      </c>
      <c r="I1290" s="1" t="n">
        <v>0.002169058</v>
      </c>
      <c r="J1290" s="1" t="n">
        <v>0.054447815</v>
      </c>
      <c r="K1290" s="1" t="n">
        <v>1.149467275</v>
      </c>
      <c r="L1290" s="1" t="n">
        <v>0.585940848</v>
      </c>
      <c r="M1290" s="1" t="n">
        <v>6.060087133</v>
      </c>
      <c r="N1290" s="1" t="n">
        <v>-0.0555313068121563</v>
      </c>
      <c r="O1290" s="1" t="n">
        <v>0.133073707905541</v>
      </c>
    </row>
    <row r="1291" customFormat="false" ht="13.8" hidden="false" customHeight="false" outlineLevel="0" collapsed="false">
      <c r="A1291" s="1" t="s">
        <v>112</v>
      </c>
      <c r="B1291" s="2" t="n">
        <v>56</v>
      </c>
      <c r="C1291" s="2" t="s">
        <v>18</v>
      </c>
      <c r="D1291" s="1" t="n">
        <v>0.1992</v>
      </c>
      <c r="E1291" s="1" t="n">
        <v>0.000180318</v>
      </c>
      <c r="F1291" s="1" t="n">
        <v>0.834910316</v>
      </c>
      <c r="G1291" s="1" t="n">
        <v>0.027094179</v>
      </c>
      <c r="H1291" s="1" t="n">
        <v>0.006416071</v>
      </c>
      <c r="I1291" s="1" t="n">
        <v>0.000205374</v>
      </c>
      <c r="J1291" s="1" t="n">
        <v>0.005160816</v>
      </c>
      <c r="K1291" s="1" t="n">
        <v>1.216374535</v>
      </c>
      <c r="L1291" s="1" t="n">
        <v>0.640230729</v>
      </c>
      <c r="M1291" s="1" t="n">
        <v>6.073393883</v>
      </c>
      <c r="N1291" s="1" t="n">
        <v>-0.00522845383445958</v>
      </c>
      <c r="O1291" s="1" t="n">
        <v>0.0734064989064737</v>
      </c>
    </row>
    <row r="1292" customFormat="false" ht="13.8" hidden="false" customHeight="false" outlineLevel="0" collapsed="false">
      <c r="A1292" s="1" t="s">
        <v>112</v>
      </c>
      <c r="B1292" s="2" t="n">
        <v>56</v>
      </c>
      <c r="C1292" s="2" t="s">
        <v>19</v>
      </c>
      <c r="D1292" s="1" t="n">
        <v>0.1841</v>
      </c>
      <c r="E1292" s="1" t="n">
        <v>0.000416423</v>
      </c>
      <c r="F1292" s="1" t="n">
        <v>0.822671124</v>
      </c>
      <c r="G1292" s="1" t="n">
        <v>0.031497005</v>
      </c>
      <c r="H1292" s="1" t="n">
        <v>0.028390396</v>
      </c>
      <c r="I1292" s="1" t="n">
        <v>0.001642819</v>
      </c>
      <c r="J1292" s="1" t="n">
        <v>0.044153286</v>
      </c>
      <c r="K1292" s="1" t="n">
        <v>1.351459973</v>
      </c>
      <c r="L1292" s="1" t="n">
        <v>0.55903683</v>
      </c>
      <c r="M1292" s="1" t="n">
        <v>6.069190629</v>
      </c>
      <c r="N1292" s="1" t="n">
        <v>-0.120236732555276</v>
      </c>
      <c r="O1292" s="1" t="n">
        <v>0.0320976931540275</v>
      </c>
    </row>
    <row r="1293" customFormat="false" ht="13.8" hidden="false" customHeight="false" outlineLevel="0" collapsed="false">
      <c r="A1293" s="1" t="s">
        <v>112</v>
      </c>
      <c r="B1293" s="2" t="n">
        <v>56</v>
      </c>
      <c r="C1293" s="2" t="s">
        <v>20</v>
      </c>
      <c r="D1293" s="1" t="n">
        <v>0.1882</v>
      </c>
      <c r="E1293" s="1" t="n">
        <v>0.000404673</v>
      </c>
      <c r="F1293" s="1" t="n">
        <v>0.774576101</v>
      </c>
      <c r="G1293" s="1" t="n">
        <v>0.030885255</v>
      </c>
      <c r="H1293" s="1" t="n">
        <v>-0.346650586</v>
      </c>
      <c r="I1293" s="1" t="n">
        <v>-0.00635018</v>
      </c>
      <c r="J1293" s="1" t="n">
        <v>-0.165124272</v>
      </c>
      <c r="K1293" s="1" t="n">
        <v>1.392821518</v>
      </c>
      <c r="L1293" s="1" t="n">
        <v>0.589424504</v>
      </c>
      <c r="M1293" s="1" t="n">
        <v>6.085808425</v>
      </c>
      <c r="N1293" s="1" t="n">
        <v>0.159375747217633</v>
      </c>
      <c r="O1293" s="1" t="n">
        <v>-0.100209349157025</v>
      </c>
    </row>
    <row r="1294" customFormat="false" ht="13.8" hidden="false" customHeight="false" outlineLevel="0" collapsed="false">
      <c r="A1294" s="1" t="s">
        <v>112</v>
      </c>
      <c r="B1294" s="2" t="n">
        <v>56</v>
      </c>
      <c r="C1294" s="2" t="s">
        <v>21</v>
      </c>
      <c r="D1294" s="1" t="n">
        <v>0.2079</v>
      </c>
      <c r="E1294" s="1" t="n">
        <v>0.000325597</v>
      </c>
      <c r="F1294" s="1" t="n">
        <v>0.930253059</v>
      </c>
      <c r="G1294" s="1" t="n">
        <v>0.03338353</v>
      </c>
      <c r="H1294" s="1" t="n">
        <v>0.209392332</v>
      </c>
      <c r="I1294" s="1" t="n">
        <v>0.009914191</v>
      </c>
      <c r="J1294" s="1" t="n">
        <v>0.309507485</v>
      </c>
      <c r="K1294" s="1" t="n">
        <v>1.26581515</v>
      </c>
      <c r="L1294" s="1" t="n">
        <v>0.489906866</v>
      </c>
      <c r="M1294" s="1" t="n">
        <v>6.097401009</v>
      </c>
      <c r="N1294" s="1" t="n">
        <v>0.0669045896893481</v>
      </c>
      <c r="O1294" s="1" t="n">
        <v>-0.0926725416968526</v>
      </c>
    </row>
    <row r="1295" customFormat="false" ht="13.8" hidden="false" customHeight="false" outlineLevel="0" collapsed="false">
      <c r="A1295" s="1" t="s">
        <v>112</v>
      </c>
      <c r="B1295" s="2" t="n">
        <v>56</v>
      </c>
      <c r="C1295" s="2" t="s">
        <v>22</v>
      </c>
      <c r="D1295" s="1" t="n">
        <v>0.2039</v>
      </c>
      <c r="E1295" s="1" t="n">
        <v>0.000107537</v>
      </c>
      <c r="F1295" s="1" t="n">
        <v>0.928482425</v>
      </c>
      <c r="G1295" s="1" t="n">
        <v>0.028362855</v>
      </c>
      <c r="H1295" s="1" t="n">
        <v>0.128407684</v>
      </c>
      <c r="I1295" s="1" t="n">
        <v>0.003548001</v>
      </c>
      <c r="J1295" s="1" t="n">
        <v>0.11184084</v>
      </c>
      <c r="K1295" s="1" t="n">
        <v>1.340204904</v>
      </c>
      <c r="L1295" s="1" t="n">
        <v>0.608228582</v>
      </c>
      <c r="M1295" s="1" t="n">
        <v>6.108783807</v>
      </c>
      <c r="N1295" s="1" t="n">
        <v>-0.0632415516967861</v>
      </c>
      <c r="O1295" s="1" t="n">
        <v>0.0670415257728587</v>
      </c>
    </row>
    <row r="1296" customFormat="false" ht="13.8" hidden="false" customHeight="false" outlineLevel="0" collapsed="false">
      <c r="A1296" s="1" t="s">
        <v>112</v>
      </c>
      <c r="B1296" s="2" t="n">
        <v>56</v>
      </c>
      <c r="C1296" s="2" t="s">
        <v>23</v>
      </c>
      <c r="D1296" s="1" t="n">
        <v>0.1765</v>
      </c>
      <c r="E1296" s="1" t="n">
        <v>7.64688E-005</v>
      </c>
      <c r="F1296" s="1" t="n">
        <v>0.925141052</v>
      </c>
      <c r="G1296" s="1" t="n">
        <v>0.032039449</v>
      </c>
      <c r="H1296" s="1" t="n">
        <v>0.127610107</v>
      </c>
      <c r="I1296" s="1" t="n">
        <v>0.006958141</v>
      </c>
      <c r="J1296" s="1" t="n">
        <v>0.232330506</v>
      </c>
      <c r="K1296" s="1" t="n">
        <v>1.243840811</v>
      </c>
      <c r="L1296" s="1" t="n">
        <v>0.576566584</v>
      </c>
      <c r="M1296" s="1" t="n">
        <v>6.081104525</v>
      </c>
      <c r="N1296" s="1" t="n">
        <v>0.0784348713224208</v>
      </c>
      <c r="O1296" s="1" t="n">
        <v>-0.100903357775529</v>
      </c>
    </row>
    <row r="1297" customFormat="false" ht="13.8" hidden="false" customHeight="false" outlineLevel="0" collapsed="false">
      <c r="A1297" s="1" t="s">
        <v>112</v>
      </c>
      <c r="B1297" s="2" t="n">
        <v>56</v>
      </c>
      <c r="C1297" s="2" t="s">
        <v>24</v>
      </c>
      <c r="D1297" s="1" t="n">
        <v>0.1765</v>
      </c>
      <c r="E1297" s="1" t="n">
        <v>7.64688E-005</v>
      </c>
      <c r="F1297" s="1" t="n">
        <v>0.925141052</v>
      </c>
      <c r="G1297" s="1" t="n">
        <v>0.032039449</v>
      </c>
      <c r="H1297" s="1" t="n">
        <v>0.127610107</v>
      </c>
      <c r="I1297" s="1" t="n">
        <v>0.006958141</v>
      </c>
      <c r="J1297" s="1" t="n">
        <v>0.232330506</v>
      </c>
      <c r="K1297" s="1" t="n">
        <v>1.243840811</v>
      </c>
      <c r="L1297" s="1" t="n">
        <v>0.576566584</v>
      </c>
      <c r="M1297" s="1" t="n">
        <v>6.081104525</v>
      </c>
      <c r="N1297" s="1" t="n">
        <v>0.0835839576858211</v>
      </c>
      <c r="O1297" s="1" t="n">
        <v>0.0485943799151327</v>
      </c>
    </row>
    <row r="1298" customFormat="false" ht="13.8" hidden="false" customHeight="false" outlineLevel="0" collapsed="false">
      <c r="A1298" s="1" t="s">
        <v>112</v>
      </c>
      <c r="B1298" s="2" t="n">
        <v>56</v>
      </c>
      <c r="C1298" s="2" t="s">
        <v>25</v>
      </c>
      <c r="D1298" s="1" t="n">
        <v>0.2585</v>
      </c>
      <c r="E1298" s="1" t="n">
        <v>5.30097E-005</v>
      </c>
      <c r="F1298" s="1" t="n">
        <v>0.779357648</v>
      </c>
      <c r="G1298" s="1" t="n">
        <v>0.0321684</v>
      </c>
      <c r="H1298" s="1" t="n">
        <v>0.030279274</v>
      </c>
      <c r="I1298" s="1" t="n">
        <v>0.001401466</v>
      </c>
      <c r="J1298" s="1" t="n">
        <v>0.042948077</v>
      </c>
      <c r="K1298" s="1" t="n">
        <v>1.18160295</v>
      </c>
      <c r="L1298" s="1" t="n">
        <v>0.519339998</v>
      </c>
      <c r="M1298" s="1" t="n">
        <v>6.100349864</v>
      </c>
      <c r="N1298" s="1" t="n">
        <v>0.0187726575801188</v>
      </c>
      <c r="O1298" s="1" t="n">
        <v>-0.0299122247399284</v>
      </c>
    </row>
    <row r="1299" customFormat="false" ht="13.8" hidden="false" customHeight="false" outlineLevel="0" collapsed="false">
      <c r="A1299" s="1" t="s">
        <v>112</v>
      </c>
      <c r="B1299" s="2" t="n">
        <v>56</v>
      </c>
      <c r="C1299" s="2" t="s">
        <v>26</v>
      </c>
      <c r="D1299" s="1" t="n">
        <v>0.242</v>
      </c>
      <c r="E1299" s="1" t="n">
        <v>7.98082E-005</v>
      </c>
      <c r="F1299" s="1" t="n">
        <v>0.725200157</v>
      </c>
      <c r="G1299" s="1" t="n">
        <v>0.032229072</v>
      </c>
      <c r="H1299" s="1" t="n">
        <v>0.023580282</v>
      </c>
      <c r="I1299" s="1" t="n">
        <v>0.000485192</v>
      </c>
      <c r="J1299" s="1" t="n">
        <v>0.014581192</v>
      </c>
      <c r="K1299" s="1" t="n">
        <v>0.505694744</v>
      </c>
      <c r="L1299" s="1" t="n">
        <v>0.315225461</v>
      </c>
      <c r="M1299" s="1" t="n">
        <v>6.106769344</v>
      </c>
      <c r="N1299" s="1" t="n">
        <v>0.0447160229055612</v>
      </c>
      <c r="O1299" s="1" t="n">
        <v>0.0272255942670851</v>
      </c>
    </row>
    <row r="1300" customFormat="false" ht="13.8" hidden="false" customHeight="false" outlineLevel="0" collapsed="false">
      <c r="A1300" s="1" t="s">
        <v>112</v>
      </c>
      <c r="B1300" s="2" t="n">
        <v>56</v>
      </c>
      <c r="C1300" s="2" t="s">
        <v>27</v>
      </c>
      <c r="D1300" s="1" t="n">
        <v>0.209</v>
      </c>
      <c r="E1300" s="1" t="n">
        <v>6.37965E-005</v>
      </c>
      <c r="F1300" s="1" t="n">
        <v>0.741293953</v>
      </c>
      <c r="G1300" s="1" t="n">
        <v>0.003479352</v>
      </c>
      <c r="H1300" s="1" t="n">
        <v>0.055059184</v>
      </c>
      <c r="I1300" s="1" t="n">
        <v>0.002074052</v>
      </c>
      <c r="J1300" s="1" t="n">
        <v>0.070717693</v>
      </c>
      <c r="K1300" s="1" t="n">
        <v>0.526172546</v>
      </c>
      <c r="L1300" s="1" t="n">
        <v>0.282610181</v>
      </c>
      <c r="M1300" s="1" t="n">
        <v>6.082955824</v>
      </c>
      <c r="N1300" s="1" t="n">
        <v>0.0312129031558639</v>
      </c>
      <c r="O1300" s="1" t="n">
        <v>0.00114029148962968</v>
      </c>
    </row>
    <row r="1301" customFormat="false" ht="13.8" hidden="false" customHeight="false" outlineLevel="0" collapsed="false">
      <c r="A1301" s="1" t="s">
        <v>112</v>
      </c>
      <c r="B1301" s="2" t="n">
        <v>56</v>
      </c>
      <c r="C1301" s="2" t="s">
        <v>29</v>
      </c>
      <c r="D1301" s="1" t="n">
        <v>0.2193</v>
      </c>
      <c r="E1301" s="1" t="n">
        <v>2.88063E-005</v>
      </c>
      <c r="F1301" s="1" t="n">
        <v>0.690238705</v>
      </c>
      <c r="G1301" s="1" t="n">
        <v>0.031697036</v>
      </c>
      <c r="H1301" s="1" t="n">
        <v>0.033475834</v>
      </c>
      <c r="I1301" s="1" t="n">
        <v>0.001072747</v>
      </c>
      <c r="J1301" s="1" t="n">
        <v>0.040443111</v>
      </c>
      <c r="K1301" s="1" t="n">
        <v>0.51215616</v>
      </c>
      <c r="L1301" s="1" t="n">
        <v>0.263151394</v>
      </c>
      <c r="M1301" s="1" t="n">
        <v>6.100929942</v>
      </c>
      <c r="N1301" s="1" t="n">
        <v>0.0940675998937908</v>
      </c>
      <c r="O1301" s="1" t="n">
        <v>0.114585873508698</v>
      </c>
    </row>
    <row r="1302" customFormat="false" ht="13.8" hidden="false" customHeight="false" outlineLevel="0" collapsed="false">
      <c r="A1302" s="1" t="s">
        <v>112</v>
      </c>
      <c r="B1302" s="2" t="n">
        <v>56</v>
      </c>
      <c r="C1302" s="2" t="s">
        <v>30</v>
      </c>
      <c r="D1302" s="1" t="n">
        <v>0.1989</v>
      </c>
      <c r="E1302" s="1" t="n">
        <v>9.61608E-005</v>
      </c>
      <c r="F1302" s="1" t="n">
        <v>0.67865134</v>
      </c>
      <c r="G1302" s="1" t="n">
        <v>0.031860072</v>
      </c>
      <c r="H1302" s="1" t="n">
        <v>0.00825279</v>
      </c>
      <c r="I1302" s="1" t="n">
        <v>0.000134183</v>
      </c>
      <c r="J1302" s="1" t="n">
        <v>0.004976971</v>
      </c>
      <c r="K1302" s="1" t="n">
        <v>0.529086428</v>
      </c>
      <c r="L1302" s="1" t="n">
        <v>0.266485987</v>
      </c>
      <c r="M1302" s="1" t="n">
        <v>6.106287132</v>
      </c>
      <c r="N1302" s="1" t="n">
        <v>-0.0634173909228801</v>
      </c>
      <c r="O1302" s="1" t="n">
        <v>-0.0717350488405785</v>
      </c>
    </row>
    <row r="1303" customFormat="false" ht="13.8" hidden="false" customHeight="false" outlineLevel="0" collapsed="false">
      <c r="A1303" s="1" t="s">
        <v>112</v>
      </c>
      <c r="B1303" s="2" t="n">
        <v>56</v>
      </c>
      <c r="C1303" s="2" t="s">
        <v>31</v>
      </c>
      <c r="D1303" s="1" t="n">
        <v>0.1684</v>
      </c>
      <c r="E1303" s="1" t="n">
        <v>1.79391E-005</v>
      </c>
      <c r="F1303" s="1" t="n">
        <v>0.667289558</v>
      </c>
      <c r="G1303" s="1" t="n">
        <v>0.032085729</v>
      </c>
      <c r="H1303" s="1" t="n">
        <v>-0.070357795</v>
      </c>
      <c r="I1303" s="1" t="n">
        <v>-0.002359564</v>
      </c>
      <c r="J1303" s="1" t="n">
        <v>-0.091284415</v>
      </c>
      <c r="K1303" s="1" t="n">
        <v>0.557971726</v>
      </c>
      <c r="L1303" s="1" t="n">
        <v>0.278568958</v>
      </c>
      <c r="M1303" s="1" t="n">
        <v>6.084644544</v>
      </c>
      <c r="N1303" s="1" t="n">
        <v>-0.00903068626675407</v>
      </c>
      <c r="O1303" s="1" t="n">
        <v>-0.0321215631368108</v>
      </c>
    </row>
    <row r="1304" customFormat="false" ht="13.8" hidden="false" customHeight="false" outlineLevel="0" collapsed="false">
      <c r="A1304" s="1" t="s">
        <v>112</v>
      </c>
      <c r="B1304" s="2" t="n">
        <v>56</v>
      </c>
      <c r="C1304" s="2" t="s">
        <v>33</v>
      </c>
      <c r="D1304" s="1" t="n">
        <v>0.1762</v>
      </c>
      <c r="E1304" s="1" t="n">
        <v>1.71388E-005</v>
      </c>
      <c r="F1304" s="1" t="n">
        <v>0.655004769</v>
      </c>
      <c r="G1304" s="1" t="n">
        <v>0.026902036</v>
      </c>
      <c r="H1304" s="1" t="n">
        <v>0.034717787</v>
      </c>
      <c r="I1304" s="1" t="n">
        <v>0.001184496</v>
      </c>
      <c r="J1304" s="1" t="n">
        <v>0.044260077</v>
      </c>
      <c r="K1304" s="1" t="n">
        <v>0.562192284</v>
      </c>
      <c r="L1304" s="1" t="n">
        <v>0.365741148</v>
      </c>
      <c r="M1304" s="1" t="n">
        <v>6.094445273</v>
      </c>
      <c r="N1304" s="1" t="n">
        <v>-0.0599636956830715</v>
      </c>
      <c r="O1304" s="1" t="n">
        <v>0.0472612714179854</v>
      </c>
    </row>
    <row r="1305" customFormat="false" ht="13.8" hidden="false" customHeight="false" outlineLevel="0" collapsed="false">
      <c r="A1305" s="1" t="s">
        <v>112</v>
      </c>
      <c r="B1305" s="2" t="n">
        <v>56</v>
      </c>
      <c r="C1305" s="2" t="s">
        <v>34</v>
      </c>
      <c r="D1305" s="1" t="n">
        <v>0.167</v>
      </c>
      <c r="E1305" s="1" t="n">
        <v>5.23334E-005</v>
      </c>
      <c r="F1305" s="1" t="n">
        <v>0.650412513</v>
      </c>
      <c r="G1305" s="1" t="n">
        <v>0.028700972</v>
      </c>
      <c r="H1305" s="1" t="n">
        <v>0.012932725</v>
      </c>
      <c r="I1305" s="1" t="n">
        <v>0.000196799</v>
      </c>
      <c r="J1305" s="1" t="n">
        <v>0.008158577</v>
      </c>
      <c r="K1305" s="1" t="n">
        <v>0.506102027</v>
      </c>
      <c r="L1305" s="1" t="n">
        <v>0.335145406</v>
      </c>
      <c r="M1305" s="1" t="n">
        <v>6.102107348</v>
      </c>
      <c r="N1305" s="1" t="n">
        <v>0.0927072318506876</v>
      </c>
      <c r="O1305" s="1" t="n">
        <v>0.0160984741233378</v>
      </c>
    </row>
    <row r="1306" customFormat="false" ht="13.8" hidden="false" customHeight="false" outlineLevel="0" collapsed="false">
      <c r="A1306" s="1" t="s">
        <v>112</v>
      </c>
      <c r="B1306" s="2" t="n">
        <v>56</v>
      </c>
      <c r="C1306" s="2" t="s">
        <v>35</v>
      </c>
      <c r="D1306" s="1" t="n">
        <v>0.1469</v>
      </c>
      <c r="E1306" s="1" t="n">
        <v>8.35118E-005</v>
      </c>
      <c r="F1306" s="1" t="n">
        <v>0.632938357</v>
      </c>
      <c r="G1306" s="1" t="n">
        <v>0.029523193</v>
      </c>
      <c r="H1306" s="1" t="n">
        <v>-0.926588381</v>
      </c>
      <c r="I1306" s="1" t="n">
        <v>-0.01298687</v>
      </c>
      <c r="J1306" s="1" t="n">
        <v>-0.559960981</v>
      </c>
      <c r="K1306" s="1" t="n">
        <v>0.541831822</v>
      </c>
      <c r="L1306" s="1" t="n">
        <v>0.386966569</v>
      </c>
      <c r="M1306" s="1" t="n">
        <v>6.115612841</v>
      </c>
      <c r="N1306" s="1" t="n">
        <v>-0.0611984910776997</v>
      </c>
      <c r="O1306" s="1" t="n">
        <v>0.0555601091573407</v>
      </c>
    </row>
    <row r="1307" customFormat="false" ht="13.8" hidden="false" customHeight="false" outlineLevel="0" collapsed="false">
      <c r="A1307" s="1" t="s">
        <v>112</v>
      </c>
      <c r="B1307" s="2" t="n">
        <v>56</v>
      </c>
      <c r="C1307" s="2" t="s">
        <v>37</v>
      </c>
      <c r="D1307" s="1" t="n">
        <v>0.1684</v>
      </c>
      <c r="E1307" s="1" t="n">
        <v>2.11251E-005</v>
      </c>
      <c r="F1307" s="1" t="n">
        <v>0.681536546</v>
      </c>
      <c r="G1307" s="1" t="n">
        <v>0.002501356</v>
      </c>
      <c r="H1307" s="1" t="n">
        <v>0.05987682</v>
      </c>
      <c r="I1307" s="1" t="n">
        <v>0.001518663</v>
      </c>
      <c r="J1307" s="1" t="n">
        <v>0.076054853</v>
      </c>
      <c r="K1307" s="1" t="n">
        <v>0.471097022</v>
      </c>
      <c r="L1307" s="1" t="n">
        <v>0.382864937</v>
      </c>
      <c r="M1307" s="1" t="n">
        <v>6.153116384</v>
      </c>
      <c r="N1307" s="1" t="n">
        <v>0.191345003496447</v>
      </c>
      <c r="O1307" s="1" t="n">
        <v>0.0108207862112037</v>
      </c>
    </row>
    <row r="1308" customFormat="false" ht="13.8" hidden="false" customHeight="false" outlineLevel="0" collapsed="false">
      <c r="A1308" s="1" t="s">
        <v>112</v>
      </c>
      <c r="B1308" s="2" t="n">
        <v>56</v>
      </c>
      <c r="C1308" s="2" t="s">
        <v>38</v>
      </c>
      <c r="D1308" s="1" t="n">
        <v>0.1489</v>
      </c>
      <c r="E1308" s="1" t="n">
        <v>2.98521E-005</v>
      </c>
      <c r="F1308" s="1" t="n">
        <v>0.606443494</v>
      </c>
      <c r="G1308" s="1" t="n">
        <v>0.029945824</v>
      </c>
      <c r="H1308" s="1" t="n">
        <v>0.094174511</v>
      </c>
      <c r="I1308" s="1" t="n">
        <v>0.000880809</v>
      </c>
      <c r="J1308" s="1" t="n">
        <v>0.047427653</v>
      </c>
      <c r="K1308" s="1" t="n">
        <v>0.500890316</v>
      </c>
      <c r="L1308" s="1" t="n">
        <v>0.474488909</v>
      </c>
      <c r="M1308" s="1" t="n">
        <v>6.194571227</v>
      </c>
      <c r="N1308" s="1" t="n">
        <v>0.14293746426528</v>
      </c>
      <c r="O1308" s="1" t="n">
        <v>-0.00881255247752299</v>
      </c>
    </row>
    <row r="1309" customFormat="false" ht="13.8" hidden="false" customHeight="false" outlineLevel="0" collapsed="false">
      <c r="A1309" s="1" t="s">
        <v>112</v>
      </c>
      <c r="B1309" s="2" t="n">
        <v>56</v>
      </c>
      <c r="C1309" s="2" t="s">
        <v>42</v>
      </c>
      <c r="D1309" s="1" t="n">
        <v>0.1313</v>
      </c>
      <c r="E1309" s="1" t="n">
        <v>2.63958E-005</v>
      </c>
      <c r="F1309" s="1" t="n">
        <v>0.72263598</v>
      </c>
      <c r="G1309" s="1" t="n">
        <v>0.018284882</v>
      </c>
      <c r="H1309" s="1" t="n">
        <v>0.022044892</v>
      </c>
      <c r="I1309" s="1" t="n">
        <v>0.000308502</v>
      </c>
      <c r="J1309" s="1" t="n">
        <v>0.012097523</v>
      </c>
      <c r="K1309" s="1" t="n">
        <v>0.38837928</v>
      </c>
      <c r="L1309" s="1" t="n">
        <v>0.398051582</v>
      </c>
      <c r="M1309" s="1" t="n">
        <v>6.398703175</v>
      </c>
      <c r="N1309" s="1" t="n">
        <v>-0.00847088237266425</v>
      </c>
      <c r="O1309" s="1" t="n">
        <v>0.0806112318432903</v>
      </c>
    </row>
    <row r="1310" customFormat="false" ht="13.8" hidden="false" customHeight="false" outlineLevel="0" collapsed="false">
      <c r="A1310" s="1" t="s">
        <v>112</v>
      </c>
      <c r="B1310" s="2" t="n">
        <v>56</v>
      </c>
      <c r="C1310" s="2" t="s">
        <v>45</v>
      </c>
      <c r="D1310" s="1" t="n">
        <v>0.1447</v>
      </c>
      <c r="E1310" s="1" t="n">
        <v>0.000104669</v>
      </c>
      <c r="F1310" s="1" t="n">
        <v>0.799482687</v>
      </c>
      <c r="G1310" s="1" t="n">
        <v>0.010931332</v>
      </c>
      <c r="H1310" s="1" t="n">
        <v>0.023996368</v>
      </c>
      <c r="I1310" s="1" t="n">
        <v>0.000809984</v>
      </c>
      <c r="J1310" s="1" t="n">
        <v>0.030989471</v>
      </c>
      <c r="K1310" s="1" t="n">
        <v>0.387680262</v>
      </c>
      <c r="L1310" s="1" t="n">
        <v>0.162601976</v>
      </c>
      <c r="M1310" s="1" t="n">
        <v>6.505310638</v>
      </c>
      <c r="N1310" s="1" t="n">
        <v>0.0714579211628879</v>
      </c>
      <c r="O1310" s="1" t="n">
        <v>0.0777502243765493</v>
      </c>
    </row>
    <row r="1311" customFormat="false" ht="13.8" hidden="false" customHeight="false" outlineLevel="0" collapsed="false">
      <c r="A1311" s="1" t="s">
        <v>112</v>
      </c>
      <c r="B1311" s="2" t="n">
        <v>56</v>
      </c>
      <c r="C1311" s="2" t="s">
        <v>46</v>
      </c>
      <c r="D1311" s="1" t="n">
        <v>0.1613</v>
      </c>
      <c r="E1311" s="1" t="n">
        <v>3.69331E-005</v>
      </c>
      <c r="F1311" s="1" t="n">
        <v>0.875393821</v>
      </c>
      <c r="G1311" s="1" t="n">
        <v>0.007134761</v>
      </c>
      <c r="H1311" s="1" t="n">
        <v>0.014968659</v>
      </c>
      <c r="I1311" s="1" t="n">
        <v>0.000357796</v>
      </c>
      <c r="J1311" s="1" t="n">
        <v>0.016247381</v>
      </c>
      <c r="K1311" s="1" t="n">
        <v>0.434145089</v>
      </c>
      <c r="L1311" s="1" t="n">
        <v>0.114356367</v>
      </c>
      <c r="M1311" s="1" t="n">
        <v>6.512278055</v>
      </c>
      <c r="N1311" s="1" t="n">
        <v>0.0598379817196351</v>
      </c>
      <c r="O1311" s="1" t="n">
        <v>0.0285635870844804</v>
      </c>
    </row>
    <row r="1312" customFormat="false" ht="13.8" hidden="false" customHeight="false" outlineLevel="0" collapsed="false">
      <c r="A1312" s="1" t="s">
        <v>112</v>
      </c>
      <c r="B1312" s="2" t="n">
        <v>56</v>
      </c>
      <c r="C1312" s="2" t="s">
        <v>49</v>
      </c>
      <c r="D1312" s="1" t="n">
        <v>0.1585</v>
      </c>
      <c r="E1312" s="1" t="n">
        <v>5.88462E-005</v>
      </c>
      <c r="F1312" s="1" t="n">
        <v>0.885597352</v>
      </c>
      <c r="G1312" s="1" t="n">
        <v>0.006104699</v>
      </c>
      <c r="H1312" s="1" t="n">
        <v>0.019443716</v>
      </c>
      <c r="I1312" s="1" t="n">
        <v>0.000916531</v>
      </c>
      <c r="J1312" s="1" t="n">
        <v>0.036719976</v>
      </c>
      <c r="K1312" s="1" t="n">
        <v>0.443445704</v>
      </c>
      <c r="L1312" s="1" t="n">
        <v>0.117598645</v>
      </c>
      <c r="M1312" s="1" t="n">
        <v>6.627232782</v>
      </c>
      <c r="N1312" s="1" t="n">
        <v>0.0352777533290671</v>
      </c>
      <c r="O1312" s="1" t="n">
        <v>-0.0290776144617999</v>
      </c>
    </row>
    <row r="1313" customFormat="false" ht="13.8" hidden="false" customHeight="false" outlineLevel="0" collapsed="false">
      <c r="A1313" s="1" t="s">
        <v>112</v>
      </c>
      <c r="B1313" s="2" t="n">
        <v>56</v>
      </c>
      <c r="C1313" s="2" t="s">
        <v>50</v>
      </c>
      <c r="D1313" s="1" t="n">
        <v>0.1656</v>
      </c>
      <c r="E1313" s="1" t="n">
        <v>5.97E-005</v>
      </c>
      <c r="F1313" s="1" t="n">
        <v>0.876093815</v>
      </c>
      <c r="G1313" s="1" t="n">
        <v>0.00612784</v>
      </c>
      <c r="H1313" s="1" t="n">
        <v>0.014962082</v>
      </c>
      <c r="I1313" s="1" t="n">
        <v>0.000407743</v>
      </c>
      <c r="J1313" s="1" t="n">
        <v>0.016522068</v>
      </c>
      <c r="K1313" s="1" t="n">
        <v>0.449378715</v>
      </c>
      <c r="L1313" s="1" t="n">
        <v>0.051785865</v>
      </c>
      <c r="M1313" s="1" t="n">
        <v>6.632263183</v>
      </c>
      <c r="N1313" s="1" t="n">
        <v>0.0332713315744846</v>
      </c>
      <c r="O1313" s="1" t="n">
        <v>0.00321165681693536</v>
      </c>
    </row>
    <row r="1314" customFormat="false" ht="13.8" hidden="false" customHeight="false" outlineLevel="0" collapsed="false">
      <c r="A1314" s="1" t="s">
        <v>113</v>
      </c>
      <c r="B1314" s="2" t="n">
        <v>57</v>
      </c>
      <c r="C1314" s="2" t="s">
        <v>16</v>
      </c>
      <c r="D1314" s="1" t="n">
        <v>0.1142</v>
      </c>
      <c r="E1314" s="1" t="n">
        <v>0.026386952</v>
      </c>
      <c r="F1314" s="1" t="n">
        <v>0.930030145</v>
      </c>
      <c r="G1314" s="1" t="n">
        <v>0.0223792</v>
      </c>
      <c r="H1314" s="1" t="n">
        <v>-0.080812356</v>
      </c>
      <c r="I1314" s="1" t="n">
        <v>-0.003733222</v>
      </c>
      <c r="J1314" s="1" t="n">
        <v>-1.720820815</v>
      </c>
      <c r="K1314" s="1" t="n">
        <v>4.028220188</v>
      </c>
      <c r="L1314" s="1" t="n">
        <v>0.098179478</v>
      </c>
      <c r="M1314" s="1" t="n">
        <v>4.945493204</v>
      </c>
      <c r="N1314" s="1" t="n">
        <v>-0.0476274474037012</v>
      </c>
      <c r="O1314" s="1" t="n">
        <v>0.0872289465928426</v>
      </c>
    </row>
    <row r="1315" customFormat="false" ht="13.8" hidden="false" customHeight="false" outlineLevel="0" collapsed="false">
      <c r="A1315" s="1" t="s">
        <v>113</v>
      </c>
      <c r="B1315" s="2" t="n">
        <v>57</v>
      </c>
      <c r="C1315" s="2" t="s">
        <v>17</v>
      </c>
      <c r="D1315" s="1" t="n">
        <v>0.1644</v>
      </c>
      <c r="E1315" s="1" t="n">
        <v>0.030213492</v>
      </c>
      <c r="F1315" s="1" t="n">
        <v>0.843419595</v>
      </c>
      <c r="G1315" s="1" t="n">
        <v>0.041699881</v>
      </c>
      <c r="H1315" s="1" t="n">
        <v>-0.091942944</v>
      </c>
      <c r="I1315" s="1" t="n">
        <v>-0.003987704</v>
      </c>
      <c r="J1315" s="1" t="n">
        <v>-0.13491913</v>
      </c>
      <c r="K1315" s="1" t="n">
        <v>24.82011652</v>
      </c>
      <c r="L1315" s="1" t="n">
        <v>0.077425238</v>
      </c>
      <c r="M1315" s="1" t="n">
        <v>6.052443833</v>
      </c>
      <c r="N1315" s="1" t="n">
        <v>-0.0555313068121563</v>
      </c>
      <c r="O1315" s="1" t="n">
        <v>0.133073707905541</v>
      </c>
    </row>
    <row r="1316" customFormat="false" ht="13.8" hidden="false" customHeight="false" outlineLevel="0" collapsed="false">
      <c r="A1316" s="1" t="s">
        <v>113</v>
      </c>
      <c r="B1316" s="2" t="n">
        <v>57</v>
      </c>
      <c r="C1316" s="2" t="s">
        <v>18</v>
      </c>
      <c r="D1316" s="1" t="n">
        <v>0.1234</v>
      </c>
      <c r="E1316" s="1" t="n">
        <v>0.067936286</v>
      </c>
      <c r="F1316" s="1" t="n">
        <v>0.935899951</v>
      </c>
      <c r="G1316" s="1" t="n">
        <v>0.016884089</v>
      </c>
      <c r="H1316" s="1" t="n">
        <v>-0.135685945</v>
      </c>
      <c r="I1316" s="1" t="n">
        <v>-0.005714793</v>
      </c>
      <c r="J1316" s="1" t="n">
        <v>-0.214415481</v>
      </c>
      <c r="K1316" s="1" t="n">
        <v>4.657643937</v>
      </c>
      <c r="L1316" s="1" t="n">
        <v>0.092566292</v>
      </c>
      <c r="M1316" s="1" t="n">
        <v>6.017858133</v>
      </c>
      <c r="N1316" s="1" t="n">
        <v>-0.00522845383445958</v>
      </c>
      <c r="O1316" s="1" t="n">
        <v>0.0734064989064737</v>
      </c>
    </row>
    <row r="1317" customFormat="false" ht="13.8" hidden="false" customHeight="false" outlineLevel="0" collapsed="false">
      <c r="A1317" s="1" t="s">
        <v>113</v>
      </c>
      <c r="B1317" s="2" t="n">
        <v>57</v>
      </c>
      <c r="C1317" s="2" t="s">
        <v>19</v>
      </c>
      <c r="D1317" s="1" t="n">
        <v>0.2414</v>
      </c>
      <c r="E1317" s="1" t="n">
        <v>0.016972607</v>
      </c>
      <c r="F1317" s="1" t="n">
        <v>0.883831986</v>
      </c>
      <c r="G1317" s="1" t="n">
        <v>0.034301047</v>
      </c>
      <c r="H1317" s="1" t="n">
        <v>-0.030386511</v>
      </c>
      <c r="I1317" s="1" t="n">
        <v>-0.003275807</v>
      </c>
      <c r="J1317" s="1" t="n">
        <v>-0.042008816</v>
      </c>
      <c r="K1317" s="1" t="n">
        <v>-0.107258856</v>
      </c>
      <c r="L1317" s="1" t="n">
        <v>0.151995129</v>
      </c>
      <c r="M1317" s="1" t="n">
        <v>6.136493533</v>
      </c>
      <c r="N1317" s="1" t="n">
        <v>-0.120236732555276</v>
      </c>
      <c r="O1317" s="1" t="n">
        <v>0.0320976931540275</v>
      </c>
    </row>
    <row r="1318" customFormat="false" ht="13.8" hidden="false" customHeight="false" outlineLevel="0" collapsed="false">
      <c r="A1318" s="1" t="s">
        <v>113</v>
      </c>
      <c r="B1318" s="2" t="n">
        <v>57</v>
      </c>
      <c r="C1318" s="2" t="s">
        <v>20</v>
      </c>
      <c r="D1318" s="1" t="n">
        <v>0.2308</v>
      </c>
      <c r="E1318" s="1" t="n">
        <v>0.015596493</v>
      </c>
      <c r="F1318" s="1" t="n">
        <v>0.627449268</v>
      </c>
      <c r="G1318" s="1" t="n">
        <v>0.150928064</v>
      </c>
      <c r="H1318" s="1" t="n">
        <v>0.456694607</v>
      </c>
      <c r="I1318" s="1" t="n">
        <v>6.31143E-006</v>
      </c>
      <c r="J1318" s="1" t="n">
        <v>0.000161741</v>
      </c>
      <c r="K1318" s="1" t="n">
        <v>2.097058573</v>
      </c>
      <c r="L1318" s="1" t="n">
        <v>0.087985055</v>
      </c>
      <c r="M1318" s="1" t="n">
        <v>6.139390073</v>
      </c>
      <c r="N1318" s="1" t="n">
        <v>0.159375747217633</v>
      </c>
      <c r="O1318" s="1" t="n">
        <v>-0.100209349157025</v>
      </c>
    </row>
    <row r="1319" customFormat="false" ht="13.8" hidden="false" customHeight="false" outlineLevel="0" collapsed="false">
      <c r="A1319" s="1" t="s">
        <v>113</v>
      </c>
      <c r="B1319" s="2" t="n">
        <v>57</v>
      </c>
      <c r="C1319" s="2" t="s">
        <v>21</v>
      </c>
      <c r="D1319" s="1" t="n">
        <v>0.2387</v>
      </c>
      <c r="E1319" s="1" t="n">
        <v>0.008328607</v>
      </c>
      <c r="F1319" s="1" t="n">
        <v>0.567182333</v>
      </c>
      <c r="G1319" s="1" t="n">
        <v>0.123503983</v>
      </c>
      <c r="H1319" s="1" t="n">
        <v>-0.313071722</v>
      </c>
      <c r="I1319" s="1" t="n">
        <v>-9.07604E-006</v>
      </c>
      <c r="J1319" s="1" t="n">
        <v>-0.000204174</v>
      </c>
      <c r="K1319" s="1" t="n">
        <v>20.64087597</v>
      </c>
      <c r="L1319" s="1" t="n">
        <v>0.046299537</v>
      </c>
      <c r="M1319" s="1" t="n">
        <v>6.125196522</v>
      </c>
      <c r="N1319" s="1" t="n">
        <v>0.0669045896893481</v>
      </c>
      <c r="O1319" s="1" t="n">
        <v>-0.0926725416968526</v>
      </c>
    </row>
    <row r="1320" customFormat="false" ht="13.8" hidden="false" customHeight="false" outlineLevel="0" collapsed="false">
      <c r="A1320" s="1" t="s">
        <v>113</v>
      </c>
      <c r="B1320" s="2" t="n">
        <v>57</v>
      </c>
      <c r="C1320" s="2" t="s">
        <v>22</v>
      </c>
      <c r="D1320" s="1" t="n">
        <v>0.2632</v>
      </c>
      <c r="E1320" s="1" t="n">
        <v>0.009926128</v>
      </c>
      <c r="F1320" s="1" t="n">
        <v>0.815544714</v>
      </c>
      <c r="G1320" s="1" t="n">
        <v>0.07984405</v>
      </c>
      <c r="H1320" s="1" t="n">
        <v>0.095033946</v>
      </c>
      <c r="I1320" s="1" t="n">
        <v>0.001584827</v>
      </c>
      <c r="J1320" s="1" t="n">
        <v>0.028079954</v>
      </c>
      <c r="K1320" s="1" t="n">
        <v>0.521886122</v>
      </c>
      <c r="L1320" s="1" t="n">
        <v>0.067455797</v>
      </c>
      <c r="M1320" s="1" t="n">
        <v>6.130311571</v>
      </c>
      <c r="N1320" s="1" t="n">
        <v>-0.0632415516967861</v>
      </c>
      <c r="O1320" s="1" t="n">
        <v>0.0670415257728587</v>
      </c>
    </row>
    <row r="1321" customFormat="false" ht="13.8" hidden="false" customHeight="false" outlineLevel="0" collapsed="false">
      <c r="A1321" s="1" t="s">
        <v>113</v>
      </c>
      <c r="B1321" s="2" t="n">
        <v>57</v>
      </c>
      <c r="C1321" s="2" t="s">
        <v>23</v>
      </c>
      <c r="D1321" s="1" t="n">
        <v>0.3287</v>
      </c>
      <c r="E1321" s="1" t="n">
        <v>0.009119058</v>
      </c>
      <c r="F1321" s="1" t="n">
        <v>0.755125051</v>
      </c>
      <c r="G1321" s="1" t="n">
        <v>0.078310783</v>
      </c>
      <c r="H1321" s="1" t="n">
        <v>0.045313479</v>
      </c>
      <c r="I1321" s="1" t="n">
        <v>0.002507243</v>
      </c>
      <c r="J1321" s="1" t="n">
        <v>0.025243678</v>
      </c>
      <c r="K1321" s="1" t="n">
        <v>0.009939232</v>
      </c>
      <c r="L1321" s="1" t="n">
        <v>0.119850876</v>
      </c>
      <c r="M1321" s="1" t="n">
        <v>6.131072727</v>
      </c>
      <c r="N1321" s="1" t="n">
        <v>0.0784348713224208</v>
      </c>
      <c r="O1321" s="1" t="n">
        <v>-0.100903357775529</v>
      </c>
    </row>
    <row r="1322" customFormat="false" ht="13.8" hidden="false" customHeight="false" outlineLevel="0" collapsed="false">
      <c r="A1322" s="1" t="s">
        <v>113</v>
      </c>
      <c r="B1322" s="2" t="n">
        <v>57</v>
      </c>
      <c r="C1322" s="2" t="s">
        <v>24</v>
      </c>
      <c r="D1322" s="1" t="n">
        <v>0.3287</v>
      </c>
      <c r="E1322" s="1" t="n">
        <v>0.009119058</v>
      </c>
      <c r="F1322" s="1" t="n">
        <v>0.755125051</v>
      </c>
      <c r="G1322" s="1" t="n">
        <v>0.078310783</v>
      </c>
      <c r="H1322" s="1" t="n">
        <v>0.045313479</v>
      </c>
      <c r="I1322" s="1" t="n">
        <v>0.002507243</v>
      </c>
      <c r="J1322" s="1" t="n">
        <v>0.025243678</v>
      </c>
      <c r="K1322" s="1" t="n">
        <v>0.009939232</v>
      </c>
      <c r="L1322" s="1" t="n">
        <v>0.119850876</v>
      </c>
      <c r="M1322" s="1" t="n">
        <v>6.131072727</v>
      </c>
      <c r="N1322" s="1" t="n">
        <v>0.0835839576858211</v>
      </c>
      <c r="O1322" s="1" t="n">
        <v>0.0485943799151327</v>
      </c>
    </row>
    <row r="1323" customFormat="false" ht="13.8" hidden="false" customHeight="false" outlineLevel="0" collapsed="false">
      <c r="A1323" s="1" t="s">
        <v>113</v>
      </c>
      <c r="B1323" s="2" t="n">
        <v>57</v>
      </c>
      <c r="C1323" s="2" t="s">
        <v>25</v>
      </c>
      <c r="D1323" s="1" t="n">
        <v>0.2734</v>
      </c>
      <c r="E1323" s="1" t="n">
        <v>0.003264208</v>
      </c>
      <c r="F1323" s="1" t="n">
        <v>0.574373368</v>
      </c>
      <c r="G1323" s="1" t="n">
        <v>0.116742361</v>
      </c>
      <c r="H1323" s="1" t="n">
        <v>-0.181643305</v>
      </c>
      <c r="I1323" s="1" t="n">
        <v>-0.004230633</v>
      </c>
      <c r="J1323" s="1" t="n">
        <v>-0.060160591</v>
      </c>
      <c r="K1323" s="1" t="n">
        <v>0.474080811</v>
      </c>
      <c r="L1323" s="1" t="n">
        <v>0.1270183</v>
      </c>
      <c r="M1323" s="1" t="n">
        <v>6.107471825</v>
      </c>
      <c r="N1323" s="1" t="n">
        <v>0.0187726575801188</v>
      </c>
      <c r="O1323" s="1" t="n">
        <v>-0.0299122247399284</v>
      </c>
    </row>
    <row r="1324" customFormat="false" ht="13.8" hidden="false" customHeight="false" outlineLevel="0" collapsed="false">
      <c r="A1324" s="1" t="s">
        <v>113</v>
      </c>
      <c r="B1324" s="2" t="n">
        <v>57</v>
      </c>
      <c r="C1324" s="2" t="s">
        <v>26</v>
      </c>
      <c r="D1324" s="1" t="n">
        <v>0.2574</v>
      </c>
      <c r="E1324" s="1" t="n">
        <v>0.005908026</v>
      </c>
      <c r="F1324" s="1" t="n">
        <v>0.641437018</v>
      </c>
      <c r="G1324" s="1" t="n">
        <v>0.118045216</v>
      </c>
      <c r="H1324" s="1" t="n">
        <v>-3.352771815</v>
      </c>
      <c r="I1324" s="1" t="n">
        <v>-0.008712537</v>
      </c>
      <c r="J1324" s="1" t="n">
        <v>-0.152136823</v>
      </c>
      <c r="K1324" s="1" t="n">
        <v>1.376498903</v>
      </c>
      <c r="L1324" s="1" t="n">
        <v>0.06816915</v>
      </c>
      <c r="M1324" s="1" t="n">
        <v>6.111792957</v>
      </c>
      <c r="N1324" s="1" t="n">
        <v>0.0447160229055612</v>
      </c>
      <c r="O1324" s="1" t="n">
        <v>0.0272255942670851</v>
      </c>
    </row>
    <row r="1325" customFormat="false" ht="13.8" hidden="false" customHeight="false" outlineLevel="0" collapsed="false">
      <c r="A1325" s="1" t="s">
        <v>113</v>
      </c>
      <c r="B1325" s="2" t="n">
        <v>57</v>
      </c>
      <c r="C1325" s="2" t="s">
        <v>27</v>
      </c>
      <c r="D1325" s="1" t="n">
        <v>0.2707</v>
      </c>
      <c r="E1325" s="1" t="n">
        <v>0.003649765</v>
      </c>
      <c r="F1325" s="1" t="n">
        <v>0.786857716</v>
      </c>
      <c r="G1325" s="1" t="n">
        <v>0.072542189</v>
      </c>
      <c r="H1325" s="1" t="n">
        <v>0.0673494</v>
      </c>
      <c r="I1325" s="1" t="n">
        <v>0.002639416</v>
      </c>
      <c r="J1325" s="1" t="n">
        <v>0.03209057</v>
      </c>
      <c r="K1325" s="1" t="n">
        <v>0.833436693</v>
      </c>
      <c r="L1325" s="1" t="n">
        <v>0.163496071</v>
      </c>
      <c r="M1325" s="1" t="n">
        <v>6.119757546</v>
      </c>
      <c r="N1325" s="1" t="n">
        <v>0.0312129031558639</v>
      </c>
      <c r="O1325" s="1" t="n">
        <v>0.00114029148962968</v>
      </c>
    </row>
    <row r="1326" customFormat="false" ht="13.8" hidden="false" customHeight="false" outlineLevel="0" collapsed="false">
      <c r="A1326" s="1" t="s">
        <v>113</v>
      </c>
      <c r="B1326" s="2" t="n">
        <v>57</v>
      </c>
      <c r="C1326" s="2" t="s">
        <v>29</v>
      </c>
      <c r="D1326" s="1" t="n">
        <v>0.254</v>
      </c>
      <c r="E1326" s="1" t="n">
        <v>0.002980841</v>
      </c>
      <c r="F1326" s="1" t="n">
        <v>0.922382853</v>
      </c>
      <c r="G1326" s="1" t="n">
        <v>0.040384907</v>
      </c>
      <c r="H1326" s="1" t="n">
        <v>-0.102158306</v>
      </c>
      <c r="I1326" s="1" t="n">
        <v>-0.006722068</v>
      </c>
      <c r="J1326" s="1" t="n">
        <v>-0.101038493</v>
      </c>
      <c r="K1326" s="1" t="n">
        <v>1.981187232</v>
      </c>
      <c r="L1326" s="1" t="n">
        <v>0.136493548</v>
      </c>
      <c r="M1326" s="1" t="n">
        <v>6.144904706</v>
      </c>
      <c r="N1326" s="1" t="n">
        <v>0.0940675998937908</v>
      </c>
      <c r="O1326" s="1" t="n">
        <v>0.114585873508698</v>
      </c>
    </row>
    <row r="1327" customFormat="false" ht="13.8" hidden="false" customHeight="false" outlineLevel="0" collapsed="false">
      <c r="A1327" s="1" t="s">
        <v>113</v>
      </c>
      <c r="B1327" s="2" t="n">
        <v>57</v>
      </c>
      <c r="C1327" s="2" t="s">
        <v>30</v>
      </c>
      <c r="D1327" s="1" t="n">
        <v>0.2503</v>
      </c>
      <c r="E1327" s="1" t="n">
        <v>0.0026132</v>
      </c>
      <c r="F1327" s="1" t="n">
        <v>0.690915665</v>
      </c>
      <c r="G1327" s="1" t="n">
        <v>0.124577962</v>
      </c>
      <c r="H1327" s="1" t="n">
        <v>0.091528638</v>
      </c>
      <c r="I1327" s="1" t="n">
        <v>0.000992125</v>
      </c>
      <c r="J1327" s="1" t="n">
        <v>0.01597269</v>
      </c>
      <c r="K1327" s="1" t="n">
        <v>0.016872834</v>
      </c>
      <c r="L1327" s="1" t="n">
        <v>0.077856501</v>
      </c>
      <c r="M1327" s="1" t="n">
        <v>6.150538164</v>
      </c>
      <c r="N1327" s="1" t="n">
        <v>-0.0634173909228801</v>
      </c>
      <c r="O1327" s="1" t="n">
        <v>-0.0717350488405785</v>
      </c>
    </row>
    <row r="1328" customFormat="false" ht="13.8" hidden="false" customHeight="false" outlineLevel="0" collapsed="false">
      <c r="A1328" s="1" t="s">
        <v>113</v>
      </c>
      <c r="B1328" s="2" t="n">
        <v>57</v>
      </c>
      <c r="C1328" s="2" t="s">
        <v>31</v>
      </c>
      <c r="D1328" s="1" t="n">
        <v>0.2164</v>
      </c>
      <c r="E1328" s="1" t="n">
        <v>0.000544623</v>
      </c>
      <c r="F1328" s="1" t="n">
        <v>0.61742188</v>
      </c>
      <c r="G1328" s="1" t="n">
        <v>0.122414033</v>
      </c>
      <c r="H1328" s="1" t="n">
        <v>0.073899106</v>
      </c>
      <c r="I1328" s="1" t="n">
        <v>0.00120739</v>
      </c>
      <c r="J1328" s="1" t="n">
        <v>0.02792944</v>
      </c>
      <c r="K1328" s="1" t="n">
        <v>1.692532594</v>
      </c>
      <c r="L1328" s="1" t="n">
        <v>0.087317853</v>
      </c>
      <c r="M1328" s="1" t="n">
        <v>6.130992752</v>
      </c>
      <c r="N1328" s="1" t="n">
        <v>-0.00903068626675407</v>
      </c>
      <c r="O1328" s="1" t="n">
        <v>-0.0321215631368108</v>
      </c>
    </row>
    <row r="1329" customFormat="false" ht="13.8" hidden="false" customHeight="false" outlineLevel="0" collapsed="false">
      <c r="A1329" s="1" t="s">
        <v>113</v>
      </c>
      <c r="B1329" s="2" t="n">
        <v>57</v>
      </c>
      <c r="C1329" s="2" t="s">
        <v>33</v>
      </c>
      <c r="D1329" s="1" t="n">
        <v>0.3195</v>
      </c>
      <c r="E1329" s="1" t="n">
        <v>0.000726681</v>
      </c>
      <c r="F1329" s="1" t="n">
        <v>0.532808047</v>
      </c>
      <c r="G1329" s="1" t="n">
        <v>0.245240711</v>
      </c>
      <c r="H1329" s="1" t="n">
        <v>0.272085223</v>
      </c>
      <c r="I1329" s="1" t="n">
        <v>0.004463421</v>
      </c>
      <c r="J1329" s="1" t="n">
        <v>0.047355612</v>
      </c>
      <c r="K1329" s="1" t="n">
        <v>2.323231787</v>
      </c>
      <c r="L1329" s="1" t="n">
        <v>0.050620152</v>
      </c>
      <c r="M1329" s="1" t="n">
        <v>6.164678157</v>
      </c>
      <c r="N1329" s="1" t="n">
        <v>-0.0599636956830715</v>
      </c>
      <c r="O1329" s="1" t="n">
        <v>0.0472612714179854</v>
      </c>
    </row>
    <row r="1330" customFormat="false" ht="13.8" hidden="false" customHeight="false" outlineLevel="0" collapsed="false">
      <c r="A1330" s="1" t="s">
        <v>113</v>
      </c>
      <c r="B1330" s="2" t="n">
        <v>57</v>
      </c>
      <c r="C1330" s="2" t="s">
        <v>34</v>
      </c>
      <c r="D1330" s="1" t="n">
        <v>0.3422</v>
      </c>
      <c r="E1330" s="1" t="n">
        <v>0.002330302</v>
      </c>
      <c r="F1330" s="1" t="n">
        <v>0.892512617</v>
      </c>
      <c r="G1330" s="1" t="n">
        <v>0.035904519</v>
      </c>
      <c r="H1330" s="1" t="n">
        <v>-0.094282387</v>
      </c>
      <c r="I1330" s="1" t="n">
        <v>-0.005073256</v>
      </c>
      <c r="J1330" s="1" t="n">
        <v>-0.047660663</v>
      </c>
      <c r="K1330" s="1" t="n">
        <v>1.147267402</v>
      </c>
      <c r="L1330" s="1" t="n">
        <v>0.032912646</v>
      </c>
      <c r="M1330" s="1" t="n">
        <v>6.167086832</v>
      </c>
      <c r="N1330" s="1" t="n">
        <v>0.0927072318506876</v>
      </c>
      <c r="O1330" s="1" t="n">
        <v>0.0160984741233378</v>
      </c>
    </row>
    <row r="1331" customFormat="false" ht="13.8" hidden="false" customHeight="false" outlineLevel="0" collapsed="false">
      <c r="A1331" s="1" t="s">
        <v>113</v>
      </c>
      <c r="B1331" s="2" t="n">
        <v>57</v>
      </c>
      <c r="C1331" s="2" t="s">
        <v>35</v>
      </c>
      <c r="D1331" s="1" t="n">
        <v>0.4132</v>
      </c>
      <c r="E1331" s="1" t="n">
        <v>0.002972228</v>
      </c>
      <c r="F1331" s="1" t="n">
        <v>0.814462138</v>
      </c>
      <c r="G1331" s="1" t="n">
        <v>0.062761609</v>
      </c>
      <c r="H1331" s="1" t="n">
        <v>-0.015868905</v>
      </c>
      <c r="I1331" s="1" t="n">
        <v>-0.000749101</v>
      </c>
      <c r="J1331" s="1" t="n">
        <v>-0.009107211</v>
      </c>
      <c r="K1331" s="1" t="n">
        <v>4.869913547</v>
      </c>
      <c r="L1331" s="1" t="n">
        <v>0.03182184</v>
      </c>
      <c r="M1331" s="1" t="n">
        <v>6.160332249</v>
      </c>
      <c r="N1331" s="1" t="n">
        <v>-0.0611984910776997</v>
      </c>
      <c r="O1331" s="1" t="n">
        <v>0.0555601091573407</v>
      </c>
    </row>
    <row r="1332" customFormat="false" ht="13.8" hidden="false" customHeight="false" outlineLevel="0" collapsed="false">
      <c r="A1332" s="1" t="s">
        <v>113</v>
      </c>
      <c r="B1332" s="2" t="n">
        <v>57</v>
      </c>
      <c r="C1332" s="2" t="s">
        <v>37</v>
      </c>
      <c r="D1332" s="1" t="n">
        <v>0.2648</v>
      </c>
      <c r="E1332" s="1" t="n">
        <v>0.002107089</v>
      </c>
      <c r="F1332" s="1" t="n">
        <v>0.942386822</v>
      </c>
      <c r="G1332" s="1" t="n">
        <v>0.027038808</v>
      </c>
      <c r="H1332" s="1" t="n">
        <v>-0.040608236</v>
      </c>
      <c r="I1332" s="1" t="n">
        <v>-0.003343229</v>
      </c>
      <c r="J1332" s="1" t="n">
        <v>-0.053537443</v>
      </c>
      <c r="K1332" s="1" t="n">
        <v>15.64437762</v>
      </c>
      <c r="L1332" s="1" t="n">
        <v>0.096479445</v>
      </c>
      <c r="M1332" s="1" t="n">
        <v>6.177332435</v>
      </c>
      <c r="N1332" s="1" t="n">
        <v>0.191345003496447</v>
      </c>
      <c r="O1332" s="1" t="n">
        <v>0.0108207862112037</v>
      </c>
    </row>
    <row r="1333" customFormat="false" ht="13.8" hidden="false" customHeight="false" outlineLevel="0" collapsed="false">
      <c r="A1333" s="1" t="s">
        <v>113</v>
      </c>
      <c r="B1333" s="2" t="n">
        <v>57</v>
      </c>
      <c r="C1333" s="2" t="s">
        <v>38</v>
      </c>
      <c r="D1333" s="1" t="n">
        <v>0.3208</v>
      </c>
      <c r="E1333" s="1" t="n">
        <v>0.000292657</v>
      </c>
      <c r="F1333" s="1" t="n">
        <v>0.524160498</v>
      </c>
      <c r="G1333" s="1" t="n">
        <v>0.036123881</v>
      </c>
      <c r="H1333" s="1" t="n">
        <v>0.0662885</v>
      </c>
      <c r="I1333" s="1" t="n">
        <v>0.002048522</v>
      </c>
      <c r="J1333" s="1" t="n">
        <v>0.031206869</v>
      </c>
      <c r="K1333" s="1" t="n">
        <v>11.9189081</v>
      </c>
      <c r="L1333" s="1" t="n">
        <v>0.094816644</v>
      </c>
      <c r="M1333" s="1" t="n">
        <v>6.185985572</v>
      </c>
      <c r="N1333" s="1" t="n">
        <v>0.14293746426528</v>
      </c>
      <c r="O1333" s="1" t="n">
        <v>-0.00881255247752299</v>
      </c>
    </row>
    <row r="1334" customFormat="false" ht="13.8" hidden="false" customHeight="false" outlineLevel="0" collapsed="false">
      <c r="A1334" s="1" t="s">
        <v>113</v>
      </c>
      <c r="B1334" s="2" t="n">
        <v>57</v>
      </c>
      <c r="C1334" s="2" t="s">
        <v>42</v>
      </c>
      <c r="D1334" s="1" t="n">
        <v>0.3763</v>
      </c>
      <c r="E1334" s="1" t="n">
        <v>0.005745355</v>
      </c>
      <c r="F1334" s="1" t="n">
        <v>0.808382154</v>
      </c>
      <c r="G1334" s="1" t="n">
        <v>0.039154851</v>
      </c>
      <c r="H1334" s="1" t="n">
        <v>0.018994417</v>
      </c>
      <c r="I1334" s="1" t="n">
        <v>0.000493443</v>
      </c>
      <c r="J1334" s="1" t="n">
        <v>0.00669642</v>
      </c>
      <c r="K1334" s="1" t="n">
        <v>8.345962412</v>
      </c>
      <c r="L1334" s="1" t="n">
        <v>0.058119798</v>
      </c>
      <c r="M1334" s="1" t="n">
        <v>6.195346612</v>
      </c>
      <c r="N1334" s="1" t="n">
        <v>-0.00847088237266425</v>
      </c>
      <c r="O1334" s="1" t="n">
        <v>0.0806112318432903</v>
      </c>
    </row>
    <row r="1335" customFormat="false" ht="13.8" hidden="false" customHeight="false" outlineLevel="0" collapsed="false">
      <c r="A1335" s="1" t="s">
        <v>113</v>
      </c>
      <c r="B1335" s="2" t="n">
        <v>57</v>
      </c>
      <c r="C1335" s="2" t="s">
        <v>45</v>
      </c>
      <c r="D1335" s="1" t="n">
        <v>0.2559</v>
      </c>
      <c r="E1335" s="1" t="n">
        <v>0.000628642</v>
      </c>
      <c r="F1335" s="1" t="n">
        <v>0.29851882</v>
      </c>
      <c r="G1335" s="1" t="n">
        <v>0.175233976</v>
      </c>
      <c r="H1335" s="1" t="n">
        <v>0.020090303</v>
      </c>
      <c r="I1335" s="1" t="n">
        <v>0.00025304</v>
      </c>
      <c r="J1335" s="1" t="n">
        <v>0.005123627</v>
      </c>
      <c r="K1335" s="1" t="n">
        <v>0.478979066</v>
      </c>
      <c r="L1335" s="1" t="n">
        <v>0.02808785</v>
      </c>
      <c r="M1335" s="1" t="n">
        <v>6.192316505</v>
      </c>
      <c r="N1335" s="1" t="n">
        <v>0.0714579211628879</v>
      </c>
      <c r="O1335" s="1" t="n">
        <v>0.0777502243765493</v>
      </c>
    </row>
    <row r="1336" customFormat="false" ht="13.8" hidden="false" customHeight="false" outlineLevel="0" collapsed="false">
      <c r="A1336" s="1" t="s">
        <v>113</v>
      </c>
      <c r="B1336" s="2" t="n">
        <v>57</v>
      </c>
      <c r="C1336" s="2" t="s">
        <v>46</v>
      </c>
      <c r="D1336" s="1" t="n">
        <v>0.3112</v>
      </c>
      <c r="E1336" s="1" t="n">
        <v>0.003295669</v>
      </c>
      <c r="F1336" s="1" t="n">
        <v>0.297712943</v>
      </c>
      <c r="G1336" s="1" t="n">
        <v>0.087773667</v>
      </c>
      <c r="H1336" s="1" t="n">
        <v>-0.004853893</v>
      </c>
      <c r="I1336" s="1" t="n">
        <v>-8.16167E-005</v>
      </c>
      <c r="J1336" s="1" t="n">
        <v>-0.001573527</v>
      </c>
      <c r="K1336" s="1" t="n">
        <v>0.366682766</v>
      </c>
      <c r="L1336" s="1" t="n">
        <v>0.018908112</v>
      </c>
      <c r="M1336" s="1" t="n">
        <v>6.196701112</v>
      </c>
      <c r="N1336" s="1" t="n">
        <v>0.0598379817196351</v>
      </c>
      <c r="O1336" s="1" t="n">
        <v>0.0285635870844804</v>
      </c>
    </row>
    <row r="1337" customFormat="false" ht="13.8" hidden="false" customHeight="false" outlineLevel="0" collapsed="false">
      <c r="A1337" s="1" t="s">
        <v>113</v>
      </c>
      <c r="B1337" s="2" t="n">
        <v>57</v>
      </c>
      <c r="C1337" s="2" t="s">
        <v>49</v>
      </c>
      <c r="D1337" s="1" t="n">
        <v>0.3247</v>
      </c>
      <c r="E1337" s="1" t="n">
        <v>0.001720148</v>
      </c>
      <c r="F1337" s="1" t="n">
        <v>0.445589774</v>
      </c>
      <c r="G1337" s="1" t="n">
        <v>0.227334359</v>
      </c>
      <c r="H1337" s="1" t="n">
        <v>0.297474662</v>
      </c>
      <c r="I1337" s="1" t="n">
        <v>0.000568645</v>
      </c>
      <c r="J1337" s="1" t="n">
        <v>0.007284386</v>
      </c>
      <c r="K1337" s="1" t="n">
        <v>1.585150499</v>
      </c>
      <c r="L1337" s="1" t="n">
        <v>0.027252176</v>
      </c>
      <c r="M1337" s="1" t="n">
        <v>6.225352967</v>
      </c>
      <c r="N1337" s="1" t="n">
        <v>0.0352777533290671</v>
      </c>
      <c r="O1337" s="1" t="n">
        <v>-0.0290776144617999</v>
      </c>
    </row>
    <row r="1338" customFormat="false" ht="13.8" hidden="false" customHeight="false" outlineLevel="0" collapsed="false">
      <c r="A1338" s="1" t="s">
        <v>113</v>
      </c>
      <c r="B1338" s="2" t="n">
        <v>57</v>
      </c>
      <c r="C1338" s="2" t="s">
        <v>50</v>
      </c>
      <c r="D1338" s="1" t="n">
        <v>0.4778</v>
      </c>
      <c r="E1338" s="1" t="n">
        <v>0.001685562</v>
      </c>
      <c r="F1338" s="1" t="n">
        <v>0.70198518</v>
      </c>
      <c r="G1338" s="1" t="n">
        <v>0.081127577</v>
      </c>
      <c r="H1338" s="1" t="n">
        <v>0.052439043</v>
      </c>
      <c r="I1338" s="1" t="n">
        <v>0.000981</v>
      </c>
      <c r="J1338" s="1" t="n">
        <v>0.013950818</v>
      </c>
      <c r="K1338" s="1" t="n">
        <v>0.653456455</v>
      </c>
      <c r="L1338" s="1" t="n">
        <v>0.019264861</v>
      </c>
      <c r="M1338" s="1" t="n">
        <v>6.232159733</v>
      </c>
      <c r="N1338" s="1" t="n">
        <v>0.0332713315744846</v>
      </c>
      <c r="O1338" s="1" t="n">
        <v>0.00321165681693536</v>
      </c>
    </row>
    <row r="1339" customFormat="false" ht="13.8" hidden="false" customHeight="false" outlineLevel="0" collapsed="false">
      <c r="A1339" s="1" t="s">
        <v>114</v>
      </c>
      <c r="B1339" s="2" t="n">
        <v>58</v>
      </c>
      <c r="C1339" s="2" t="s">
        <v>16</v>
      </c>
      <c r="D1339" s="1" t="n">
        <v>0.2122</v>
      </c>
      <c r="E1339" s="1" t="n">
        <v>0.016743722</v>
      </c>
      <c r="F1339" s="1" t="n">
        <v>0.706033531</v>
      </c>
      <c r="G1339" s="1" t="n">
        <v>0.112663642</v>
      </c>
      <c r="H1339" s="1" t="n">
        <v>0.004690868</v>
      </c>
      <c r="I1339" s="1" t="n">
        <v>9.80372E-005</v>
      </c>
      <c r="J1339" s="1" t="n">
        <v>0.000567221</v>
      </c>
      <c r="K1339" s="1" t="n">
        <v>0.793406197</v>
      </c>
      <c r="L1339" s="1" t="n">
        <v>0.646099002</v>
      </c>
      <c r="M1339" s="1" t="n">
        <v>5.829446584</v>
      </c>
      <c r="N1339" s="1" t="n">
        <v>-0.0476274474037012</v>
      </c>
      <c r="O1339" s="1" t="n">
        <v>0.0872289465928426</v>
      </c>
    </row>
    <row r="1340" customFormat="false" ht="13.8" hidden="false" customHeight="false" outlineLevel="0" collapsed="false">
      <c r="A1340" s="1" t="s">
        <v>114</v>
      </c>
      <c r="B1340" s="2" t="n">
        <v>58</v>
      </c>
      <c r="C1340" s="2" t="s">
        <v>17</v>
      </c>
      <c r="D1340" s="1" t="n">
        <v>0.2315</v>
      </c>
      <c r="E1340" s="1" t="n">
        <v>0.015615632</v>
      </c>
      <c r="F1340" s="1" t="n">
        <v>0.774241735</v>
      </c>
      <c r="G1340" s="1" t="n">
        <v>0.087162286</v>
      </c>
      <c r="H1340" s="1" t="n">
        <v>0.112519084</v>
      </c>
      <c r="I1340" s="1" t="n">
        <v>0.008928729</v>
      </c>
      <c r="J1340" s="1" t="n">
        <v>0.505730743</v>
      </c>
      <c r="K1340" s="1" t="n">
        <v>0.772386765</v>
      </c>
      <c r="L1340" s="1" t="n">
        <v>0.620933538</v>
      </c>
      <c r="M1340" s="1" t="n">
        <v>4.832853657</v>
      </c>
      <c r="N1340" s="1" t="n">
        <v>-0.0555313068121563</v>
      </c>
      <c r="O1340" s="1" t="n">
        <v>0.133073707905541</v>
      </c>
    </row>
    <row r="1341" customFormat="false" ht="13.8" hidden="false" customHeight="false" outlineLevel="0" collapsed="false">
      <c r="A1341" s="1" t="s">
        <v>114</v>
      </c>
      <c r="B1341" s="2" t="n">
        <v>58</v>
      </c>
      <c r="C1341" s="2" t="s">
        <v>18</v>
      </c>
      <c r="D1341" s="1" t="n">
        <v>0.1994</v>
      </c>
      <c r="E1341" s="1" t="n">
        <v>0.01595732</v>
      </c>
      <c r="F1341" s="1" t="n">
        <v>0.922515703</v>
      </c>
      <c r="G1341" s="1" t="n">
        <v>0.060281248</v>
      </c>
      <c r="H1341" s="1" t="n">
        <v>0.197765846</v>
      </c>
      <c r="I1341" s="1" t="n">
        <v>0.010815522</v>
      </c>
      <c r="J1341" s="1" t="n">
        <v>0.068000268</v>
      </c>
      <c r="K1341" s="1" t="n">
        <v>0.725517913</v>
      </c>
      <c r="L1341" s="1" t="n">
        <v>0.538184436</v>
      </c>
      <c r="M1341" s="1" t="n">
        <v>5.836173416</v>
      </c>
      <c r="N1341" s="1" t="n">
        <v>-0.00522845383445958</v>
      </c>
      <c r="O1341" s="1" t="n">
        <v>0.0734064989064737</v>
      </c>
    </row>
    <row r="1342" customFormat="false" ht="13.8" hidden="false" customHeight="false" outlineLevel="0" collapsed="false">
      <c r="A1342" s="1" t="s">
        <v>114</v>
      </c>
      <c r="B1342" s="2" t="n">
        <v>58</v>
      </c>
      <c r="C1342" s="2" t="s">
        <v>19</v>
      </c>
      <c r="D1342" s="1" t="n">
        <v>0.2099</v>
      </c>
      <c r="E1342" s="1" t="n">
        <v>0.014058771</v>
      </c>
      <c r="F1342" s="1" t="n">
        <v>0.652712559</v>
      </c>
      <c r="G1342" s="1" t="n">
        <v>0.134597044</v>
      </c>
      <c r="H1342" s="1" t="n">
        <v>0.546142718</v>
      </c>
      <c r="I1342" s="1" t="n">
        <v>0.050712779</v>
      </c>
      <c r="J1342" s="1" t="n">
        <v>0.307586331</v>
      </c>
      <c r="K1342" s="1" t="n">
        <v>0.671708807</v>
      </c>
      <c r="L1342" s="1" t="n">
        <v>0.748469112</v>
      </c>
      <c r="M1342" s="1" t="n">
        <v>5.839481818</v>
      </c>
      <c r="N1342" s="1" t="n">
        <v>-0.120236732555276</v>
      </c>
      <c r="O1342" s="1" t="n">
        <v>0.0320976931540275</v>
      </c>
    </row>
    <row r="1343" customFormat="false" ht="13.8" hidden="false" customHeight="false" outlineLevel="0" collapsed="false">
      <c r="A1343" s="1" t="s">
        <v>114</v>
      </c>
      <c r="B1343" s="2" t="n">
        <v>58</v>
      </c>
      <c r="C1343" s="2" t="s">
        <v>20</v>
      </c>
      <c r="D1343" s="1" t="n">
        <v>0.2349</v>
      </c>
      <c r="E1343" s="1" t="n">
        <v>0.016340491</v>
      </c>
      <c r="F1343" s="1" t="n">
        <v>0.661221902</v>
      </c>
      <c r="G1343" s="1" t="n">
        <v>0.096441648</v>
      </c>
      <c r="H1343" s="1" t="n">
        <v>0.050144804</v>
      </c>
      <c r="I1343" s="1" t="n">
        <v>0.001904121</v>
      </c>
      <c r="J1343" s="1" t="n">
        <v>0.011755676</v>
      </c>
      <c r="K1343" s="1" t="n">
        <v>0.583323746</v>
      </c>
      <c r="L1343" s="1" t="n">
        <v>0.789502857</v>
      </c>
      <c r="M1343" s="1" t="n">
        <v>5.852114471</v>
      </c>
      <c r="N1343" s="1" t="n">
        <v>0.159375747217633</v>
      </c>
      <c r="O1343" s="1" t="n">
        <v>-0.100209349157025</v>
      </c>
    </row>
    <row r="1344" customFormat="false" ht="13.8" hidden="false" customHeight="false" outlineLevel="0" collapsed="false">
      <c r="A1344" s="1" t="s">
        <v>114</v>
      </c>
      <c r="B1344" s="2" t="n">
        <v>58</v>
      </c>
      <c r="C1344" s="2" t="s">
        <v>21</v>
      </c>
      <c r="D1344" s="1" t="n">
        <v>0.2352</v>
      </c>
      <c r="E1344" s="1" t="n">
        <v>0.022012199</v>
      </c>
      <c r="F1344" s="1" t="n">
        <v>0.743022325</v>
      </c>
      <c r="G1344" s="1" t="n">
        <v>0.09278788</v>
      </c>
      <c r="H1344" s="1" t="n">
        <v>0.264815807</v>
      </c>
      <c r="I1344" s="1" t="n">
        <v>0.022619163</v>
      </c>
      <c r="J1344" s="1" t="n">
        <v>0.127455966</v>
      </c>
      <c r="K1344" s="1" t="n">
        <v>0.585619513</v>
      </c>
      <c r="L1344" s="1" t="n">
        <v>0.758916829</v>
      </c>
      <c r="M1344" s="1" t="n">
        <v>5.8559375</v>
      </c>
      <c r="N1344" s="1" t="n">
        <v>0.0669045896893481</v>
      </c>
      <c r="O1344" s="1" t="n">
        <v>-0.0926725416968526</v>
      </c>
    </row>
    <row r="1345" customFormat="false" ht="13.8" hidden="false" customHeight="false" outlineLevel="0" collapsed="false">
      <c r="A1345" s="1" t="s">
        <v>114</v>
      </c>
      <c r="B1345" s="2" t="n">
        <v>58</v>
      </c>
      <c r="C1345" s="2" t="s">
        <v>22</v>
      </c>
      <c r="D1345" s="1" t="n">
        <v>0.2212</v>
      </c>
      <c r="E1345" s="1" t="n">
        <v>0.006900327</v>
      </c>
      <c r="F1345" s="1" t="n">
        <v>0.759453895</v>
      </c>
      <c r="G1345" s="1" t="n">
        <v>0.100055452</v>
      </c>
      <c r="H1345" s="1" t="n">
        <v>0.152454978</v>
      </c>
      <c r="I1345" s="1" t="n">
        <v>0.005627607</v>
      </c>
      <c r="J1345" s="1" t="n">
        <v>0.037662064</v>
      </c>
      <c r="K1345" s="1" t="n">
        <v>0.600667774</v>
      </c>
      <c r="L1345" s="1" t="n">
        <v>0.675023562</v>
      </c>
      <c r="M1345" s="1" t="n">
        <v>5.868952273</v>
      </c>
      <c r="N1345" s="1" t="n">
        <v>-0.0632415516967861</v>
      </c>
      <c r="O1345" s="1" t="n">
        <v>0.0670415257728587</v>
      </c>
    </row>
    <row r="1346" customFormat="false" ht="13.8" hidden="false" customHeight="false" outlineLevel="0" collapsed="false">
      <c r="A1346" s="1" t="s">
        <v>114</v>
      </c>
      <c r="B1346" s="2" t="n">
        <v>58</v>
      </c>
      <c r="C1346" s="2" t="s">
        <v>23</v>
      </c>
      <c r="D1346" s="1" t="n">
        <v>0.2027</v>
      </c>
      <c r="E1346" s="1" t="n">
        <v>0.006416725</v>
      </c>
      <c r="F1346" s="1" t="n">
        <v>0.353087329</v>
      </c>
      <c r="G1346" s="1" t="n">
        <v>0.309515046</v>
      </c>
      <c r="H1346" s="1" t="n">
        <v>0.772221935</v>
      </c>
      <c r="I1346" s="1" t="n">
        <v>0.062980393</v>
      </c>
      <c r="J1346" s="1" t="n">
        <v>0.379080616</v>
      </c>
      <c r="K1346" s="1" t="n">
        <v>0.703876513</v>
      </c>
      <c r="L1346" s="1" t="n">
        <v>0.859138837</v>
      </c>
      <c r="M1346" s="1" t="n">
        <v>5.874835951</v>
      </c>
      <c r="N1346" s="1" t="n">
        <v>0.0784348713224208</v>
      </c>
      <c r="O1346" s="1" t="n">
        <v>-0.100903357775529</v>
      </c>
    </row>
    <row r="1347" customFormat="false" ht="13.8" hidden="false" customHeight="false" outlineLevel="0" collapsed="false">
      <c r="A1347" s="1" t="s">
        <v>114</v>
      </c>
      <c r="B1347" s="2" t="n">
        <v>58</v>
      </c>
      <c r="C1347" s="2" t="s">
        <v>24</v>
      </c>
      <c r="D1347" s="1" t="n">
        <v>0.2027</v>
      </c>
      <c r="E1347" s="1" t="n">
        <v>0.006416725</v>
      </c>
      <c r="F1347" s="1" t="n">
        <v>0.353087329</v>
      </c>
      <c r="G1347" s="1" t="n">
        <v>0.309515046</v>
      </c>
      <c r="H1347" s="1" t="n">
        <v>0.772221935</v>
      </c>
      <c r="I1347" s="1" t="n">
        <v>0.062980393</v>
      </c>
      <c r="J1347" s="1" t="n">
        <v>0.379080616</v>
      </c>
      <c r="K1347" s="1" t="n">
        <v>0.703876513</v>
      </c>
      <c r="L1347" s="1" t="n">
        <v>0.859138837</v>
      </c>
      <c r="M1347" s="1" t="n">
        <v>5.874835951</v>
      </c>
      <c r="N1347" s="1" t="n">
        <v>0.0835839576858211</v>
      </c>
      <c r="O1347" s="1" t="n">
        <v>0.0485943799151327</v>
      </c>
    </row>
    <row r="1348" customFormat="false" ht="13.8" hidden="false" customHeight="false" outlineLevel="0" collapsed="false">
      <c r="A1348" s="1" t="s">
        <v>114</v>
      </c>
      <c r="B1348" s="2" t="n">
        <v>58</v>
      </c>
      <c r="C1348" s="2" t="s">
        <v>25</v>
      </c>
      <c r="D1348" s="1" t="n">
        <v>0.1901</v>
      </c>
      <c r="E1348" s="1" t="n">
        <v>0.005337723</v>
      </c>
      <c r="F1348" s="1" t="n">
        <v>0.674275609</v>
      </c>
      <c r="G1348" s="1" t="n">
        <v>0.107830174</v>
      </c>
      <c r="H1348" s="1" t="n">
        <v>0.132164777</v>
      </c>
      <c r="I1348" s="1" t="n">
        <v>0.009318763</v>
      </c>
      <c r="J1348" s="1" t="n">
        <v>0.061940053</v>
      </c>
      <c r="K1348" s="1" t="n">
        <v>0.623722544</v>
      </c>
      <c r="L1348" s="1" t="n">
        <v>0.675015096</v>
      </c>
      <c r="M1348" s="1" t="n">
        <v>5.870946727</v>
      </c>
      <c r="N1348" s="1" t="n">
        <v>0.0187726575801188</v>
      </c>
      <c r="O1348" s="1" t="n">
        <v>-0.0299122247399284</v>
      </c>
    </row>
    <row r="1349" customFormat="false" ht="13.8" hidden="false" customHeight="false" outlineLevel="0" collapsed="false">
      <c r="A1349" s="1" t="s">
        <v>114</v>
      </c>
      <c r="B1349" s="2" t="n">
        <v>58</v>
      </c>
      <c r="C1349" s="2" t="s">
        <v>26</v>
      </c>
      <c r="D1349" s="1" t="n">
        <v>0.2202</v>
      </c>
      <c r="E1349" s="1" t="n">
        <v>0.004945596</v>
      </c>
      <c r="F1349" s="1" t="n">
        <v>0.588774629</v>
      </c>
      <c r="G1349" s="1" t="n">
        <v>0.110160333</v>
      </c>
      <c r="H1349" s="1" t="n">
        <v>0.081773832</v>
      </c>
      <c r="I1349" s="1" t="n">
        <v>0.003124023</v>
      </c>
      <c r="J1349" s="1" t="n">
        <v>0.017949737</v>
      </c>
      <c r="K1349" s="1" t="n">
        <v>0.807876352</v>
      </c>
      <c r="L1349" s="1" t="n">
        <v>0.718828942</v>
      </c>
      <c r="M1349" s="1" t="n">
        <v>5.879289175</v>
      </c>
      <c r="N1349" s="1" t="n">
        <v>0.0447160229055612</v>
      </c>
      <c r="O1349" s="1" t="n">
        <v>0.0272255942670851</v>
      </c>
    </row>
    <row r="1350" customFormat="false" ht="13.8" hidden="false" customHeight="false" outlineLevel="0" collapsed="false">
      <c r="A1350" s="1" t="s">
        <v>114</v>
      </c>
      <c r="B1350" s="2" t="n">
        <v>58</v>
      </c>
      <c r="C1350" s="2" t="s">
        <v>27</v>
      </c>
      <c r="D1350" s="1" t="n">
        <v>0.1841</v>
      </c>
      <c r="E1350" s="1" t="n">
        <v>0.00188523</v>
      </c>
      <c r="F1350" s="1" t="n">
        <v>0.722750476</v>
      </c>
      <c r="G1350" s="1" t="n">
        <v>0.158277071</v>
      </c>
      <c r="H1350" s="1" t="n">
        <v>0.30091866</v>
      </c>
      <c r="I1350" s="1" t="n">
        <v>0.020264507</v>
      </c>
      <c r="J1350" s="1" t="n">
        <v>0.127413274</v>
      </c>
      <c r="K1350" s="1" t="n">
        <v>0.845217111</v>
      </c>
      <c r="L1350" s="1" t="n">
        <v>0.808599428</v>
      </c>
      <c r="M1350" s="1" t="n">
        <v>5.850516356</v>
      </c>
      <c r="N1350" s="1" t="n">
        <v>0.0312129031558639</v>
      </c>
      <c r="O1350" s="1" t="n">
        <v>0.00114029148962968</v>
      </c>
    </row>
    <row r="1351" customFormat="false" ht="13.8" hidden="false" customHeight="false" outlineLevel="0" collapsed="false">
      <c r="A1351" s="1" t="s">
        <v>114</v>
      </c>
      <c r="B1351" s="2" t="n">
        <v>58</v>
      </c>
      <c r="C1351" s="2" t="s">
        <v>29</v>
      </c>
      <c r="D1351" s="1" t="n">
        <v>0.1868</v>
      </c>
      <c r="E1351" s="1" t="n">
        <v>0.008282731</v>
      </c>
      <c r="F1351" s="1" t="n">
        <v>0.632303332</v>
      </c>
      <c r="G1351" s="1" t="n">
        <v>0.142890497</v>
      </c>
      <c r="H1351" s="1" t="n">
        <v>0.197401706</v>
      </c>
      <c r="I1351" s="1" t="n">
        <v>0.011954933</v>
      </c>
      <c r="J1351" s="1" t="n">
        <v>0.077196706</v>
      </c>
      <c r="K1351" s="1" t="n">
        <v>0.785635001</v>
      </c>
      <c r="L1351" s="1" t="n">
        <v>0.651268952</v>
      </c>
      <c r="M1351" s="1" t="n">
        <v>5.858996513</v>
      </c>
      <c r="N1351" s="1" t="n">
        <v>0.0940675998937908</v>
      </c>
      <c r="O1351" s="1" t="n">
        <v>0.114585873508698</v>
      </c>
    </row>
    <row r="1352" customFormat="false" ht="13.8" hidden="false" customHeight="false" outlineLevel="0" collapsed="false">
      <c r="A1352" s="1" t="s">
        <v>114</v>
      </c>
      <c r="B1352" s="2" t="n">
        <v>58</v>
      </c>
      <c r="C1352" s="2" t="s">
        <v>30</v>
      </c>
      <c r="D1352" s="1" t="n">
        <v>0.1779</v>
      </c>
      <c r="E1352" s="1" t="n">
        <v>0.010811424</v>
      </c>
      <c r="F1352" s="1" t="n">
        <v>0.608250861</v>
      </c>
      <c r="G1352" s="1" t="n">
        <v>0.113690957</v>
      </c>
      <c r="H1352" s="1" t="n">
        <v>0.165824629</v>
      </c>
      <c r="I1352" s="1" t="n">
        <v>0.005501203</v>
      </c>
      <c r="J1352" s="1" t="n">
        <v>0.416226061</v>
      </c>
      <c r="K1352" s="1" t="n">
        <v>0.790661073</v>
      </c>
      <c r="L1352" s="1" t="n">
        <v>0.748947578</v>
      </c>
      <c r="M1352" s="1" t="n">
        <v>4.866718465</v>
      </c>
      <c r="N1352" s="1" t="n">
        <v>-0.0634173909228801</v>
      </c>
      <c r="O1352" s="1" t="n">
        <v>-0.0717350488405785</v>
      </c>
    </row>
    <row r="1353" customFormat="false" ht="13.8" hidden="false" customHeight="false" outlineLevel="0" collapsed="false">
      <c r="A1353" s="1" t="s">
        <v>114</v>
      </c>
      <c r="B1353" s="2" t="n">
        <v>58</v>
      </c>
      <c r="C1353" s="2" t="s">
        <v>31</v>
      </c>
      <c r="D1353" s="1" t="n">
        <v>0.1399</v>
      </c>
      <c r="E1353" s="1" t="n">
        <v>0.011058171</v>
      </c>
      <c r="F1353" s="1" t="n">
        <v>0.555100484</v>
      </c>
      <c r="G1353" s="1" t="n">
        <v>0.125466559</v>
      </c>
      <c r="H1353" s="1" t="n">
        <v>-0.023089054</v>
      </c>
      <c r="I1353" s="1" t="n">
        <v>-0.001058531</v>
      </c>
      <c r="J1353" s="1" t="n">
        <v>-0.093830202</v>
      </c>
      <c r="K1353" s="1" t="n">
        <v>0.825542058</v>
      </c>
      <c r="L1353" s="1" t="n">
        <v>0.628610804</v>
      </c>
      <c r="M1353" s="1" t="n">
        <v>4.833701583</v>
      </c>
      <c r="N1353" s="1" t="n">
        <v>-0.00903068626675407</v>
      </c>
      <c r="O1353" s="1" t="n">
        <v>-0.0321215631368108</v>
      </c>
    </row>
    <row r="1354" customFormat="false" ht="13.8" hidden="false" customHeight="false" outlineLevel="0" collapsed="false">
      <c r="A1354" s="1" t="s">
        <v>114</v>
      </c>
      <c r="B1354" s="2" t="n">
        <v>58</v>
      </c>
      <c r="C1354" s="2" t="s">
        <v>33</v>
      </c>
      <c r="D1354" s="1" t="n">
        <v>0.1466</v>
      </c>
      <c r="E1354" s="1" t="n">
        <v>0.006068738</v>
      </c>
      <c r="F1354" s="1" t="n">
        <v>0.643957547</v>
      </c>
      <c r="G1354" s="1" t="n">
        <v>0.171033539</v>
      </c>
      <c r="H1354" s="1" t="n">
        <v>0.183370291</v>
      </c>
      <c r="I1354" s="1" t="n">
        <v>0.008460644</v>
      </c>
      <c r="J1354" s="1" t="n">
        <v>0.070546063</v>
      </c>
      <c r="K1354" s="1" t="n">
        <v>0.971359446</v>
      </c>
      <c r="L1354" s="1" t="n">
        <v>0.555672435</v>
      </c>
      <c r="M1354" s="1" t="n">
        <v>5.853621565</v>
      </c>
      <c r="N1354" s="1" t="n">
        <v>-0.0599636956830715</v>
      </c>
      <c r="O1354" s="1" t="n">
        <v>0.0472612714179854</v>
      </c>
    </row>
    <row r="1355" customFormat="false" ht="13.8" hidden="false" customHeight="false" outlineLevel="0" collapsed="false">
      <c r="A1355" s="1" t="s">
        <v>114</v>
      </c>
      <c r="B1355" s="2" t="n">
        <v>58</v>
      </c>
      <c r="C1355" s="2" t="s">
        <v>34</v>
      </c>
      <c r="D1355" s="1" t="n">
        <v>0.1379</v>
      </c>
      <c r="E1355" s="1" t="n">
        <v>0.008419517</v>
      </c>
      <c r="F1355" s="1" t="n">
        <v>0.607444624</v>
      </c>
      <c r="G1355" s="1" t="n">
        <v>0.146771744</v>
      </c>
      <c r="H1355" s="1" t="n">
        <v>0.176319714</v>
      </c>
      <c r="I1355" s="1" t="n">
        <v>0.00563973</v>
      </c>
      <c r="J1355" s="1" t="n">
        <v>0.042707032</v>
      </c>
      <c r="K1355" s="1" t="n">
        <v>1.086516323</v>
      </c>
      <c r="L1355" s="1" t="n">
        <v>0.528259382</v>
      </c>
      <c r="M1355" s="1" t="n">
        <v>5.863794379</v>
      </c>
      <c r="N1355" s="1" t="n">
        <v>0.0927072318506876</v>
      </c>
      <c r="O1355" s="1" t="n">
        <v>0.0160984741233378</v>
      </c>
    </row>
    <row r="1356" customFormat="false" ht="13.8" hidden="false" customHeight="false" outlineLevel="0" collapsed="false">
      <c r="A1356" s="1" t="s">
        <v>114</v>
      </c>
      <c r="B1356" s="2" t="n">
        <v>58</v>
      </c>
      <c r="C1356" s="2" t="s">
        <v>35</v>
      </c>
      <c r="D1356" s="1" t="n">
        <v>0.1465</v>
      </c>
      <c r="E1356" s="1" t="n">
        <v>0.009922373</v>
      </c>
      <c r="F1356" s="1" t="n">
        <v>0.595013</v>
      </c>
      <c r="G1356" s="1" t="n">
        <v>0.14118034</v>
      </c>
      <c r="H1356" s="1" t="n">
        <v>-1.722783015</v>
      </c>
      <c r="I1356" s="1" t="n">
        <v>-0.028568666</v>
      </c>
      <c r="J1356" s="1" t="n">
        <v>-0.246455182</v>
      </c>
      <c r="K1356" s="1" t="n">
        <v>1.133151491</v>
      </c>
      <c r="L1356" s="1" t="n">
        <v>0.586600487</v>
      </c>
      <c r="M1356" s="1" t="n">
        <v>5.877445642</v>
      </c>
      <c r="N1356" s="1" t="n">
        <v>-0.0611984910776997</v>
      </c>
      <c r="O1356" s="1" t="n">
        <v>0.0555601091573407</v>
      </c>
    </row>
    <row r="1357" customFormat="false" ht="13.8" hidden="false" customHeight="false" outlineLevel="0" collapsed="false">
      <c r="A1357" s="1" t="s">
        <v>114</v>
      </c>
      <c r="B1357" s="2" t="n">
        <v>58</v>
      </c>
      <c r="C1357" s="2" t="s">
        <v>37</v>
      </c>
      <c r="D1357" s="1" t="n">
        <v>0.1633</v>
      </c>
      <c r="E1357" s="1" t="n">
        <v>0.012492254</v>
      </c>
      <c r="F1357" s="1" t="n">
        <v>0.561567588</v>
      </c>
      <c r="G1357" s="1" t="n">
        <v>0.202689548</v>
      </c>
      <c r="H1357" s="1" t="n">
        <v>0.182578415</v>
      </c>
      <c r="I1357" s="1" t="n">
        <v>0.008863168</v>
      </c>
      <c r="J1357" s="1" t="n">
        <v>0.069624448</v>
      </c>
      <c r="K1357" s="1" t="n">
        <v>1.150353631</v>
      </c>
      <c r="L1357" s="1" t="n">
        <v>0.545334638</v>
      </c>
      <c r="M1357" s="1" t="n">
        <v>5.904587888</v>
      </c>
      <c r="N1357" s="1" t="n">
        <v>0.191345003496447</v>
      </c>
      <c r="O1357" s="1" t="n">
        <v>0.0108207862112037</v>
      </c>
    </row>
    <row r="1358" customFormat="false" ht="13.8" hidden="false" customHeight="false" outlineLevel="0" collapsed="false">
      <c r="A1358" s="1" t="s">
        <v>114</v>
      </c>
      <c r="B1358" s="2" t="n">
        <v>58</v>
      </c>
      <c r="C1358" s="2" t="s">
        <v>38</v>
      </c>
      <c r="D1358" s="1" t="n">
        <v>0.1604</v>
      </c>
      <c r="E1358" s="1" t="n">
        <v>0.003333758</v>
      </c>
      <c r="F1358" s="1" t="n">
        <v>0.455450188</v>
      </c>
      <c r="G1358" s="1" t="n">
        <v>0.190347168</v>
      </c>
      <c r="H1358" s="1" t="n">
        <v>0.230596785</v>
      </c>
      <c r="I1358" s="1" t="n">
        <v>0.005077756</v>
      </c>
      <c r="J1358" s="1" t="n">
        <v>0.044100946</v>
      </c>
      <c r="K1358" s="1" t="n">
        <v>0.995558671</v>
      </c>
      <c r="L1358" s="1" t="n">
        <v>0.578169906</v>
      </c>
      <c r="M1358" s="1" t="n">
        <v>5.919258575</v>
      </c>
      <c r="N1358" s="1" t="n">
        <v>0.14293746426528</v>
      </c>
      <c r="O1358" s="1" t="n">
        <v>-0.00881255247752299</v>
      </c>
    </row>
    <row r="1359" customFormat="false" ht="13.8" hidden="false" customHeight="false" outlineLevel="0" collapsed="false">
      <c r="A1359" s="1" t="s">
        <v>114</v>
      </c>
      <c r="B1359" s="2" t="n">
        <v>58</v>
      </c>
      <c r="C1359" s="2" t="s">
        <v>42</v>
      </c>
      <c r="D1359" s="1" t="n">
        <v>0.1467</v>
      </c>
      <c r="E1359" s="1" t="n">
        <v>0.003206478</v>
      </c>
      <c r="F1359" s="1" t="n">
        <v>0.689681495</v>
      </c>
      <c r="G1359" s="1" t="n">
        <v>0.126755161</v>
      </c>
      <c r="H1359" s="1" t="n">
        <v>0.180401066</v>
      </c>
      <c r="I1359" s="1" t="n">
        <v>0.005413378</v>
      </c>
      <c r="J1359" s="1" t="n">
        <v>0.054557377</v>
      </c>
      <c r="K1359" s="1" t="n">
        <v>1.108520276</v>
      </c>
      <c r="L1359" s="1" t="n">
        <v>0.676300822</v>
      </c>
      <c r="M1359" s="1" t="n">
        <v>5.967168271</v>
      </c>
      <c r="N1359" s="1" t="n">
        <v>-0.00847088237266425</v>
      </c>
      <c r="O1359" s="1" t="n">
        <v>0.0806112318432903</v>
      </c>
    </row>
    <row r="1360" customFormat="false" ht="13.8" hidden="false" customHeight="false" outlineLevel="0" collapsed="false">
      <c r="A1360" s="1" t="s">
        <v>114</v>
      </c>
      <c r="B1360" s="2" t="n">
        <v>58</v>
      </c>
      <c r="C1360" s="2" t="s">
        <v>45</v>
      </c>
      <c r="D1360" s="1" t="n">
        <v>0.1426</v>
      </c>
      <c r="E1360" s="1" t="n">
        <v>0.00681895</v>
      </c>
      <c r="F1360" s="1" t="n">
        <v>0.659326505</v>
      </c>
      <c r="G1360" s="1" t="n">
        <v>0.101737407</v>
      </c>
      <c r="H1360" s="1" t="n">
        <v>0.09566506</v>
      </c>
      <c r="I1360" s="1" t="n">
        <v>0.007450293</v>
      </c>
      <c r="J1360" s="1" t="n">
        <v>0.093157672</v>
      </c>
      <c r="K1360" s="1" t="n">
        <v>0.884068117</v>
      </c>
      <c r="L1360" s="1" t="n">
        <v>0.68059185</v>
      </c>
      <c r="M1360" s="1" t="n">
        <v>5.963584794</v>
      </c>
      <c r="N1360" s="1" t="n">
        <v>0.0714579211628879</v>
      </c>
      <c r="O1360" s="1" t="n">
        <v>0.0777502243765493</v>
      </c>
    </row>
    <row r="1361" customFormat="false" ht="13.8" hidden="false" customHeight="false" outlineLevel="0" collapsed="false">
      <c r="A1361" s="1" t="s">
        <v>114</v>
      </c>
      <c r="B1361" s="2" t="n">
        <v>58</v>
      </c>
      <c r="C1361" s="2" t="s">
        <v>46</v>
      </c>
      <c r="D1361" s="1" t="n">
        <v>0.1442</v>
      </c>
      <c r="E1361" s="1" t="n">
        <v>0.008770157</v>
      </c>
      <c r="F1361" s="1" t="n">
        <v>0.730625271</v>
      </c>
      <c r="G1361" s="1" t="n">
        <v>0.116870048</v>
      </c>
      <c r="H1361" s="1" t="n">
        <v>0.090630769</v>
      </c>
      <c r="I1361" s="1" t="n">
        <v>0.003909331</v>
      </c>
      <c r="J1361" s="1" t="n">
        <v>0.047477059</v>
      </c>
      <c r="K1361" s="1" t="n">
        <v>0.964939837</v>
      </c>
      <c r="L1361" s="1" t="n">
        <v>0.701172204</v>
      </c>
      <c r="M1361" s="1" t="n">
        <v>5.980677256</v>
      </c>
      <c r="N1361" s="1" t="n">
        <v>0.0598379817196351</v>
      </c>
      <c r="O1361" s="1" t="n">
        <v>0.0285635870844804</v>
      </c>
    </row>
    <row r="1362" customFormat="false" ht="13.8" hidden="false" customHeight="false" outlineLevel="0" collapsed="false">
      <c r="A1362" s="1" t="s">
        <v>114</v>
      </c>
      <c r="B1362" s="2" t="n">
        <v>58</v>
      </c>
      <c r="C1362" s="2" t="s">
        <v>49</v>
      </c>
      <c r="D1362" s="1" t="n">
        <v>0.1417</v>
      </c>
      <c r="E1362" s="1" t="n">
        <v>0.016487694</v>
      </c>
      <c r="F1362" s="1" t="n">
        <v>0.713629689</v>
      </c>
      <c r="G1362" s="1" t="n">
        <v>0.111322703</v>
      </c>
      <c r="H1362" s="1" t="n">
        <v>0.057355759</v>
      </c>
      <c r="I1362" s="1" t="n">
        <v>0.004765636</v>
      </c>
      <c r="J1362" s="1" t="n">
        <v>0.060526727</v>
      </c>
      <c r="K1362" s="1" t="n">
        <v>0.766173862</v>
      </c>
      <c r="L1362" s="1" t="n">
        <v>0.709905577</v>
      </c>
      <c r="M1362" s="1" t="n">
        <v>6.020730773</v>
      </c>
      <c r="N1362" s="1" t="n">
        <v>0.0352777533290671</v>
      </c>
      <c r="O1362" s="1" t="n">
        <v>-0.0290776144617999</v>
      </c>
    </row>
    <row r="1363" customFormat="false" ht="13.8" hidden="false" customHeight="false" outlineLevel="0" collapsed="false">
      <c r="A1363" s="1" t="s">
        <v>114</v>
      </c>
      <c r="B1363" s="2" t="n">
        <v>58</v>
      </c>
      <c r="C1363" s="2" t="s">
        <v>50</v>
      </c>
      <c r="D1363" s="1" t="n">
        <v>0.1448</v>
      </c>
      <c r="E1363" s="1" t="n">
        <v>0.022363111</v>
      </c>
      <c r="F1363" s="1" t="n">
        <v>0.78549267</v>
      </c>
      <c r="G1363" s="1" t="n">
        <v>0.104448861</v>
      </c>
      <c r="H1363" s="1" t="n">
        <v>0.05688813</v>
      </c>
      <c r="I1363" s="1" t="n">
        <v>0.002496078</v>
      </c>
      <c r="J1363" s="1" t="n">
        <v>0.033041026</v>
      </c>
      <c r="K1363" s="1" t="n">
        <v>0.702424564</v>
      </c>
      <c r="L1363" s="1" t="n">
        <v>0.763640121</v>
      </c>
      <c r="M1363" s="1" t="n">
        <v>6.028314992</v>
      </c>
      <c r="N1363" s="1" t="n">
        <v>0.0332713315744846</v>
      </c>
      <c r="O1363" s="1" t="n">
        <v>0.00321165681693536</v>
      </c>
    </row>
    <row r="1364" customFormat="false" ht="13.8" hidden="false" customHeight="false" outlineLevel="0" collapsed="false">
      <c r="A1364" s="1" t="s">
        <v>115</v>
      </c>
      <c r="B1364" s="2" t="n">
        <v>59</v>
      </c>
      <c r="C1364" s="2" t="s">
        <v>16</v>
      </c>
      <c r="D1364" s="1" t="n">
        <v>0.1379</v>
      </c>
      <c r="E1364" s="1" t="n">
        <v>0.042696152</v>
      </c>
      <c r="F1364" s="1" t="n">
        <v>0.783056441</v>
      </c>
      <c r="G1364" s="1" t="n">
        <v>0.061165684</v>
      </c>
      <c r="H1364" s="1" t="n">
        <v>0.038776105</v>
      </c>
      <c r="I1364" s="1" t="n">
        <v>0.002125582</v>
      </c>
      <c r="J1364" s="1" t="n">
        <v>0.029094723</v>
      </c>
      <c r="K1364" s="1" t="n">
        <v>9.869370144</v>
      </c>
      <c r="L1364" s="1" t="n">
        <v>0.280329337</v>
      </c>
      <c r="M1364" s="1" t="n">
        <v>6.885288379</v>
      </c>
      <c r="N1364" s="1" t="n">
        <v>-0.0476274474037012</v>
      </c>
      <c r="O1364" s="1" t="n">
        <v>0.0872289465928426</v>
      </c>
    </row>
    <row r="1365" customFormat="false" ht="13.8" hidden="false" customHeight="false" outlineLevel="0" collapsed="false">
      <c r="A1365" s="1" t="s">
        <v>115</v>
      </c>
      <c r="B1365" s="2" t="n">
        <v>59</v>
      </c>
      <c r="C1365" s="2" t="s">
        <v>17</v>
      </c>
      <c r="D1365" s="1" t="n">
        <v>0.1486</v>
      </c>
      <c r="E1365" s="1" t="n">
        <v>0.033276719</v>
      </c>
      <c r="F1365" s="1" t="n">
        <v>0.853926005</v>
      </c>
      <c r="G1365" s="1" t="n">
        <v>0.006846077</v>
      </c>
      <c r="H1365" s="1" t="n">
        <v>0.131879193</v>
      </c>
      <c r="I1365" s="1" t="n">
        <v>0.012437933</v>
      </c>
      <c r="J1365" s="1" t="n">
        <v>0.164506688</v>
      </c>
      <c r="K1365" s="1" t="n">
        <v>9.231129969</v>
      </c>
      <c r="L1365" s="1" t="n">
        <v>0.226390806</v>
      </c>
      <c r="M1365" s="1" t="n">
        <v>6.894707361</v>
      </c>
      <c r="N1365" s="1" t="n">
        <v>-0.0555313068121563</v>
      </c>
      <c r="O1365" s="1" t="n">
        <v>0.133073707905541</v>
      </c>
    </row>
    <row r="1366" customFormat="false" ht="13.8" hidden="false" customHeight="false" outlineLevel="0" collapsed="false">
      <c r="A1366" s="1" t="s">
        <v>115</v>
      </c>
      <c r="B1366" s="2" t="n">
        <v>59</v>
      </c>
      <c r="C1366" s="2" t="s">
        <v>18</v>
      </c>
      <c r="D1366" s="1" t="n">
        <v>0.144</v>
      </c>
      <c r="E1366" s="1" t="n">
        <v>0.02762331</v>
      </c>
      <c r="F1366" s="1" t="n">
        <v>0.710791832</v>
      </c>
      <c r="G1366" s="1" t="n">
        <v>0.044064743</v>
      </c>
      <c r="H1366" s="1" t="n">
        <v>0.02048084</v>
      </c>
      <c r="I1366" s="1" t="n">
        <v>0.001236659</v>
      </c>
      <c r="J1366" s="1" t="n">
        <v>0.017606141</v>
      </c>
      <c r="K1366" s="1" t="n">
        <v>9.624604549</v>
      </c>
      <c r="L1366" s="1" t="n">
        <v>0.258353436</v>
      </c>
      <c r="M1366" s="1" t="n">
        <v>6.890850294</v>
      </c>
      <c r="N1366" s="1" t="n">
        <v>-0.00522845383445958</v>
      </c>
      <c r="O1366" s="1" t="n">
        <v>0.0734064989064737</v>
      </c>
    </row>
    <row r="1367" customFormat="false" ht="13.8" hidden="false" customHeight="false" outlineLevel="0" collapsed="false">
      <c r="A1367" s="1" t="s">
        <v>115</v>
      </c>
      <c r="B1367" s="2" t="n">
        <v>59</v>
      </c>
      <c r="C1367" s="2" t="s">
        <v>19</v>
      </c>
      <c r="D1367" s="1" t="n">
        <v>0.1523</v>
      </c>
      <c r="E1367" s="1" t="n">
        <v>0.017815794</v>
      </c>
      <c r="F1367" s="1" t="n">
        <v>0.734559909</v>
      </c>
      <c r="G1367" s="1" t="n">
        <v>0.05472629</v>
      </c>
      <c r="H1367" s="1" t="n">
        <v>0.019169031</v>
      </c>
      <c r="I1367" s="1" t="n">
        <v>0.001938432</v>
      </c>
      <c r="J1367" s="1" t="n">
        <v>0.028088803</v>
      </c>
      <c r="K1367" s="1" t="n">
        <v>10.54482156</v>
      </c>
      <c r="L1367" s="1" t="n">
        <v>0.269262052</v>
      </c>
      <c r="M1367" s="1" t="n">
        <v>6.881764855</v>
      </c>
      <c r="N1367" s="1" t="n">
        <v>-0.120236732555276</v>
      </c>
      <c r="O1367" s="1" t="n">
        <v>0.0320976931540275</v>
      </c>
    </row>
    <row r="1368" customFormat="false" ht="13.8" hidden="false" customHeight="false" outlineLevel="0" collapsed="false">
      <c r="A1368" s="1" t="s">
        <v>115</v>
      </c>
      <c r="B1368" s="2" t="n">
        <v>59</v>
      </c>
      <c r="C1368" s="2" t="s">
        <v>20</v>
      </c>
      <c r="D1368" s="1" t="n">
        <v>0.1439</v>
      </c>
      <c r="E1368" s="1" t="n">
        <v>0.02671983</v>
      </c>
      <c r="F1368" s="1" t="n">
        <v>0.676557608</v>
      </c>
      <c r="G1368" s="1" t="n">
        <v>0.07291852</v>
      </c>
      <c r="H1368" s="1" t="n">
        <v>0.049338438</v>
      </c>
      <c r="I1368" s="1" t="n">
        <v>0.00186735</v>
      </c>
      <c r="J1368" s="1" t="n">
        <v>0.025301352</v>
      </c>
      <c r="K1368" s="1" t="n">
        <v>9.643277708</v>
      </c>
      <c r="L1368" s="1" t="n">
        <v>0.304290259</v>
      </c>
      <c r="M1368" s="1" t="n">
        <v>6.907411522</v>
      </c>
      <c r="N1368" s="1" t="n">
        <v>0.159375747217633</v>
      </c>
      <c r="O1368" s="1" t="n">
        <v>-0.100209349157025</v>
      </c>
    </row>
    <row r="1369" customFormat="false" ht="13.8" hidden="false" customHeight="false" outlineLevel="0" collapsed="false">
      <c r="A1369" s="1" t="s">
        <v>115</v>
      </c>
      <c r="B1369" s="2" t="n">
        <v>59</v>
      </c>
      <c r="C1369" s="2" t="s">
        <v>21</v>
      </c>
      <c r="D1369" s="1" t="n">
        <v>0.1492</v>
      </c>
      <c r="E1369" s="1" t="n">
        <v>0.039521177</v>
      </c>
      <c r="F1369" s="1" t="n">
        <v>0.674368578</v>
      </c>
      <c r="G1369" s="1" t="n">
        <v>0.06828823</v>
      </c>
      <c r="H1369" s="1" t="n">
        <v>0.023432478</v>
      </c>
      <c r="I1369" s="1" t="n">
        <v>0.001799463</v>
      </c>
      <c r="J1369" s="1" t="n">
        <v>0.023472732</v>
      </c>
      <c r="K1369" s="1" t="n">
        <v>11.16434016</v>
      </c>
      <c r="L1369" s="1" t="n">
        <v>0.281779784</v>
      </c>
      <c r="M1369" s="1" t="n">
        <v>6.918157197</v>
      </c>
      <c r="N1369" s="1" t="n">
        <v>0.0669045896893481</v>
      </c>
      <c r="O1369" s="1" t="n">
        <v>-0.0926725416968526</v>
      </c>
    </row>
    <row r="1370" customFormat="false" ht="13.8" hidden="false" customHeight="false" outlineLevel="0" collapsed="false">
      <c r="A1370" s="1" t="s">
        <v>115</v>
      </c>
      <c r="B1370" s="2" t="n">
        <v>59</v>
      </c>
      <c r="C1370" s="2" t="s">
        <v>22</v>
      </c>
      <c r="D1370" s="1" t="n">
        <v>0.1555</v>
      </c>
      <c r="E1370" s="1" t="n">
        <v>0.03186474</v>
      </c>
      <c r="F1370" s="1" t="n">
        <v>0.824360945</v>
      </c>
      <c r="G1370" s="1" t="n">
        <v>0.078522164</v>
      </c>
      <c r="H1370" s="1" t="n">
        <v>0.074908073</v>
      </c>
      <c r="I1370" s="1" t="n">
        <v>0.003034062</v>
      </c>
      <c r="J1370" s="1" t="n">
        <v>0.038084421</v>
      </c>
      <c r="K1370" s="1" t="n">
        <v>9.157459377</v>
      </c>
      <c r="L1370" s="1" t="n">
        <v>0.322079641</v>
      </c>
      <c r="M1370" s="1" t="n">
        <v>6.916670252</v>
      </c>
      <c r="N1370" s="1" t="n">
        <v>-0.0632415516967861</v>
      </c>
      <c r="O1370" s="1" t="n">
        <v>0.0670415257728587</v>
      </c>
    </row>
    <row r="1371" customFormat="false" ht="13.8" hidden="false" customHeight="false" outlineLevel="0" collapsed="false">
      <c r="A1371" s="1" t="s">
        <v>115</v>
      </c>
      <c r="B1371" s="2" t="n">
        <v>59</v>
      </c>
      <c r="C1371" s="2" t="s">
        <v>23</v>
      </c>
      <c r="D1371" s="1" t="n">
        <v>0.1506</v>
      </c>
      <c r="E1371" s="1" t="n">
        <v>0.036536181</v>
      </c>
      <c r="F1371" s="1" t="n">
        <v>0.749264808</v>
      </c>
      <c r="G1371" s="1" t="n">
        <v>0.06834551</v>
      </c>
      <c r="H1371" s="1" t="n">
        <v>0.006603842</v>
      </c>
      <c r="I1371" s="1" t="n">
        <v>0.000511828</v>
      </c>
      <c r="J1371" s="1" t="n">
        <v>0.006382467</v>
      </c>
      <c r="K1371" s="1" t="n">
        <v>8.901192908</v>
      </c>
      <c r="L1371" s="1" t="n">
        <v>0.290703727</v>
      </c>
      <c r="M1371" s="1" t="n">
        <v>6.916302524</v>
      </c>
      <c r="N1371" s="1" t="n">
        <v>0.0784348713224208</v>
      </c>
      <c r="O1371" s="1" t="n">
        <v>-0.100903357775529</v>
      </c>
    </row>
    <row r="1372" customFormat="false" ht="13.8" hidden="false" customHeight="false" outlineLevel="0" collapsed="false">
      <c r="A1372" s="1" t="s">
        <v>115</v>
      </c>
      <c r="B1372" s="2" t="n">
        <v>59</v>
      </c>
      <c r="C1372" s="2" t="s">
        <v>24</v>
      </c>
      <c r="D1372" s="1" t="n">
        <v>0.1506</v>
      </c>
      <c r="E1372" s="1" t="n">
        <v>0.036536181</v>
      </c>
      <c r="F1372" s="1" t="n">
        <v>0.749264808</v>
      </c>
      <c r="G1372" s="1" t="n">
        <v>0.06834551</v>
      </c>
      <c r="H1372" s="1" t="n">
        <v>0.006603842</v>
      </c>
      <c r="I1372" s="1" t="n">
        <v>0.000511828</v>
      </c>
      <c r="J1372" s="1" t="n">
        <v>0.006382467</v>
      </c>
      <c r="K1372" s="1" t="n">
        <v>8.901192908</v>
      </c>
      <c r="L1372" s="1" t="n">
        <v>0.290703727</v>
      </c>
      <c r="M1372" s="1" t="n">
        <v>6.916302524</v>
      </c>
      <c r="N1372" s="1" t="n">
        <v>0.0835839576858211</v>
      </c>
      <c r="O1372" s="1" t="n">
        <v>0.0485943799151327</v>
      </c>
    </row>
    <row r="1373" customFormat="false" ht="13.8" hidden="false" customHeight="false" outlineLevel="0" collapsed="false">
      <c r="A1373" s="1" t="s">
        <v>115</v>
      </c>
      <c r="B1373" s="2" t="n">
        <v>59</v>
      </c>
      <c r="C1373" s="2" t="s">
        <v>25</v>
      </c>
      <c r="D1373" s="1" t="n">
        <v>0.1353</v>
      </c>
      <c r="E1373" s="1" t="n">
        <v>0.026105768</v>
      </c>
      <c r="F1373" s="1" t="n">
        <v>0.723651953</v>
      </c>
      <c r="G1373" s="1" t="n">
        <v>0.06787164</v>
      </c>
      <c r="H1373" s="1" t="n">
        <v>0.022950559</v>
      </c>
      <c r="I1373" s="1" t="n">
        <v>0.001664245</v>
      </c>
      <c r="J1373" s="1" t="n">
        <v>0.020490249</v>
      </c>
      <c r="K1373" s="1" t="n">
        <v>3.996273838</v>
      </c>
      <c r="L1373" s="1" t="n">
        <v>0.29193173</v>
      </c>
      <c r="M1373" s="1" t="n">
        <v>6.918436485</v>
      </c>
      <c r="N1373" s="1" t="n">
        <v>0.0187726575801188</v>
      </c>
      <c r="O1373" s="1" t="n">
        <v>-0.0299122247399284</v>
      </c>
    </row>
    <row r="1374" customFormat="false" ht="13.8" hidden="false" customHeight="false" outlineLevel="0" collapsed="false">
      <c r="A1374" s="1" t="s">
        <v>115</v>
      </c>
      <c r="B1374" s="2" t="n">
        <v>59</v>
      </c>
      <c r="C1374" s="2" t="s">
        <v>26</v>
      </c>
      <c r="D1374" s="1" t="n">
        <v>0.1463</v>
      </c>
      <c r="E1374" s="1" t="n">
        <v>0.025270872</v>
      </c>
      <c r="F1374" s="1" t="n">
        <v>0.652933819</v>
      </c>
      <c r="G1374" s="1" t="n">
        <v>0.071150318</v>
      </c>
      <c r="H1374" s="1" t="n">
        <v>0.093403153</v>
      </c>
      <c r="I1374" s="1" t="n">
        <v>0.003195926</v>
      </c>
      <c r="J1374" s="1" t="n">
        <v>0.03699896</v>
      </c>
      <c r="K1374" s="1" t="n">
        <v>4.159160618</v>
      </c>
      <c r="L1374" s="1" t="n">
        <v>0.250403272</v>
      </c>
      <c r="M1374" s="1" t="n">
        <v>6.931667949</v>
      </c>
      <c r="N1374" s="1" t="n">
        <v>0.0447160229055612</v>
      </c>
      <c r="O1374" s="1" t="n">
        <v>0.0272255942670851</v>
      </c>
    </row>
    <row r="1375" customFormat="false" ht="13.8" hidden="false" customHeight="false" outlineLevel="0" collapsed="false">
      <c r="A1375" s="1" t="s">
        <v>115</v>
      </c>
      <c r="B1375" s="2" t="n">
        <v>59</v>
      </c>
      <c r="C1375" s="2" t="s">
        <v>27</v>
      </c>
      <c r="D1375" s="1" t="n">
        <v>0.1554</v>
      </c>
      <c r="E1375" s="1" t="n">
        <v>0.012256526</v>
      </c>
      <c r="F1375" s="1" t="n">
        <v>0.690047462</v>
      </c>
      <c r="G1375" s="1" t="n">
        <v>0.069138429</v>
      </c>
      <c r="H1375" s="1" t="n">
        <v>0.022655838</v>
      </c>
      <c r="I1375" s="1" t="n">
        <v>0.001635642</v>
      </c>
      <c r="J1375" s="1" t="n">
        <v>0.017667772</v>
      </c>
      <c r="K1375" s="1" t="n">
        <v>4.884440768</v>
      </c>
      <c r="L1375" s="1" t="n">
        <v>0.27186842</v>
      </c>
      <c r="M1375" s="1" t="n">
        <v>6.935435415</v>
      </c>
      <c r="N1375" s="1" t="n">
        <v>0.0312129031558639</v>
      </c>
      <c r="O1375" s="1" t="n">
        <v>0.00114029148962968</v>
      </c>
    </row>
    <row r="1376" customFormat="false" ht="13.8" hidden="false" customHeight="false" outlineLevel="0" collapsed="false">
      <c r="A1376" s="1" t="s">
        <v>115</v>
      </c>
      <c r="B1376" s="2" t="n">
        <v>59</v>
      </c>
      <c r="C1376" s="2" t="s">
        <v>29</v>
      </c>
      <c r="D1376" s="1" t="n">
        <v>0.1602</v>
      </c>
      <c r="E1376" s="1" t="n">
        <v>0.023013696</v>
      </c>
      <c r="F1376" s="1" t="n">
        <v>0.701836861</v>
      </c>
      <c r="G1376" s="1" t="n">
        <v>0.069649103</v>
      </c>
      <c r="H1376" s="1" t="n">
        <v>0.077356962</v>
      </c>
      <c r="I1376" s="1" t="n">
        <v>0.005622998</v>
      </c>
      <c r="J1376" s="1" t="n">
        <v>0.059989557</v>
      </c>
      <c r="K1376" s="1" t="n">
        <v>3.316423101</v>
      </c>
      <c r="L1376" s="1" t="n">
        <v>0.194142518</v>
      </c>
      <c r="M1376" s="1" t="n">
        <v>6.960796828</v>
      </c>
      <c r="N1376" s="1" t="n">
        <v>0.0940675998937908</v>
      </c>
      <c r="O1376" s="1" t="n">
        <v>0.114585873508698</v>
      </c>
    </row>
    <row r="1377" customFormat="false" ht="13.8" hidden="false" customHeight="false" outlineLevel="0" collapsed="false">
      <c r="A1377" s="1" t="s">
        <v>115</v>
      </c>
      <c r="B1377" s="2" t="n">
        <v>59</v>
      </c>
      <c r="C1377" s="2" t="s">
        <v>30</v>
      </c>
      <c r="D1377" s="1" t="n">
        <v>0.1639</v>
      </c>
      <c r="E1377" s="1" t="n">
        <v>0.022413728</v>
      </c>
      <c r="F1377" s="1" t="n">
        <v>0.649718025</v>
      </c>
      <c r="G1377" s="1" t="n">
        <v>0.090891669</v>
      </c>
      <c r="H1377" s="1" t="n">
        <v>0.059173849</v>
      </c>
      <c r="I1377" s="1" t="n">
        <v>0.002119055</v>
      </c>
      <c r="J1377" s="1" t="n">
        <v>0.022009256</v>
      </c>
      <c r="K1377" s="1" t="n">
        <v>3.826644984</v>
      </c>
      <c r="L1377" s="1" t="n">
        <v>0.239449929</v>
      </c>
      <c r="M1377" s="1" t="n">
        <v>6.968056103</v>
      </c>
      <c r="N1377" s="1" t="n">
        <v>-0.0634173909228801</v>
      </c>
      <c r="O1377" s="1" t="n">
        <v>-0.0717350488405785</v>
      </c>
    </row>
    <row r="1378" customFormat="false" ht="13.8" hidden="false" customHeight="false" outlineLevel="0" collapsed="false">
      <c r="A1378" s="1" t="s">
        <v>115</v>
      </c>
      <c r="B1378" s="2" t="n">
        <v>59</v>
      </c>
      <c r="C1378" s="2" t="s">
        <v>31</v>
      </c>
      <c r="D1378" s="1" t="n">
        <v>0.1574</v>
      </c>
      <c r="E1378" s="1" t="n">
        <v>0.023050857</v>
      </c>
      <c r="F1378" s="1" t="n">
        <v>0.556350411</v>
      </c>
      <c r="G1378" s="1" t="n">
        <v>0.124425461</v>
      </c>
      <c r="H1378" s="1" t="n">
        <v>0.226825518</v>
      </c>
      <c r="I1378" s="1" t="n">
        <v>0.013478099</v>
      </c>
      <c r="J1378" s="1" t="n">
        <v>0.146499593</v>
      </c>
      <c r="K1378" s="1" t="n">
        <v>3.509454266</v>
      </c>
      <c r="L1378" s="1" t="n">
        <v>0.289515749</v>
      </c>
      <c r="M1378" s="1" t="n">
        <v>6.971906232</v>
      </c>
      <c r="N1378" s="1" t="n">
        <v>-0.00903068626675407</v>
      </c>
      <c r="O1378" s="1" t="n">
        <v>-0.0321215631368108</v>
      </c>
    </row>
    <row r="1379" customFormat="false" ht="13.8" hidden="false" customHeight="false" outlineLevel="0" collapsed="false">
      <c r="A1379" s="1" t="s">
        <v>115</v>
      </c>
      <c r="B1379" s="2" t="n">
        <v>59</v>
      </c>
      <c r="C1379" s="2" t="s">
        <v>33</v>
      </c>
      <c r="D1379" s="1" t="n">
        <v>0.1585</v>
      </c>
      <c r="E1379" s="1" t="n">
        <v>0.024963569</v>
      </c>
      <c r="F1379" s="1" t="n">
        <v>0.628712695</v>
      </c>
      <c r="G1379" s="1" t="n">
        <v>0.106446974</v>
      </c>
      <c r="H1379" s="1" t="n">
        <v>0.113085368</v>
      </c>
      <c r="I1379" s="1" t="n">
        <v>0.007344883</v>
      </c>
      <c r="J1379" s="1" t="n">
        <v>0.070601583</v>
      </c>
      <c r="K1379" s="1" t="n">
        <v>3.494745593</v>
      </c>
      <c r="L1379" s="1" t="n">
        <v>0.296960021</v>
      </c>
      <c r="M1379" s="1" t="n">
        <v>6.988739281</v>
      </c>
      <c r="N1379" s="1" t="n">
        <v>-0.0599636956830715</v>
      </c>
      <c r="O1379" s="1" t="n">
        <v>0.0472612714179854</v>
      </c>
    </row>
    <row r="1380" customFormat="false" ht="13.8" hidden="false" customHeight="false" outlineLevel="0" collapsed="false">
      <c r="A1380" s="1" t="s">
        <v>115</v>
      </c>
      <c r="B1380" s="2" t="n">
        <v>59</v>
      </c>
      <c r="C1380" s="2" t="s">
        <v>34</v>
      </c>
      <c r="D1380" s="1" t="n">
        <v>0.1566</v>
      </c>
      <c r="E1380" s="1" t="n">
        <v>0.025656819</v>
      </c>
      <c r="F1380" s="1" t="n">
        <v>0.61067462</v>
      </c>
      <c r="G1380" s="1" t="n">
        <v>0.109513876</v>
      </c>
      <c r="H1380" s="1" t="n">
        <v>0.165495287</v>
      </c>
      <c r="I1380" s="1" t="n">
        <v>0.005680767</v>
      </c>
      <c r="J1380" s="1" t="n">
        <v>0.056523596</v>
      </c>
      <c r="K1380" s="1" t="n">
        <v>2.590962422</v>
      </c>
      <c r="L1380" s="1" t="n">
        <v>0.251835125</v>
      </c>
      <c r="M1380" s="1" t="n">
        <v>7.006277137</v>
      </c>
      <c r="N1380" s="1" t="n">
        <v>0.0927072318506876</v>
      </c>
      <c r="O1380" s="1" t="n">
        <v>0.0160984741233378</v>
      </c>
    </row>
    <row r="1381" customFormat="false" ht="13.8" hidden="false" customHeight="false" outlineLevel="0" collapsed="false">
      <c r="A1381" s="1" t="s">
        <v>115</v>
      </c>
      <c r="B1381" s="2" t="n">
        <v>59</v>
      </c>
      <c r="C1381" s="2" t="s">
        <v>35</v>
      </c>
      <c r="D1381" s="1" t="n">
        <v>0.151</v>
      </c>
      <c r="E1381" s="1" t="n">
        <v>0.024847743</v>
      </c>
      <c r="F1381" s="1" t="n">
        <v>0.588231121</v>
      </c>
      <c r="G1381" s="1" t="n">
        <v>0.121037795</v>
      </c>
      <c r="H1381" s="1" t="n">
        <v>0.140770057</v>
      </c>
      <c r="I1381" s="1" t="n">
        <v>0.008820277</v>
      </c>
      <c r="J1381" s="1" t="n">
        <v>0.086388222</v>
      </c>
      <c r="K1381" s="1" t="n">
        <v>2.713034817</v>
      </c>
      <c r="L1381" s="1" t="n">
        <v>0.330756944</v>
      </c>
      <c r="M1381" s="1" t="n">
        <v>6.994954003</v>
      </c>
      <c r="N1381" s="1" t="n">
        <v>-0.0611984910776997</v>
      </c>
      <c r="O1381" s="1" t="n">
        <v>0.0555601091573407</v>
      </c>
    </row>
    <row r="1382" customFormat="false" ht="13.8" hidden="false" customHeight="false" outlineLevel="0" collapsed="false">
      <c r="A1382" s="1" t="s">
        <v>115</v>
      </c>
      <c r="B1382" s="2" t="n">
        <v>59</v>
      </c>
      <c r="C1382" s="2" t="s">
        <v>37</v>
      </c>
      <c r="D1382" s="1" t="n">
        <v>0.1439</v>
      </c>
      <c r="E1382" s="1" t="n">
        <v>0.025494974</v>
      </c>
      <c r="F1382" s="1" t="n">
        <v>0.757290277</v>
      </c>
      <c r="G1382" s="1" t="n">
        <v>0.044953903</v>
      </c>
      <c r="H1382" s="1" t="n">
        <v>0.0405362</v>
      </c>
      <c r="I1382" s="1" t="n">
        <v>0.003638974</v>
      </c>
      <c r="J1382" s="1" t="n">
        <v>0.043590725</v>
      </c>
      <c r="K1382" s="1" t="n">
        <v>1.850273606</v>
      </c>
      <c r="L1382" s="1" t="n">
        <v>0.383194289</v>
      </c>
      <c r="M1382" s="1" t="n">
        <v>7.006355251</v>
      </c>
      <c r="N1382" s="1" t="n">
        <v>0.191345003496447</v>
      </c>
      <c r="O1382" s="1" t="n">
        <v>0.0108207862112037</v>
      </c>
    </row>
    <row r="1383" customFormat="false" ht="13.8" hidden="false" customHeight="false" outlineLevel="0" collapsed="false">
      <c r="A1383" s="1" t="s">
        <v>115</v>
      </c>
      <c r="B1383" s="2" t="n">
        <v>59</v>
      </c>
      <c r="C1383" s="2" t="s">
        <v>38</v>
      </c>
      <c r="D1383" s="1" t="n">
        <v>0.1518</v>
      </c>
      <c r="E1383" s="1" t="n">
        <v>0.023059022</v>
      </c>
      <c r="F1383" s="1" t="n">
        <v>0.644117673</v>
      </c>
      <c r="G1383" s="1" t="n">
        <v>0.07782224</v>
      </c>
      <c r="H1383" s="1" t="n">
        <v>0.022556763</v>
      </c>
      <c r="I1383" s="1" t="n">
        <v>0.000605147</v>
      </c>
      <c r="J1383" s="1" t="n">
        <v>0.006909443</v>
      </c>
      <c r="K1383" s="1" t="n">
        <v>1.851765175</v>
      </c>
      <c r="L1383" s="1" t="n">
        <v>0.307200863</v>
      </c>
      <c r="M1383" s="1" t="n">
        <v>7.021296122</v>
      </c>
      <c r="N1383" s="1" t="n">
        <v>0.14293746426528</v>
      </c>
      <c r="O1383" s="1" t="n">
        <v>-0.00881255247752299</v>
      </c>
    </row>
    <row r="1384" customFormat="false" ht="13.8" hidden="false" customHeight="false" outlineLevel="0" collapsed="false">
      <c r="A1384" s="1" t="s">
        <v>115</v>
      </c>
      <c r="B1384" s="2" t="n">
        <v>59</v>
      </c>
      <c r="C1384" s="2" t="s">
        <v>42</v>
      </c>
      <c r="D1384" s="1" t="n">
        <v>0.1566</v>
      </c>
      <c r="E1384" s="1" t="n">
        <v>0.023704319</v>
      </c>
      <c r="F1384" s="1" t="n">
        <v>0.723522575</v>
      </c>
      <c r="G1384" s="1" t="n">
        <v>0.072927318</v>
      </c>
      <c r="H1384" s="1" t="n">
        <v>0.07653194</v>
      </c>
      <c r="I1384" s="1" t="n">
        <v>0.00313845</v>
      </c>
      <c r="J1384" s="1" t="n">
        <v>0.031211543</v>
      </c>
      <c r="K1384" s="1" t="n">
        <v>2.13788959</v>
      </c>
      <c r="L1384" s="1" t="n">
        <v>0.342033511</v>
      </c>
      <c r="M1384" s="1" t="n">
        <v>7.08291223</v>
      </c>
      <c r="N1384" s="1" t="n">
        <v>-0.00847088237266425</v>
      </c>
      <c r="O1384" s="1" t="n">
        <v>0.0806112318432903</v>
      </c>
    </row>
    <row r="1385" customFormat="false" ht="13.8" hidden="false" customHeight="false" outlineLevel="0" collapsed="false">
      <c r="A1385" s="1" t="s">
        <v>115</v>
      </c>
      <c r="B1385" s="2" t="n">
        <v>59</v>
      </c>
      <c r="C1385" s="2" t="s">
        <v>45</v>
      </c>
      <c r="D1385" s="1" t="n">
        <v>0.1712</v>
      </c>
      <c r="E1385" s="1" t="n">
        <v>0.003823638</v>
      </c>
      <c r="F1385" s="1" t="n">
        <v>0.647998079</v>
      </c>
      <c r="G1385" s="1" t="n">
        <v>0.067149753</v>
      </c>
      <c r="H1385" s="1" t="n">
        <v>0.11160316</v>
      </c>
      <c r="I1385" s="1" t="n">
        <v>0.008195772</v>
      </c>
      <c r="J1385" s="1" t="n">
        <v>0.067980671</v>
      </c>
      <c r="K1385" s="1" t="n">
        <v>2.221995906</v>
      </c>
      <c r="L1385" s="1" t="n">
        <v>0.335973797</v>
      </c>
      <c r="M1385" s="1" t="n">
        <v>7.16458086</v>
      </c>
      <c r="N1385" s="1" t="n">
        <v>0.0714579211628879</v>
      </c>
      <c r="O1385" s="1" t="n">
        <v>0.0777502243765493</v>
      </c>
    </row>
    <row r="1386" customFormat="false" ht="13.8" hidden="false" customHeight="false" outlineLevel="0" collapsed="false">
      <c r="A1386" s="1" t="s">
        <v>115</v>
      </c>
      <c r="B1386" s="2" t="n">
        <v>59</v>
      </c>
      <c r="C1386" s="2" t="s">
        <v>46</v>
      </c>
      <c r="D1386" s="1" t="n">
        <v>0.1706</v>
      </c>
      <c r="E1386" s="1" t="n">
        <v>0.033892872</v>
      </c>
      <c r="F1386" s="1" t="n">
        <v>0.668864315</v>
      </c>
      <c r="G1386" s="1" t="n">
        <v>0.070937007</v>
      </c>
      <c r="H1386" s="1" t="n">
        <v>0.084710527</v>
      </c>
      <c r="I1386" s="1" t="n">
        <v>0.003428389</v>
      </c>
      <c r="J1386" s="1" t="n">
        <v>0.030174148</v>
      </c>
      <c r="K1386" s="1" t="n">
        <v>2.440459772</v>
      </c>
      <c r="L1386" s="1" t="n">
        <v>0.383772609</v>
      </c>
      <c r="M1386" s="1" t="n">
        <v>7.161548481</v>
      </c>
      <c r="N1386" s="1" t="n">
        <v>0.0598379817196351</v>
      </c>
      <c r="O1386" s="1" t="n">
        <v>0.0285635870844804</v>
      </c>
    </row>
    <row r="1387" customFormat="false" ht="13.8" hidden="false" customHeight="false" outlineLevel="0" collapsed="false">
      <c r="A1387" s="1" t="s">
        <v>115</v>
      </c>
      <c r="B1387" s="2" t="n">
        <v>59</v>
      </c>
      <c r="C1387" s="2" t="s">
        <v>49</v>
      </c>
      <c r="D1387" s="1" t="n">
        <v>0.1465</v>
      </c>
      <c r="E1387" s="1" t="n">
        <v>0.037236148</v>
      </c>
      <c r="F1387" s="1" t="n">
        <v>0.678878118</v>
      </c>
      <c r="G1387" s="1" t="n">
        <v>0.06269543</v>
      </c>
      <c r="H1387" s="1" t="n">
        <v>0.064198741</v>
      </c>
      <c r="I1387" s="1" t="n">
        <v>0.004452227</v>
      </c>
      <c r="J1387" s="1" t="n">
        <v>0.04491441</v>
      </c>
      <c r="K1387" s="1" t="n">
        <v>2.460852571</v>
      </c>
      <c r="L1387" s="1" t="n">
        <v>0.389272413</v>
      </c>
      <c r="M1387" s="1" t="n">
        <v>7.134257135</v>
      </c>
      <c r="N1387" s="1" t="n">
        <v>0.0352777533290671</v>
      </c>
      <c r="O1387" s="1" t="n">
        <v>-0.0290776144617999</v>
      </c>
    </row>
    <row r="1388" customFormat="false" ht="13.8" hidden="false" customHeight="false" outlineLevel="0" collapsed="false">
      <c r="A1388" s="1" t="s">
        <v>115</v>
      </c>
      <c r="B1388" s="2" t="n">
        <v>59</v>
      </c>
      <c r="C1388" s="7" t="s">
        <v>50</v>
      </c>
      <c r="D1388" s="1" t="n">
        <v>0.1539</v>
      </c>
      <c r="E1388" s="1" t="n">
        <v>0.034935197</v>
      </c>
      <c r="F1388" s="1" t="n">
        <v>0.749927984</v>
      </c>
      <c r="G1388" s="1" t="n">
        <v>0.056508023</v>
      </c>
      <c r="H1388" s="1" t="n">
        <v>0.053701426</v>
      </c>
      <c r="I1388" s="1" t="n">
        <v>0.002357102</v>
      </c>
      <c r="J1388" s="1" t="n">
        <v>0.023553491</v>
      </c>
      <c r="K1388" s="1" t="n">
        <v>2.277580343</v>
      </c>
      <c r="L1388" s="1" t="n">
        <v>0.350797522</v>
      </c>
      <c r="M1388" s="1" t="n">
        <v>7.127321081</v>
      </c>
      <c r="N1388" s="1" t="n">
        <v>0.0332713315744846</v>
      </c>
      <c r="O1388" s="1" t="n">
        <v>0.00321165681693536</v>
      </c>
    </row>
  </sheetData>
  <autoFilter ref="A1:O1388">
    <filterColumn colId="0">
      <filters>
        <filter val="ABC-BRASIL - PRUDENCIAL"/>
        <filter val="ALFA - PRUDENCIAL"/>
        <filter val="ANDBANK - PRUDENCIAL"/>
        <filter val="BANESTES - PRUDENCIAL"/>
        <filter val="BANRISUL - PRUDENCIAL"/>
        <filter val="BB - PRUDENCIAL"/>
        <filter val="BCO ARBI S.A. - PRUDENCIAL"/>
        <filter val="BCO CAPITAL S.A. - PRUDENCIAL"/>
        <filter val="BCO CARGILL S.A. - PRUDENCIAL"/>
        <filter val="BCO CEDULA S.A. - PRUDENCIAL"/>
        <filter val="BCO DA AMAZONIA S.A. - PRUDENCIAL"/>
        <filter val="BCO DA CHINA BRASIL S.A. - PRUDENCIAL"/>
        <filter val="BCO DAYCOVAL S.A - PRUDENCIAL"/>
        <filter val="BCO DO NORDESTE DO BRASIL S.A. - PRUDENCIAL"/>
        <filter val="BCO FIBRA S.A. - PRUDENCIAL"/>
        <filter val="BCO GUANABARA S.A. - PRUDENCIAL"/>
        <filter val="BCO KEB DO BRASIL SA - PRUDENCIAL"/>
        <filter val="BCO LA NACION ARGENTINA - PRUDENCIAL"/>
        <filter val="BCO LA NACION ARGENTINA – PRUDENCIAL"/>
        <filter val="BCO LUSO BRASILEIRO S.A. - PRUDENCIAL"/>
        <filter val="BCO MODAL S.A. - PRUDENCIAL"/>
        <filter val="BCO RABOBANK INTL BRASIL S.A. - PRUDENCIAL"/>
        <filter val="BCO WOORI BANK DO BRASIL S.A. - PRUDENCIAL"/>
        <filter val="BMG - PRUDENCIAL"/>
        <filter val="BNP PARIBAS - PRUDENCIAL"/>
        <filter val="BOCOM - PRUDENCIAL"/>
        <filter val="BOFA MERRILL LYNCH - PRUDENCIAL"/>
        <filter val="BRADESCO - PRUDENCIAL"/>
        <filter val="BRASIL PLURAL - PRUDENCIAL"/>
        <filter val="BRB - PRUDENCIAL"/>
        <filter val="BTG PACTUAL - PRUDENCIAL"/>
        <filter val="CAIXA GERAL - PRUDENCIAL"/>
        <filter val="CITIBANK - PRUDENCIAL"/>
        <filter val="COMMERZBANK BRASIL - PRUDENCIAL"/>
        <filter val="CREDIT AGRICOLE - PRUDENCIAL"/>
        <filter val="CREDIT SUISSE - PRUDENCIAL"/>
        <filter val="CREFISA S.A. CFI - PRUDENCIAL"/>
        <filter val="DEUTSCHE - PRUDENCIAL"/>
        <filter val="FATOR - PRUDENCIAL"/>
        <filter val="ICBC DO BRASIL BM S.A. - PRUDENCIAL"/>
        <filter val="INDUSTRIAL DO BRASIL - PRUDENCIAL"/>
        <filter val="ING - PRUDENCIAL"/>
        <filter val="INTER - PRUDENCIAL"/>
        <filter val="INTESA SANPAOLO BRASIL S.A. - PRUDENCIAL"/>
        <filter val="ITAU - PRUDENCIAL"/>
        <filter val="JP MORGAN CHASE - PRUDENCIAL"/>
        <filter val="MERCANTIL DO BRASIL - PRUDENCIAL"/>
        <filter val="NOVO BCO CONTINENTAL S.A. - BM - PRUDENCIAL"/>
        <filter val="ORIGINAL"/>
        <filter val="PAN - PRUDENCIAL"/>
        <filter val="PINE - PRUDENCIAL"/>
        <filter val="SAFRA - PRUDENCIAL"/>
        <filter val="SANTANDER - PRUDENCIAL"/>
        <filter val="SCOTIABANK BRASIL - PRUDENCIAL"/>
        <filter val="SICREDI - PRUDENCIAL"/>
        <filter val="SOCIETE GENERALE - PRUDENCIAL"/>
        <filter val="SOFISA - PRUDENCIAL"/>
        <filter val="VOTORANTIM - PRUDENCIAL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2024-12-19T13:13:12Z</dcterms:modified>
  <cp:revision>1</cp:revision>
  <dc:subject/>
  <dc:title/>
</cp:coreProperties>
</file>