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uofa\users$\users4\a1748814\Desktop\"/>
    </mc:Choice>
  </mc:AlternateContent>
  <xr:revisionPtr revIDLastSave="0" documentId="13_ncr:1_{92FC72E5-8571-4B46-B7E6-05C78A315608}" xr6:coauthVersionLast="47" xr6:coauthVersionMax="47" xr10:uidLastSave="{00000000-0000-0000-0000-000000000000}"/>
  <bookViews>
    <workbookView xWindow="-110" yWindow="-110" windowWidth="19420" windowHeight="10420" tabRatio="336" xr2:uid="{00000000-000D-0000-FFFF-FFFF00000000}"/>
  </bookViews>
  <sheets>
    <sheet name="Stage 1A MRI Data Entry" sheetId="30" r:id="rId1"/>
  </sheets>
  <definedNames>
    <definedName name="_xlnm._FilterDatabase" localSheetId="0" hidden="1">'Stage 1A MRI Data Entry'!$A$1:$EU$102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tc={C278DE6C-2B59-4FED-A4F2-0038ECAED120}</author>
    <author>tc={19FE0A30-A8C3-4F8F-BAFD-7D614EA4392E}</author>
    <author>tc={D13E4B5F-59F5-4244-9113-5751E26E927D}</author>
    <author>tc={A3A64DE1-DF13-46AA-872D-0C57BABD4DA6}</author>
    <author>tc={AAD736B8-2277-48EC-8629-4B14EE42C3BD}</author>
    <author>tc={96CDDE1F-7359-4D97-94D7-72280D18FC3A}</author>
    <author>tc={056CCB7D-4436-4AAC-943B-66966B8E6FB9}</author>
    <author>tc={4875587B-EFB9-4FB2-86E5-52AD0EAECBE7}</author>
    <author>tc={59939674-E4B7-4E92-BA26-394D0DCD24A2}</author>
    <author>tc={98619FF6-DC84-460E-A8C0-B384E2A21360}</author>
    <author>tc={3846DA32-C30D-4DC4-952C-F29FD6670EB8}</author>
    <author>tc={0AE2F8BB-9A3E-45F7-95BE-99706A58D4D3}</author>
    <author>tc={9F773060-224A-4C50-8CC0-1E07BEF8165F}</author>
    <author>tc={219E3AB3-D07B-40EF-A6B8-F76B2A51C8AB}</author>
    <author>tc={BD3AB9F3-C309-4BD1-813F-16DC80004A45}</author>
    <author>tc={075A4149-E932-4D8C-BF23-7227A1F0AA44}</author>
    <author>tc={7F9BFE35-6591-4375-BCB4-2A53FE5DBC1C}</author>
    <author>tc={5EB788FF-9400-4AE9-9949-6ED3B73B33B7}</author>
    <author>tc={AF17ACE4-E6B9-436E-9F06-E61B7C42334F}</author>
    <author>tc={8DEAAC61-0952-4E14-9B0E-03309F3E81D1}</author>
    <author>tc={F79F76CB-7AA7-435C-9E72-6C45DB20E684}</author>
    <author>tc={2AEC7C06-0664-4ED5-80BF-86D4F44EA8AC}</author>
    <author>tc={384CC59D-363D-41FA-A76D-623904468535}</author>
    <author>tc={2CBBF6C2-2926-4806-BCD5-C69083478FF5}</author>
    <author>tc={8791A53B-5857-4C13-812D-7A9EF62D907B}</author>
    <author>tc={DE7BB3F5-0DD1-42D6-8743-C28D6D4A8F4E}</author>
    <author>tc={DF986650-95B0-4C59-88E8-8652265DFCCF}</author>
    <author>tc={F9A3C7F3-0B3D-47DE-B0D5-406D71F9E7E9}</author>
    <author>tc={F06365AC-EC8B-4C2F-9E8E-2E89B11027E8}</author>
    <author>tc={960ECE5C-10E1-48C5-A8D0-0DFBD6CB83F6}</author>
    <author>tc={70218234-142B-45D3-8C15-0C6C3349BC33}</author>
    <author>tc={BBB3437F-5545-4E3A-AA25-8E8B7E805D00}</author>
    <author>tc={4155C087-FAE9-4061-91F9-9E9E3B9C3BF3}</author>
    <author>tc={3A1DE28C-6F9E-406C-B853-F83AD13A26D8}</author>
    <author>tc={F02D9B82-3568-4BBB-A30C-3D34D0145343}</author>
    <author>tc={4E56E182-BC68-4045-97A2-B05FBD69AC7D}</author>
    <author>tc={BFF221FC-1E31-4369-923F-182308941233}</author>
    <author>tc={A564FCE9-2413-4B03-96F9-E6222B201587}</author>
    <author>tc={0568E9AC-6DC1-49EA-BCF2-74B7EFBE435B}</author>
    <author>tc={D60A64D7-03BE-427B-BD08-3D01A1963794}</author>
    <author>tc={62F39DD5-C19C-4BE6-9BDD-00602AD4FE40}</author>
    <author>tc={E9DCEC63-F8C0-4A19-BB20-D3AD2B1F94BA}</author>
    <author>tc={C9819588-60CD-4880-9E75-FB620A2A68E0}</author>
    <author>tc={576BE84E-5BDC-4A7F-ACAE-E108A7A6F55A}</author>
    <author>tc={D771D3BC-DCF7-40AD-9A8F-421C46DD7A19}</author>
    <author>tc={20C3FB61-E940-45CB-A636-071B5C6259DA}</author>
    <author>tc={FE84AC57-E5FF-4229-8F4B-843FBF7A593E}</author>
    <author>tc={1E3358FB-E046-4CBD-930D-83086398D2F1}</author>
    <author>tc={773162AE-47F6-45AA-90D3-EA915FDC067A}</author>
    <author>tc={6782432D-9C7B-4203-BF1E-B4DB94FEF331}</author>
    <author>tc={B3C4B5E9-462F-4B75-93C1-91A667C8F5EB}</author>
    <author>tc={5067B7BC-473B-49D3-8615-9C481EAC9C0F}</author>
    <author>tc={F288BF1E-6AED-41E0-B4EA-D8B3107C7DAF}</author>
    <author>tc={9B4E050E-C504-44B2-91FC-806779367A66}</author>
    <author>tc={3B329CCF-9458-4A8E-A0ED-B5016D46FD0E}</author>
    <author>tc={D04E853D-D793-44C4-9663-A22244A05829}</author>
    <author>tc={BFD4819B-3B9A-4B83-840C-EA8B4A9AAB3A}</author>
    <author>tc={4E99085E-FE0B-4AE9-BD7A-4B701A9F800A}</author>
    <author>tc={D09B4494-9027-4F74-93F1-ACDB76979493}</author>
    <author>tc={2B29BF5C-EF54-45F7-AA63-CC36B43FC796}</author>
    <author>tc={4337DDF6-C36B-4D6E-8829-619B24021A92}</author>
    <author>tc={E9222948-7369-47A6-AEDF-733F9F3A5697}</author>
    <author>tc={635BD349-3BC6-4A9D-8A32-081D552C8D20}</author>
    <author>tc={010A897E-A427-4D3A-B74A-00666DBFA04E}</author>
    <author>tc={7280142E-2FCD-46A4-93F6-9DD251B37D47}</author>
    <author>tc={5C2563CB-7E33-4434-8DB3-E2D164D954DC}</author>
    <author>tc={3927289F-4B64-451A-9D89-4693B14C48A8}</author>
    <author>tc={D0B060E8-355A-46B8-96DE-EEE2854DC857}</author>
    <author>tc={09B0A57C-F3AB-4272-B12B-10AAF43E3FEB}</author>
    <author>tc={7FEFED7B-7BE1-4D56-8FF9-6A7D4052DA3B}</author>
    <author>tc={A1F73FCB-D769-449B-AF35-ECA6D2236A12}</author>
    <author>tc={A077ED03-7385-4D26-A5E8-AF268E2294FF}</author>
    <author>tc={45A3A216-6771-4D74-8D8B-89EB43EF2C58}</author>
    <author>tc={64ADE0D3-A065-4B5C-9CE2-992D775C48B2}</author>
    <author>tc={569182C5-B061-4263-AA51-02D199693ED2}</author>
    <author>tc={9F8A7951-C6A6-46CE-A2B6-94FAF2800BC2}</author>
    <author>tc={6C7CC783-73CD-45CC-AC8F-7643A32C3E28}</author>
    <author>tc={648770C6-A1F6-4E4A-8A9E-A91B3F1E1F1A}</author>
    <author>tc={A028F6BA-ECB8-4867-ABC6-7CDB539EF7CE}</author>
    <author>tc={FD1DC795-6F16-46E1-B41B-F90758C48879}</author>
    <author>tc={ACBDAEEE-40EC-4379-BF54-F44659CEB1B1}</author>
    <author>tc={1EF045E4-28F4-49A7-953D-34E911C391E4}</author>
    <author>tc={27BCC6AB-14DB-4059-B5BF-D60AC26F3BCE}</author>
    <author>tc={419E3BE0-3EC8-44B0-98FF-04327C0EFEAE}</author>
    <author>tc={06401BED-FDFA-4124-A88B-E9B6A90E6F3B}</author>
    <author>tc={F775FBD4-35E6-466D-9795-002E93A23B70}</author>
    <author>tc={D6605D1D-1384-4313-B505-23135A7E728D}</author>
    <author>tc={B4D86014-5274-4D0C-BA70-DB7799F9ED5F}</author>
    <author>tc={BB4A8AD1-E885-4382-9025-BC5F5ECDF60B}</author>
    <author>tc={967B1ADE-E3FF-4BEE-AC5A-713FC06A3ABF}</author>
    <author>tc={A3F2FC90-98EC-449E-B582-174E1717700D}</author>
    <author>tc={64780044-FF26-4F16-BE7F-9ED6879C59F7}</author>
    <author>tc={BA0537F6-89F7-4749-B7D7-D60D6D80B84E}</author>
    <author>tc={D011D20C-6C10-4F5C-9B45-432E5CC0FAD1}</author>
    <author>tc={524388DF-AA13-4A48-88D4-D95763FFBCFC}</author>
    <author>tc={306874C6-1692-4CDB-A41F-1E97D32057DF}</author>
    <author>tc={20BF57F0-8F5B-42DD-A855-CED9B9D44EFA}</author>
    <author>tc={8E545FFB-29BF-4BD9-BC77-6C4517331745}</author>
    <author>tc={46DA174A-77E7-4EFB-855A-E810E0059118}</author>
    <author>tc={28B1A0AD-648E-4A05-9DEE-86896D87C1AF}</author>
    <author>tc={3B425968-1070-479B-87E7-D889CDBEA4EB}</author>
    <author>tc={5B6EF5A7-5E89-4912-BCD4-E56225D4AA92}</author>
    <author>tc={1166259D-AD98-436C-B8D8-F516AE82730C}</author>
    <author>tc={86B4CF0A-CAD9-4BD1-A198-FCA49B0C47AE}</author>
    <author>tc={EA69BE49-8C81-490B-AED6-38384D294B56}</author>
    <author>tc={9C9DE840-38DF-47A5-A628-1C667CEE5603}</author>
    <author>tc={7ADE97E6-7A9B-4022-8B00-2C4A87FEEC32}</author>
    <author>tc={64D73221-38E2-497A-9F49-81140667DA52}</author>
    <author>tc={71601C4F-B4D8-48F0-9616-04A758EBEA6B}</author>
    <author>tc={4358DFA1-867E-4B72-8CEB-3D589F621085}</author>
    <author>tc={5F0BED54-64AB-4C95-BFAA-451242DF6CDE}</author>
    <author>tc={59ED6DEE-DEF6-4FAE-BA6A-98346E992DD0}</author>
    <author>tc={CE3EA0F8-CEDA-4939-A5AA-1563AA20756F}</author>
    <author>tc={EA979E5C-B0A5-4CD6-8EDC-CE3F3C25B818}</author>
    <author>tc={8EAF0B0D-59F4-4272-9535-96DBAF07F61E}</author>
    <author>tc={A7E8D05C-0651-49FF-929A-D2A846470805}</author>
    <author>tc={711F74A5-784B-4EE8-97B2-21DDBF68C42C}</author>
    <author>tc={6A49D640-18B4-4388-B858-35D96C78DED6}</author>
    <author>tc={B45402DA-B071-44A7-9398-8F132817DBCB}</author>
    <author>tc={20604A74-3FC1-4D7D-9999-D15BBBF575FD}</author>
    <author>tc={9C9121F8-C46D-494F-9F42-1B30BCBDADC3}</author>
    <author>tc={0368A5D7-7AF0-4B5C-BAA9-A6CAAB577D29}</author>
    <author>tc={CEFE9E53-2251-4EA9-B204-14EE05E44C99}</author>
    <author>tc={B4E508C6-8B31-4211-A13F-C896FD7D8008}</author>
    <author>tc={E0D6212A-0F80-4488-9883-CEBB7CAAE05C}</author>
    <author>tc={3B0CB6C6-3822-4841-BF97-E7264CE046FA}</author>
    <author>tc={AAF1D690-CC70-4691-B2EC-6D3CF4A221C3}</author>
    <author>tc={368C3454-5E0F-4D9D-9AA2-72CA8CB4D793}</author>
    <author>Misha Richards</author>
    <author>tc={2737365B-1190-4F5D-8C56-2F9DF95B3505}</author>
    <author>tc={C3518672-2DFB-43A2-A02A-AB57E9CF0B73}</author>
    <author>tc={A05A1222-C8A4-4DD8-BA0E-4204196CA98F}</author>
    <author>tc={4DB7716C-AB8A-4B6F-9917-FDB944B37420}</author>
    <author>Anna Fragkoudi</author>
    <author>tc={AC7349D8-0B9F-498B-B6E6-6BD82545C7D2}</author>
  </authors>
  <commentList>
    <comment ref="F1" authorId="0" shapeId="0" xr:uid="{C278DE6C-2B59-4FED-A4F2-0038ECAED120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Absent/not reported
1 Present</t>
      </text>
    </comment>
    <comment ref="G1" authorId="1" shapeId="0" xr:uid="{19FE0A30-A8C3-4F8F-BAFD-7D614EA4392E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Absent/not reported
1 Conventional
2 Arcuate 
3 Septate - full septum
4 Septate - subseptate
5 Bicornuate unicollis
6 Bicornuate bicollis
7 Didelphys
8 Other</t>
      </text>
    </comment>
    <comment ref="H1" authorId="2" shapeId="0" xr:uid="{D13E4B5F-59F5-4244-9113-5751E26E927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I1" authorId="3" shapeId="0" xr:uid="{A3A64DE1-DF13-46AA-872D-0C57BABD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J1" authorId="4" shapeId="0" xr:uid="{AAD736B8-2277-48EC-8629-4B14EE42C3BD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K1" authorId="5" shapeId="0" xr:uid="{96CDDE1F-7359-4D97-94D7-72280D18FC3A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L1" authorId="6" shapeId="0" xr:uid="{056CCB7D-4436-4AAC-943B-66966B8E6FB9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M1" authorId="7" shapeId="0" xr:uid="{4875587B-EFB9-4FB2-86E5-52AD0EAECBE7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N1" authorId="8" shapeId="0" xr:uid="{59939674-E4B7-4E92-BA26-394D0DCD24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S1" authorId="9" shapeId="0" xr:uid="{98619FF6-DC84-460E-A8C0-B384E2A21360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Not identified/ not reported
1 lesion / Polyp present</t>
      </text>
    </comment>
    <comment ref="T1" authorId="10" shapeId="0" xr:uid="{3846DA32-C30D-4DC4-952C-F29FD6670E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U1" authorId="11" shapeId="0" xr:uid="{0AE2F8BB-9A3E-45F7-95BE-99706A58D4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W1" authorId="12" shapeId="0" xr:uid="{9F773060-224A-4C50-8CC0-1E07BEF8165F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 MR supportive features / not reported
1 Supportive MR features</t>
      </text>
    </comment>
    <comment ref="X1" authorId="13" shapeId="0" xr:uid="{219E3AB3-D07B-40EF-A6B8-F76B2A51C8AB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Y1" authorId="14" shapeId="0" xr:uid="{BD3AB9F3-C309-4BD1-813F-16DC80004A45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AC1" authorId="15" shapeId="0" xr:uid="{075A4149-E932-4D8C-BF23-7227A1F0AA44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AE1" authorId="16" shapeId="0" xr:uid="{7F9BFE35-6591-4375-BCB4-2A53FE5DBC1C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yes</t>
      </text>
    </comment>
    <comment ref="AF1" authorId="17" shapeId="0" xr:uid="{5EB788FF-9400-4AE9-9949-6ED3B73B33B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G1" authorId="18" shapeId="0" xr:uid="{AF17ACE4-E6B9-436E-9F06-E61B7C4233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H1" authorId="19" shapeId="0" xr:uid="{8DEAAC61-0952-4E14-9B0E-03309F3E81D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I1" authorId="20" shapeId="0" xr:uid="{F79F76CB-7AA7-435C-9E72-6C45DB20E684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present</t>
      </text>
    </comment>
    <comment ref="AJ1" authorId="21" shapeId="0" xr:uid="{2AEC7C06-0664-4ED5-80BF-86D4F44EA8AC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K1" authorId="22" shapeId="0" xr:uid="{384CC59D-363D-41FA-A76D-6239044685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L1" authorId="23" shapeId="0" xr:uid="{2CBBF6C2-2926-4806-BCD5-C69083478FF5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
1 present</t>
      </text>
    </comment>
    <comment ref="AP1" authorId="24" shapeId="0" xr:uid="{8791A53B-5857-4C13-812D-7A9EF62D907B}">
      <text>
        <t>[Threaded comment]
Your version of Excel allows you to read this threaded comment; however, any edits to it will get removed if the file is opened in a newer version of Excel. Learn more: https://go.microsoft.com/fwlink/?linkid=870924
Comment:
    ml = cc (they are the same)</t>
      </text>
    </comment>
    <comment ref="AQ1" authorId="25" shapeId="0" xr:uid="{DE7BB3F5-0DD1-42D6-8743-C28D6D4A8F4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R1" authorId="26" shapeId="0" xr:uid="{DF986650-95B0-4C59-88E8-8652265DF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S1" authorId="27" shapeId="0" xr:uid="{F9A3C7F3-0B3D-47DE-B0D5-406D71F9E7E9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AT1" authorId="28" shapeId="0" xr:uid="{F06365AC-EC8B-4C2F-9E8E-2E89B11027E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U1" authorId="29" shapeId="0" xr:uid="{960ECE5C-10E1-48C5-A8D0-0DFBD6CB83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AV1" authorId="30" shapeId="0" xr:uid="{70218234-142B-45D3-8C15-0C6C3349BC33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Absent/ not reported on
1 Lateral adnexa unremarkable
2 High positioning in iliac fossa 
3 Tethered/distorted appearance</t>
      </text>
    </comment>
    <comment ref="AW1" authorId="31" shapeId="0" xr:uid="{BBB3437F-5545-4E3A-AA25-8E8B7E805D00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AX1" authorId="32" shapeId="0" xr:uid="{4155C087-FAE9-4061-91F9-9E9E3B9C3BF3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AY1" authorId="33" shapeId="0" xr:uid="{3A1DE28C-6F9E-406C-B853-F83AD13A26D8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AZ1" authorId="34" shapeId="0" xr:uid="{F02D9B82-3568-4BBB-A30C-3D34D0145343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BB1" authorId="35" shapeId="0" xr:uid="{4E56E182-BC68-4045-97A2-B05FBD69AC7D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BC1" authorId="36" shapeId="0" xr:uid="{BFF221FC-1E31-4369-923F-1823089412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D1" authorId="37" shapeId="0" xr:uid="{A564FCE9-2413-4B03-96F9-E6222B201587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BE1" authorId="38" shapeId="0" xr:uid="{0568E9AC-6DC1-49EA-BCF2-74B7EFBE43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BF1" authorId="39" shapeId="0" xr:uid="{D60A64D7-03BE-427B-BD08-3D01A1963794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BG1" authorId="40" shapeId="0" xr:uid="{62F39DD5-C19C-4BE6-9BDD-00602AD4FE4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H1" authorId="41" shapeId="0" xr:uid="{E9DCEC63-F8C0-4A19-BB20-D3AD2B1F94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 
1 Present/ Lesion features noted
2 Not classifiable </t>
      </text>
    </comment>
    <comment ref="BI1" authorId="42" shapeId="0" xr:uid="{C9819588-60CD-4880-9E75-FB620A2A68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Unilocular cyst
2 Unilocular - solid cyst
3 Multilocular cyst
4 Multilocular - solid cyst
5 Solid </t>
      </text>
    </comment>
    <comment ref="BJ1" authorId="43" shapeId="0" xr:uid="{576BE84E-5BDC-4A7F-ACAE-E108A7A6F55A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K1" authorId="44" shapeId="0" xr:uid="{D771D3BC-DCF7-40AD-9A8F-421C46DD7A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Present </t>
      </text>
    </comment>
    <comment ref="BL1" authorId="45" shapeId="0" xr:uid="{20C3FB61-E940-45CB-A636-071B5C625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Present </t>
      </text>
    </comment>
    <comment ref="BM1" authorId="46" shapeId="0" xr:uid="{FE84AC57-E5FF-4229-8F4B-843FBF7A59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Present </t>
      </text>
    </comment>
    <comment ref="BN1" authorId="47" shapeId="0" xr:uid="{1E3358FB-E046-4CBD-930D-83086398D2F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O1" authorId="48" shapeId="0" xr:uid="{773162AE-47F6-45AA-90D3-EA915FDC067A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P1" authorId="49" shapeId="0" xr:uid="{6782432D-9C7B-4203-BF1E-B4DB94FEF33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Q1" authorId="50" shapeId="0" xr:uid="{B3C4B5E9-462F-4B75-93C1-91A667C8F5E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R1" authorId="51" shapeId="0" xr:uid="{5067B7BC-473B-49D3-8615-9C481EAC9C0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S1" authorId="52" shapeId="0" xr:uid="{F288BF1E-6AED-41E0-B4EA-D8B3107C7DA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T1" authorId="53" shapeId="0" xr:uid="{9B4E050E-C504-44B2-91FC-806779367A66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BU1" authorId="54" shapeId="0" xr:uid="{3B329CCF-9458-4A8E-A0ED-B5016D46FD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BV1" authorId="55" shapeId="0" xr:uid="{D04E853D-D793-44C4-9663-A22244A058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Lateral adnexa unremarkable
2 High positioning in iliac fossa
3 Tethered/distorted appearance </t>
      </text>
    </comment>
    <comment ref="BW1" authorId="56" shapeId="0" xr:uid="{BFD4819B-3B9A-4B83-840C-EA8B4A9AAB3A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BX1" authorId="57" shapeId="0" xr:uid="{4E99085E-FE0B-4AE9-BD7A-4B701A9F800A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BY1" authorId="58" shapeId="0" xr:uid="{D09B4494-9027-4F74-93F1-ACDB76979493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BZ1" authorId="59" shapeId="0" xr:uid="{2B29BF5C-EF54-45F7-AA63-CC36B43FC796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CA1" authorId="60" shapeId="0" xr:uid="{4337DDF6-C36B-4D6E-8829-619B24021A9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B1" authorId="61" shapeId="0" xr:uid="{E9222948-7369-47A6-AEDF-733F9F3A5697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CC1" authorId="62" shapeId="0" xr:uid="{635BD349-3BC6-4A9D-8A32-081D552C8D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D1" authorId="63" shapeId="0" xr:uid="{010A897E-A427-4D3A-B74A-00666DBFA04E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CE1" authorId="64" shapeId="0" xr:uid="{7280142E-2FCD-46A4-93F6-9DD251B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CF1" authorId="65" shapeId="0" xr:uid="{5C2563CB-7E33-4434-8DB3-E2D164D954DC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CG1" authorId="66" shapeId="0" xr:uid="{3927289F-4B64-451A-9D89-4693B14C48A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H1" authorId="67" shapeId="0" xr:uid="{D0B060E8-355A-46B8-96DE-EEE2854DC857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Absent/ not reported on 
1 Present/ Lesion features noted
2 Not classifiable</t>
      </text>
    </comment>
    <comment ref="CI1" authorId="68" shapeId="0" xr:uid="{09B0A57C-F3AB-4272-B12B-10AAF43E3F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Unilocular cyst
2 Unilocular - solid cyst
3 Multilocular cyst
4 Multilocular - solid cyst
5 Solid </t>
      </text>
    </comment>
    <comment ref="CJ1" authorId="69" shapeId="0" xr:uid="{7FEFED7B-7BE1-4D56-8FF9-6A7D4052DA3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K1" authorId="70" shapeId="0" xr:uid="{A1F73FCB-D769-449B-AF35-ECA6D2236A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Present </t>
      </text>
    </comment>
    <comment ref="CL1" authorId="71" shapeId="0" xr:uid="{A077ED03-7385-4D26-A5E8-AF268E2294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Present </t>
      </text>
    </comment>
    <comment ref="CM1" authorId="72" shapeId="0" xr:uid="{45A3A216-6771-4D74-8D8B-89EB43EF2C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N1" authorId="73" shapeId="0" xr:uid="{64ADE0D3-A065-4B5C-9CE2-992D775C48B2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 not reported on 
1 Yes</t>
      </text>
    </comment>
    <comment ref="CO1" authorId="74" shapeId="0" xr:uid="{569182C5-B061-4263-AA51-02D199693ED2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 not reported on 
1 Yes</t>
      </text>
    </comment>
    <comment ref="CP1" authorId="75" shapeId="0" xr:uid="{9F8A7951-C6A6-46CE-A2B6-94FAF2800BC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Q1" authorId="76" shapeId="0" xr:uid="{6C7CC783-73CD-45CC-AC8F-7643A32C3E28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 not reported on 
1 Yes</t>
      </text>
    </comment>
    <comment ref="CR1" authorId="77" shapeId="0" xr:uid="{648770C6-A1F6-4E4A-8A9E-A91B3F1E1F1A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S1" authorId="78" shapeId="0" xr:uid="{A028F6BA-ECB8-4867-ABC6-7CDB539EF7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Definition: Is there presence of a nodule in the bladder 
0 Absent/ not reported on
1 Present </t>
      </text>
    </comment>
    <comment ref="CT1" authorId="79" shapeId="0" xr:uid="{FD1DC795-6F16-46E1-B41B-F90758C48879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U1" authorId="80" shapeId="0" xr:uid="{ACBDAEEE-40EC-4379-BF54-F44659CEB1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V1" authorId="81" shapeId="0" xr:uid="{1EF045E4-28F4-49A7-953D-34E911C391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Definition: Assessment of whether there is a visible preserved fat plane +/- physiologic fluid +/- absent distortion between the anterior uterine serosa and bladder.
0 Normal/ not reported on
1 Abnormal </t>
      </text>
    </comment>
    <comment ref="CW1" authorId="82" shapeId="0" xr:uid="{27BCC6AB-14DB-4059-B5BF-D60AC26F3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X1" authorId="83" shapeId="0" xr:uid="{419E3BE0-3EC8-44B0-98FF-04327C0EFE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Present </t>
      </text>
    </comment>
    <comment ref="CY1" authorId="84" shapeId="0" xr:uid="{06401BED-FDFA-4124-A88B-E9B6A90E6F3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CZ1" authorId="85" shapeId="0" xr:uid="{F775FBD4-35E6-466D-9795-002E93A23B7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DA1" authorId="86" shapeId="0" xr:uid="{D6605D1D-1384-4313-B505-23135A7E72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DB1" authorId="87" shapeId="0" xr:uid="{B4D86014-5274-4D0C-BA70-DB7799F9ED5F}">
      <text>
        <t>[Threaded comment]
Your version of Excel allows you to read this threaded comment; however, any edits to it will get removed if the file is opened in a newer version of Excel. Learn more: https://go.microsoft.com/fwlink/?linkid=870924
Comment:
    0 negative/ not reported on 
1 Partial
2 Complete</t>
      </text>
    </comment>
    <comment ref="DC1" authorId="88" shapeId="0" xr:uid="{BB4A8AD1-E885-4382-9025-BC5F5ECDF60B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 on 
1 Left
2 Right
3 Left and Right 
4 Central</t>
      </text>
    </comment>
    <comment ref="DD1" authorId="89" shapeId="0" xr:uid="{967B1ADE-E3FF-4BEE-AC5A-713FC06A3ABF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 / not reported on 
1 positive = Obliteration
2 Positive = Band adhesions</t>
      </text>
    </comment>
    <comment ref="DE1" authorId="90" shapeId="0" xr:uid="{A3F2FC90-98EC-449E-B582-174E1717700D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Definition: Thickening of superior 1/3 of posterior vaginal wall +/- nodularity. Nodules: ↓ T2 ↑T1 (if active hemorrhagic deposits)
0 No/ not reported on 
1 Yes</t>
      </text>
    </comment>
    <comment ref="DF1" authorId="91" shapeId="0" xr:uid="{64780044-FF26-4F16-BE7F-9ED6879C5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DG1" authorId="92" shapeId="0" xr:uid="{BA0537F6-89F7-4749-B7D7-D60D6D80B84E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not reported on  
1 Active 
2 Inactive </t>
      </text>
    </comment>
    <comment ref="DH1" authorId="93" shapeId="0" xr:uid="{D011D20C-6C10-4F5C-9B45-432E5CC0F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Definition: Upper level of fornix on sagittal view is superior to the angle of the uterine isthmus with stretching of vaginal wall, and/or acute angulation of the fornix. 
0 No/not reported on
1 Yes</t>
      </text>
    </comment>
    <comment ref="DI1" authorId="94" shapeId="0" xr:uid="{524388DF-AA13-4A48-88D4-D95763FFBC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Left
2 Right
3 Left and Right
4 Central </t>
      </text>
    </comment>
    <comment ref="DJ1" authorId="95" shapeId="0" xr:uid="{306874C6-1692-4CDB-A41F-1E97D32057DF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Definition: Presence of deep infiltrating endometriosis in the anterior rectal wall and posterior vaginal fornix, located below the peritoneum of the Pouch of Douglas. Inactive / fibrotic disease characterized as ↓ T1 ↓ T2 signal. 
Active disease as ↑T1, ↑ to intermediate-T2 signal (hemorrhagic/proteinaceous content + glandular deposits)
0 No/not reported on
1 Yes</t>
      </text>
    </comment>
    <comment ref="DK1" authorId="96" shapeId="0" xr:uid="{20BF57F0-8F5B-42DD-A855-CED9B9D4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DL1" authorId="97" shapeId="0" xr:uid="{8E545FFB-29BF-4BD9-BC77-6C4517331745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not reported on
1 active
2 inactive</t>
      </text>
    </comment>
    <comment ref="DM1" authorId="98" shapeId="0" xr:uid="{46DA174A-77E7-4EFB-855A-E810E005911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Definition: Inactive / fibrotic disease nodules characterized by ↓ T1 ↓ T2 signal. Active disease as ↑T1, ↑ to intermediate-T21 signal (hemorrhagic / proteinaceous content + glandular deposits) 
0 No/not reported on
1 Yes</t>
      </text>
    </comment>
    <comment ref="DN1" authorId="99" shapeId="0" xr:uid="{28B1A0AD-648E-4A05-9DEE-86896D87C1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Left
2 Right
3 Both </t>
      </text>
    </comment>
    <comment ref="DQ1" authorId="100" shapeId="0" xr:uid="{3B425968-1070-479B-87E7-D889CDBEA4EB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not reported on 
1 Active
2 Inactive </t>
      </text>
    </comment>
    <comment ref="DR1" authorId="101" shapeId="0" xr:uid="{5B6EF5A7-5E89-4912-BCD4-E56225D4A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Absent/ not reported on
1 Left
2 Right
3 Both </t>
      </text>
    </comment>
    <comment ref="DS1" authorId="102" shapeId="0" xr:uid="{1166259D-AD98-436C-B8D8-F516AE82730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Definition: Inactive / fibrotic disease characterized as ↓ T1 ↓ T2 signal. Active disease as ↑T1, ↑ to intermediate-T2 signal (hemorrhagic / proteinacous content + glandular deposits) 
0 No/not reported on
1 Yes</t>
      </text>
    </comment>
    <comment ref="DT1" authorId="103" shapeId="0" xr:uid="{86B4CF0A-CAD9-4BD1-A198-FCA49B0C47A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DU1" authorId="104" shapeId="0" xr:uid="{EA69BE49-8C81-490B-AED6-38384D294B56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not reported on
1 active
2 inactive</t>
      </text>
    </comment>
    <comment ref="DV1" authorId="105" shapeId="0" xr:uid="{9C9DE840-38DF-47A5-A628-1C667CEE560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Definition: Inactive / fibrotic disease characterized as ↓ T1 ↓ T2 signal. 
Active disease as ↑T1, ↑ to intermediate- T2 signal (hemorrhagic / proteinaceous content + glandular deposits). "Mushroom cap sign" is specific to severe invasive bowel endometriosis and is characterized as a plaque with ↓T2 at its 'base' and ↑ at its 'cap'. 
0 Not report on / No 
1 Yes</t>
      </text>
    </comment>
    <comment ref="DW1" authorId="106" shapeId="0" xr:uid="{7ADE97E6-7A9B-4022-8B00-2C4A87FEEC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Free text </t>
      </text>
    </comment>
    <comment ref="DX1" authorId="107" shapeId="0" xr:uid="{64D73221-38E2-497A-9F49-81140667DA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Absent / not reported on
1 Isolated lesion
2 Multiple lesions
3 curved lesion
4 straight lesion
</t>
      </text>
    </comment>
    <comment ref="DZ1" authorId="108" shapeId="0" xr:uid="{71601C4F-B4D8-48F0-9616-04A758EBEA6B}">
      <text>
        <t>[Threaded comment]
Your version of Excel allows you to read this threaded comment; however, any edits to it will get removed if the file is opened in a newer version of Excel. Learn more: https://go.microsoft.com/fwlink/?linkid=870924
Comment:
    0Absent / not reported on 
1 muscularis 
2 submucosa 
3 mucosa</t>
      </text>
    </comment>
    <comment ref="EA1" authorId="109" shapeId="0" xr:uid="{4358DFA1-867E-4B72-8CEB-3D589F6210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 for mm</t>
      </text>
    </comment>
    <comment ref="EB1" authorId="110" shapeId="0" xr:uid="{5F0BED54-64AB-4C95-BFAA-451242DF6CDE}">
      <text>
        <t>[Threaded comment]
Your version of Excel allows you to read this threaded comment; however, any edits to it will get removed if the file is opened in a newer version of Excel. Learn more: https://go.microsoft.com/fwlink/?linkid=870924
Comment:
    0 Absent/ not reported on 
1 Stuck structures</t>
      </text>
    </comment>
    <comment ref="EC1" authorId="111" shapeId="0" xr:uid="{59ED6DEE-DEF6-4FAE-BA6A-98346E992DD0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ED1" authorId="112" shapeId="0" xr:uid="{CE3EA0F8-CEDA-4939-A5AA-1563AA20756F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EE1" authorId="113" shapeId="0" xr:uid="{EA979E5C-B0A5-4CD6-8EDC-CE3F3C25B818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EF1" authorId="114" shapeId="0" xr:uid="{8EAF0B0D-59F4-4272-9535-96DBAF07F61E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No/note reported on
1 Yes</t>
      </text>
    </comment>
    <comment ref="EG1" authorId="115" shapeId="0" xr:uid="{A7E8D05C-0651-49FF-929A-D2A846470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EH1" authorId="116" shapeId="0" xr:uid="{711F74A5-784B-4EE8-97B2-21DDBF68C42C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not reported on
1 active
2 inactive</t>
      </text>
    </comment>
    <comment ref="EI1" authorId="117" shapeId="0" xr:uid="{6A49D640-18B4-4388-B858-35D96C78DED6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Present</t>
      </text>
    </comment>
    <comment ref="EJ1" authorId="118" shapeId="0" xr:uid="{B45402DA-B071-44A7-9398-8F132817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K1" authorId="119" shapeId="0" xr:uid="{20604A74-3FC1-4D7D-9999-D15BBBF575FD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L1" authorId="120" shapeId="0" xr:uid="{9C9121F8-C46D-494F-9F42-1B30BCBDADC3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M1" authorId="121" shapeId="0" xr:uid="{0368A5D7-7AF0-4B5C-BAA9-A6CAAB577D29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N1" authorId="122" shapeId="0" xr:uid="{CEFE9E53-2251-4EA9-B204-14EE05E44C99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O1" authorId="123" shapeId="0" xr:uid="{B4E508C6-8B31-4211-A13F-C896FD7D8008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P1" authorId="124" shapeId="0" xr:uid="{E0D6212A-0F80-4488-9883-CEBB7CAAE05C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Q1" authorId="125" shapeId="0" xr:uid="{3B0CB6C6-3822-4841-BF97-E7264CE046FA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ER1" authorId="126" shapeId="0" xr:uid="{AAF1D690-CC70-4691-B2EC-6D3CF4A221C3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text</t>
      </text>
    </comment>
    <comment ref="ES1" authorId="127" shapeId="0" xr:uid="{368C3454-5E0F-4D9D-9AA2-72CA8CB4D793}">
      <text>
        <t>[Threaded comment]
Your version of Excel allows you to read this threaded comment; however, any edits to it will get removed if the file is opened in a newer version of Excel. Learn more: https://go.microsoft.com/fwlink/?linkid=870924
Comment:
    0 No/not reported on
1 Yes</t>
      </text>
    </comment>
    <comment ref="BS18" authorId="128" shapeId="0" xr:uid="{A8D3A4C0-5B0C-4964-B5C4-3A61ADE46DE8}">
      <text>
        <r>
          <rPr>
            <sz val="11"/>
            <color theme="1"/>
            <rFont val="Calibri"/>
            <family val="2"/>
            <scheme val="minor"/>
          </rPr>
          <t xml:space="preserve">Misha Richards:
15mm
</t>
        </r>
      </text>
    </comment>
    <comment ref="AR20" authorId="129" shapeId="0" xr:uid="{2737365B-1190-4F5D-8C56-2F9DF95B35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15mm</t>
      </text>
    </comment>
    <comment ref="BS21" authorId="128" shapeId="0" xr:uid="{27378EC2-0C75-4F9B-9DA6-73F96E47F1D5}">
      <text>
        <r>
          <rPr>
            <sz val="11"/>
            <color theme="1"/>
            <rFont val="Calibri"/>
            <family val="2"/>
            <scheme val="minor"/>
          </rPr>
          <t xml:space="preserve">Misha Richards:
13mm
</t>
        </r>
      </text>
    </comment>
    <comment ref="BS22" authorId="128" shapeId="0" xr:uid="{E8360E8C-9668-4FFF-8DC9-46E8F5C25CC2}">
      <text>
        <r>
          <rPr>
            <sz val="11"/>
            <color theme="1"/>
            <rFont val="Calibri"/>
            <family val="2"/>
            <scheme val="minor"/>
          </rPr>
          <t>Misha Richards:
11mm</t>
        </r>
      </text>
    </comment>
    <comment ref="AR34" authorId="128" shapeId="0" xr:uid="{0AFF2626-5933-4C9E-8984-799D7E6189F8}">
      <text>
        <r>
          <rPr>
            <sz val="11"/>
            <color theme="1"/>
            <rFont val="Calibri"/>
            <family val="2"/>
            <scheme val="minor"/>
          </rPr>
          <t xml:space="preserve">Misha Richards:
23mm
</t>
        </r>
      </text>
    </comment>
    <comment ref="R47" authorId="130" shapeId="0" xr:uid="{C3518672-2DFB-43A2-A02A-AB57E9CF0B73}">
      <text>
        <t>[Threaded comment]
Your version of Excel allows you to read this threaded comment; however, any edits to it will get removed if the file is opened in a newer version of Excel. Learn more: https://go.microsoft.com/fwlink/?linkid=870924
Comment:
    "3mm in both horns"</t>
      </text>
    </comment>
    <comment ref="DR53" authorId="131" shapeId="0" xr:uid="{A05A1222-C8A4-4DD8-BA0E-4204196CA98F}">
      <text>
        <t>[Threaded comment]
Your version of Excel allows you to read this threaded comment; however, any edits to it will get removed if the file is opened in a newer version of Excel. Learn more: https://go.microsoft.com/fwlink/?linkid=870924
Comment:
    "Subtle"</t>
      </text>
    </comment>
    <comment ref="EO82" authorId="132" shapeId="0" xr:uid="{4DB7716C-AB8A-4B6F-9917-FDB944B37420}">
      <text>
        <t>[Threaded comment]
Your version of Excel allows you to read this threaded comment; however, any edits to it will get removed if the file is opened in a newer version of Excel. Learn more: https://go.microsoft.com/fwlink/?linkid=870924
Comment:
    nodule crossed out and wrote thickening</t>
      </text>
    </comment>
    <comment ref="CW95" authorId="133" shapeId="0" xr:uid="{25BB58DD-F532-4BFC-9B46-EE3311E89C81}">
      <text>
        <r>
          <rPr>
            <sz val="11"/>
            <color theme="1"/>
            <rFont val="Calibri"/>
            <family val="2"/>
            <scheme val="minor"/>
          </rPr>
          <t>Anna Fragkoudi:
Please check the record the handwriting is unclear.</t>
        </r>
      </text>
    </comment>
    <comment ref="DD97" authorId="134" shapeId="0" xr:uid="{AC7349D8-0B9F-498B-B6E6-6BD82545C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specified </t>
      </text>
    </comment>
    <comment ref="CW102" authorId="133" shapeId="0" xr:uid="{CC1BC5EE-68F2-48F4-BD26-D363D5CAB29A}">
      <text>
        <r>
          <rPr>
            <sz val="11"/>
            <color theme="1"/>
            <rFont val="Calibri"/>
            <family val="2"/>
            <scheme val="minor"/>
          </rPr>
          <t>Anna Fragkoudi:
Please check record, handwriting unclear.</t>
        </r>
      </text>
    </comment>
  </commentList>
</comments>
</file>

<file path=xl/sharedStrings.xml><?xml version="1.0" encoding="utf-8"?>
<sst xmlns="http://schemas.openxmlformats.org/spreadsheetml/2006/main" count="1284" uniqueCount="489">
  <si>
    <t>Inactive</t>
  </si>
  <si>
    <t> </t>
  </si>
  <si>
    <t>Active</t>
  </si>
  <si>
    <t>Both</t>
  </si>
  <si>
    <t>RRI095</t>
  </si>
  <si>
    <t>Yes</t>
  </si>
  <si>
    <t>Other</t>
  </si>
  <si>
    <t>Absent</t>
  </si>
  <si>
    <t xml:space="preserve">Absent / not reported on </t>
  </si>
  <si>
    <t>Absent / not reported on</t>
  </si>
  <si>
    <t>RRI002</t>
  </si>
  <si>
    <t>IB</t>
  </si>
  <si>
    <t>Present</t>
  </si>
  <si>
    <t>RRI006</t>
  </si>
  <si>
    <t>Abnormal</t>
  </si>
  <si>
    <t>RRI009</t>
  </si>
  <si>
    <t>RRI013</t>
  </si>
  <si>
    <t>RRI016</t>
  </si>
  <si>
    <t>RRI017</t>
  </si>
  <si>
    <t>RRI021</t>
  </si>
  <si>
    <t>RRI022</t>
  </si>
  <si>
    <t>RRI025</t>
  </si>
  <si>
    <t>RRI026</t>
  </si>
  <si>
    <t>RRI029</t>
  </si>
  <si>
    <t>RRI032</t>
  </si>
  <si>
    <t>RRI033</t>
  </si>
  <si>
    <t>RRI036</t>
  </si>
  <si>
    <t>RRI037</t>
  </si>
  <si>
    <t>RRI039</t>
  </si>
  <si>
    <t>RRI040</t>
  </si>
  <si>
    <t>RRI043</t>
  </si>
  <si>
    <t>RRI044</t>
  </si>
  <si>
    <t>RRI045</t>
  </si>
  <si>
    <t>RRI048</t>
  </si>
  <si>
    <t>RRI049</t>
  </si>
  <si>
    <t>RRI052</t>
  </si>
  <si>
    <t>RRI053</t>
  </si>
  <si>
    <t>RRI055</t>
  </si>
  <si>
    <t>RRI056</t>
  </si>
  <si>
    <t>RRI057</t>
  </si>
  <si>
    <t>RRI059</t>
  </si>
  <si>
    <t>RRI060</t>
  </si>
  <si>
    <t>RRI061</t>
  </si>
  <si>
    <t>RRI062</t>
  </si>
  <si>
    <t>RRI064</t>
  </si>
  <si>
    <t>RRI065</t>
  </si>
  <si>
    <t>RRI067</t>
  </si>
  <si>
    <t>RRI070</t>
  </si>
  <si>
    <t>RRI071</t>
  </si>
  <si>
    <t>RRI075</t>
  </si>
  <si>
    <t>RRI077</t>
  </si>
  <si>
    <t>RRI078</t>
  </si>
  <si>
    <t>RRI079</t>
  </si>
  <si>
    <t>RRI081</t>
  </si>
  <si>
    <t>RRI082</t>
  </si>
  <si>
    <t>RRI083</t>
  </si>
  <si>
    <t>RRI085</t>
  </si>
  <si>
    <t>RRI087</t>
  </si>
  <si>
    <t>RRI089</t>
  </si>
  <si>
    <t>RRI090</t>
  </si>
  <si>
    <t>RRI092</t>
  </si>
  <si>
    <t>RRI101</t>
  </si>
  <si>
    <t>RRI104</t>
  </si>
  <si>
    <t>RRI107</t>
  </si>
  <si>
    <t>RRI109</t>
  </si>
  <si>
    <t>RRI111</t>
  </si>
  <si>
    <t>RRI112</t>
  </si>
  <si>
    <t>RRI114</t>
  </si>
  <si>
    <t>MR</t>
  </si>
  <si>
    <t>Negative</t>
  </si>
  <si>
    <t>Kissing ovaries identified</t>
  </si>
  <si>
    <t>No</t>
  </si>
  <si>
    <t>RRI003</t>
  </si>
  <si>
    <t>RRI004</t>
  </si>
  <si>
    <t>RRI005</t>
  </si>
  <si>
    <t>RRI007</t>
  </si>
  <si>
    <t>RRI008</t>
  </si>
  <si>
    <t>RRI010</t>
  </si>
  <si>
    <t>RRI012</t>
  </si>
  <si>
    <t>RRI014</t>
  </si>
  <si>
    <t>RRI018</t>
  </si>
  <si>
    <t>RRI020</t>
  </si>
  <si>
    <t>RRI023</t>
  </si>
  <si>
    <t>RRI024</t>
  </si>
  <si>
    <t>RRI027</t>
  </si>
  <si>
    <t>RRI028</t>
  </si>
  <si>
    <t>RRI030</t>
  </si>
  <si>
    <t>RRI031</t>
  </si>
  <si>
    <t>RRI034</t>
  </si>
  <si>
    <t>RRI035</t>
  </si>
  <si>
    <t>RRI038</t>
  </si>
  <si>
    <t>RRI041</t>
  </si>
  <si>
    <t>RRI042</t>
  </si>
  <si>
    <t>RRI046</t>
  </si>
  <si>
    <t>RRI047</t>
  </si>
  <si>
    <t>RRI050</t>
  </si>
  <si>
    <t>RRI051</t>
  </si>
  <si>
    <t>RRI054</t>
  </si>
  <si>
    <t>RRI058</t>
  </si>
  <si>
    <t>RRI063</t>
  </si>
  <si>
    <t>RRI069</t>
  </si>
  <si>
    <t>RRI072</t>
  </si>
  <si>
    <t>RRI073</t>
  </si>
  <si>
    <t>RRI074</t>
  </si>
  <si>
    <t>RRI080</t>
  </si>
  <si>
    <t>RRI084</t>
  </si>
  <si>
    <t>RRI086</t>
  </si>
  <si>
    <t>RRI088</t>
  </si>
  <si>
    <t>RRI091</t>
  </si>
  <si>
    <t>RRI093</t>
  </si>
  <si>
    <t>RRI096</t>
  </si>
  <si>
    <t>RRI099</t>
  </si>
  <si>
    <t>RRI103</t>
  </si>
  <si>
    <t>RRI105</t>
  </si>
  <si>
    <t>RRI106</t>
  </si>
  <si>
    <t>RRI110</t>
  </si>
  <si>
    <t>RRI113</t>
  </si>
  <si>
    <t>not given</t>
  </si>
  <si>
    <t>Report ID</t>
  </si>
  <si>
    <t>Radiologist_Reviewer Initials</t>
  </si>
  <si>
    <t>Imagendo Reporter</t>
  </si>
  <si>
    <t>Imagendo Checker</t>
  </si>
  <si>
    <t xml:space="preserve">Presence of Uterus </t>
  </si>
  <si>
    <t>Uterine anatomy</t>
  </si>
  <si>
    <t>Uterine anatomy comments</t>
  </si>
  <si>
    <t>Uterine Lie Position - Anteverted</t>
  </si>
  <si>
    <t>Uterine Lie Position - Anteflexed</t>
  </si>
  <si>
    <t>Uterine Lie Position - Retroverted</t>
  </si>
  <si>
    <t>Uterine Lie Position - Retroflexed</t>
  </si>
  <si>
    <t>Uterine Lie Position - Axial</t>
  </si>
  <si>
    <t xml:space="preserve">Uterine lie - Other </t>
  </si>
  <si>
    <t>Uterine Size (Body + Cervix - 3 planes in mm) - Length</t>
  </si>
  <si>
    <t>Uterine Size (Body + Cervix - 3 planes in mm) - Width</t>
  </si>
  <si>
    <t>Uterine Size (Body + Cervix - 3 planes in mm) - Height</t>
  </si>
  <si>
    <t>Endometrial thickness (Sag plane in mm to nearest mm)</t>
  </si>
  <si>
    <t>Endometrial lesions identified</t>
  </si>
  <si>
    <t xml:space="preserve">Number of endometrial polyps </t>
  </si>
  <si>
    <t>Size of each endometrial polyp (mm)</t>
  </si>
  <si>
    <t>Endometrioal lesions Identified Comment</t>
  </si>
  <si>
    <t xml:space="preserve">Presence of Adenomyosis </t>
  </si>
  <si>
    <t>Adenomyosis Submucosal cysts identified</t>
  </si>
  <si>
    <t>Abnormal junction zone thickening identified</t>
  </si>
  <si>
    <t>Abnormal junction zone thickening - Anterior (mm)</t>
  </si>
  <si>
    <t>Abnormal junction zone thickening - Fundal (mm)</t>
  </si>
  <si>
    <t>Abnormal junction zone thickening - Posterior (mm)</t>
  </si>
  <si>
    <t>Uterus Adenomyoma identified</t>
  </si>
  <si>
    <t>Uterus Adenomyosis  comments</t>
  </si>
  <si>
    <t>Fibroids identified</t>
  </si>
  <si>
    <t>Number of fibroids</t>
  </si>
  <si>
    <t xml:space="preserve">Fibroid description </t>
  </si>
  <si>
    <t xml:space="preserve">Largest fibroids (location &amp; size (mm) all fibroids &gt;10mm and/or impact on the cavity) </t>
  </si>
  <si>
    <t>Submucosal fibroids identified</t>
  </si>
  <si>
    <t xml:space="preserve">Submucosal Fibroid description </t>
  </si>
  <si>
    <t>Submucosal Fibroid Size (mm)</t>
  </si>
  <si>
    <t>Presence of  Left ovary</t>
  </si>
  <si>
    <t>Left ovary measurements - Length (mm)</t>
  </si>
  <si>
    <t>Left ovary measurements - Width (mm)</t>
  </si>
  <si>
    <t>Left ovary measurements - Height (mm)</t>
  </si>
  <si>
    <t xml:space="preserve">Left ovary volume (ml) (above x 0.52) </t>
  </si>
  <si>
    <t>Left ovary - No. follicles between 2 and 9 mm in diametre</t>
  </si>
  <si>
    <t xml:space="preserve">Left ovary - No. follicles &gt; 9 mm </t>
  </si>
  <si>
    <t>Left ovary - Dominant follicle identified</t>
  </si>
  <si>
    <t>Left ovary - Dominant follicle identified size (mm)</t>
  </si>
  <si>
    <t>Left ovary -  Follicles Identified Comments</t>
  </si>
  <si>
    <t>Left ovary position</t>
  </si>
  <si>
    <t>Left ovary tethered/distorted appearances - Intimate relationship to the lateral uterus identified</t>
  </si>
  <si>
    <t>Left ovary tethered/distorted appearances  -Intimate relationship tethering to bowel identified</t>
  </si>
  <si>
    <t>Left ovary tethered/distorted appearances - Tethering to pelvic sidewall identified</t>
  </si>
  <si>
    <t>Left ovary tethered/distorted appearances - tethering to the uteroscral ligament identified</t>
  </si>
  <si>
    <t>Left ovary tethered/distorted appearances - Other (free text)</t>
  </si>
  <si>
    <t>Left ovarian endometrioma identified</t>
  </si>
  <si>
    <t xml:space="preserve">Left ovarian endometrioma size (mm) </t>
  </si>
  <si>
    <t>Left ovarian endometrioma T2 shading identified (Intermediate/low homogenous T2 signal)</t>
  </si>
  <si>
    <t>Presence of Left ovarian endometrioma T1 fat sat hyperintense</t>
  </si>
  <si>
    <t>Left ovarian endometrioma Internal nodularity,septation or other complexity identified</t>
  </si>
  <si>
    <t>Left ovarian endometrioma comments</t>
  </si>
  <si>
    <t>Presence of left ovarian lesions/cysts other than suspected endometriomas</t>
  </si>
  <si>
    <t>Presence of Left ovarian lesions/cysts lesion features</t>
  </si>
  <si>
    <t>Left ovarian lesion features - Size (mm)</t>
  </si>
  <si>
    <t>Presence of Left ovarian lesions/cysts vascularity</t>
  </si>
  <si>
    <t>Presence of left ovarian lesions / cyst fat component</t>
  </si>
  <si>
    <t>Presence of right ovary</t>
  </si>
  <si>
    <t>Right ovary measurements - Length (mm)</t>
  </si>
  <si>
    <t>Right ovary measurements - Width (mm)</t>
  </si>
  <si>
    <t>Right ovary measurements - Height (mm)</t>
  </si>
  <si>
    <t>Right ovary volume (ml) (above x 0.52)</t>
  </si>
  <si>
    <t xml:space="preserve">Right ovary -  No. follicles between 2 and 9 mm in diameter </t>
  </si>
  <si>
    <t xml:space="preserve">Right ovary No. follicles &gt; 9 mm </t>
  </si>
  <si>
    <t xml:space="preserve">Right ovary dominant follicle identified </t>
  </si>
  <si>
    <t>Right ovary dominant follicle identified size (mm)</t>
  </si>
  <si>
    <t>Right ovary position</t>
  </si>
  <si>
    <t>Right ovary tethered/distorted apperances - Intimate relationship to the lateral uterus</t>
  </si>
  <si>
    <t>Right ovary tethered/distorted appearances- Intimate relationship tethering to bowel</t>
  </si>
  <si>
    <t>Right ovary tethered/distorted appearances- tethering to pelvic sidewall</t>
  </si>
  <si>
    <t>Right ovary tethered/distorted appearances- tethering to the uteroscral ligament</t>
  </si>
  <si>
    <t>Right ovary tethered/distorted appearances - Other</t>
  </si>
  <si>
    <t>Right ovarian endometrioma identified</t>
  </si>
  <si>
    <t>Right ovarian endometrioma size (mm)</t>
  </si>
  <si>
    <t>Right ovarian endometrioma T2 shading identified (Intermediate/low homogenous T2 signal)</t>
  </si>
  <si>
    <t>Presence of Right ovarian T1 fat sat hyperintense</t>
  </si>
  <si>
    <t>Right ovarian endometrioma Internal nodularity,septation or other complexity identified</t>
  </si>
  <si>
    <t>Rigtht ovarian endometrioma comments</t>
  </si>
  <si>
    <t>Presence of right ovarian lesions/cysts other than suspected endometriomas</t>
  </si>
  <si>
    <t>Right ovarian lesion features</t>
  </si>
  <si>
    <t>Right ovarian lesion features - Size (mm)</t>
  </si>
  <si>
    <t>Presence of right ovarian lesions/cysts - vascularity</t>
  </si>
  <si>
    <t>Presence of right ovarian lesions/cysts - fat component</t>
  </si>
  <si>
    <t>Right ovarian lesion features Comments</t>
  </si>
  <si>
    <t>Hydrosalpinx identified</t>
  </si>
  <si>
    <t>Hematosalpinx identified</t>
  </si>
  <si>
    <t xml:space="preserve">Adnexa comments </t>
  </si>
  <si>
    <t xml:space="preserve">Kissing ovaries comments </t>
  </si>
  <si>
    <t>Presence of urinary bladder nodule</t>
  </si>
  <si>
    <t>Urinary bladder nodule size (mm)</t>
  </si>
  <si>
    <t>Urinary bladder comments</t>
  </si>
  <si>
    <t>Uterovesical region status</t>
  </si>
  <si>
    <t>Uterovesical region comments</t>
  </si>
  <si>
    <t>Presence of ureteric nodules</t>
  </si>
  <si>
    <t xml:space="preserve">Ureteric nodules location </t>
  </si>
  <si>
    <t>Ureteric nodules distance to ureteric orifice / VUJ if applicable</t>
  </si>
  <si>
    <t>Ureteric nodules size (mm)</t>
  </si>
  <si>
    <t>Pouch of Douglas obliteration status</t>
  </si>
  <si>
    <r>
      <rPr>
        <b/>
        <u/>
        <sz val="9"/>
        <color rgb="FF000000"/>
        <rFont val="Calibri"/>
        <scheme val="minor"/>
      </rPr>
      <t xml:space="preserve">Partial: </t>
    </r>
    <r>
      <rPr>
        <b/>
        <sz val="9"/>
        <color rgb="FF000000"/>
        <rFont val="Calibri"/>
        <scheme val="minor"/>
      </rPr>
      <t xml:space="preserve">Pouch of Douglas Obliteration Location </t>
    </r>
  </si>
  <si>
    <r>
      <rPr>
        <b/>
        <u/>
        <sz val="9"/>
        <color rgb="FF000000"/>
        <rFont val="Calibri"/>
        <scheme val="minor"/>
      </rPr>
      <t xml:space="preserve">Complete: </t>
    </r>
    <r>
      <rPr>
        <b/>
        <sz val="9"/>
        <color rgb="FF000000"/>
        <rFont val="Calibri"/>
        <scheme val="minor"/>
      </rPr>
      <t>Pouch of Douglas Obliteration Status</t>
    </r>
  </si>
  <si>
    <t>Nodules present on the posterior vaginal fornix</t>
  </si>
  <si>
    <t>Posterior vaginal fornix dimension nodule size (mm)</t>
  </si>
  <si>
    <t>Posterior vaginal fornix nodule - Activity</t>
  </si>
  <si>
    <t>Vaginal forniceal elevation identified</t>
  </si>
  <si>
    <t>If Yes - vaginal forniceal elevation location</t>
  </si>
  <si>
    <t>Rectovaginal nodules identified</t>
  </si>
  <si>
    <t>Rectovaginal nodules -Size (mm)</t>
  </si>
  <si>
    <t>Rectovaginal nodules - Activity</t>
  </si>
  <si>
    <t>Uteroscaral ligament nodules/thickening identified</t>
  </si>
  <si>
    <t>Uteroscaral ligament nodules - location</t>
  </si>
  <si>
    <t>Left uterosacral nodule size (mm)</t>
  </si>
  <si>
    <t>Right uteroscaral nodule size (mm)</t>
  </si>
  <si>
    <t>Uteroscaral ligament nodule - Activity</t>
  </si>
  <si>
    <t>Uteroscaral ligament thickening location</t>
  </si>
  <si>
    <t xml:space="preserve">Presence of rectocervical nodule </t>
  </si>
  <si>
    <t>Rectocervical nodule - Size (mm)</t>
  </si>
  <si>
    <t>Rectocervical nodule - Activity</t>
  </si>
  <si>
    <t>Bowel Deep Infiltrating Endometrosis (DIE) identified</t>
  </si>
  <si>
    <t>Distance from anal verge length (mm)</t>
  </si>
  <si>
    <t>Rectum and Colon lesion type</t>
  </si>
  <si>
    <t>Rectum and Colon lesion features (free text)</t>
  </si>
  <si>
    <t>Maximal depth layer of invasion each lesion (muscularis, submucosa, mucosa)</t>
  </si>
  <si>
    <t>Maximal depth layer of invasion each lesion size (mm)</t>
  </si>
  <si>
    <t>Rectum and Colon - Stuck to structures vs free lying</t>
  </si>
  <si>
    <t>Rectum and Colon - Stuck to vagina</t>
  </si>
  <si>
    <t>Rectum and Colon - Stuck to uterus</t>
  </si>
  <si>
    <t>Rectum and Colon - Stuck to uterosacral ligaments</t>
  </si>
  <si>
    <t>Rectum and Colon - Stuck to ovary</t>
  </si>
  <si>
    <t>Rectum and Colon - Plaque thickness (mm)</t>
  </si>
  <si>
    <t>Rectum and Colon - Activity</t>
  </si>
  <si>
    <t>Rectum and Colon - Mushroom cap appearance</t>
  </si>
  <si>
    <t>Tethering of bowel identified</t>
  </si>
  <si>
    <t>Bowel tethered  - Uterus</t>
  </si>
  <si>
    <t>Bowel tethered  - Left ovary</t>
  </si>
  <si>
    <t>Bowel tethered  - Right Ovary</t>
  </si>
  <si>
    <t>Bowel tethered  - left uterosacral ligament nodule</t>
  </si>
  <si>
    <t>Bowel tethered  - right uterosacral ligament nodule</t>
  </si>
  <si>
    <t>Bowel tethered  - left pelvic side wall</t>
  </si>
  <si>
    <t>Bowel tethered  - right pelvic side wall</t>
  </si>
  <si>
    <t xml:space="preserve">Bowel tethered  - Other </t>
  </si>
  <si>
    <t>Salient findings identified</t>
  </si>
  <si>
    <t>Other salient findings (free text)</t>
  </si>
  <si>
    <t>Comments from Imagendo</t>
  </si>
  <si>
    <t>Uterine Anatomy</t>
  </si>
  <si>
    <t xml:space="preserve">Abnormal junction zone thickening </t>
  </si>
  <si>
    <t>Presence of Left ovary</t>
  </si>
  <si>
    <t>Left ovary dominant follicle identified</t>
  </si>
  <si>
    <t>Right ovary Tethered/distorted appearances-Intimate relationship to the lateral uterus</t>
  </si>
  <si>
    <t>Right ovary Tethered/distorted appearances - Intimate relationship tethering to bowel</t>
  </si>
  <si>
    <t>Right ovary Tethered/distorted appearances- Tethering to pelvic sidewall</t>
  </si>
  <si>
    <t>Right ovary Tethered/distorted appearances- tethering to the uteroscral ligament</t>
  </si>
  <si>
    <t>Presence of Right endometrioma ovarian T1 fat sat hyperintense</t>
  </si>
  <si>
    <t>Right ovarian Internal nodularity, septation or other complex identified</t>
  </si>
  <si>
    <t>Presence of right ovarian lesions/systs vascularity</t>
  </si>
  <si>
    <t>Presence of right ovarian lesions/systs - fat component</t>
  </si>
  <si>
    <t>Partial - location</t>
  </si>
  <si>
    <t>Complete - status</t>
  </si>
  <si>
    <t>Posterior vaginal fornix - Activity</t>
  </si>
  <si>
    <t>Uteroscaral ligament nodules location</t>
  </si>
  <si>
    <t>Uteroscaral ligament - Activity</t>
  </si>
  <si>
    <t>Bowel DIE seen</t>
  </si>
  <si>
    <t>Rectum and Colon- Maximal depth layer</t>
  </si>
  <si>
    <t>Rectum and Colon - Stuck to Vagina</t>
  </si>
  <si>
    <t>Rectum and Colon - Stuck to Uterus</t>
  </si>
  <si>
    <t>Rectum and Colon - Stuck to Uterosacral ligaments</t>
  </si>
  <si>
    <t>Rectum and Colon - Stuck to Ovary</t>
  </si>
  <si>
    <t>Mushroom cap appearance</t>
  </si>
  <si>
    <t>Tethering of bowel</t>
  </si>
  <si>
    <t>Bowel tethered - to Uterus</t>
  </si>
  <si>
    <t>Bowel tethered - to L ovary</t>
  </si>
  <si>
    <t>Bowel tethered - to R ovary</t>
  </si>
  <si>
    <t>Bowel tethered - to L uteroscral ligament nodule</t>
  </si>
  <si>
    <t>Bowel tethered - to R uteroscral ligament nodule</t>
  </si>
  <si>
    <t>Bowel tethered - to L pelvic side wall</t>
  </si>
  <si>
    <t>Bowel tethered - to R pelvic side wall</t>
  </si>
  <si>
    <t>Salient findings</t>
  </si>
  <si>
    <t>absent/not reported</t>
  </si>
  <si>
    <t xml:space="preserve">Not identified / not reported on </t>
  </si>
  <si>
    <t>No MRI supportive features / not reported on</t>
  </si>
  <si>
    <t>Absent / not reported on (none)</t>
  </si>
  <si>
    <t xml:space="preserve">Normal/ not reported on </t>
  </si>
  <si>
    <t xml:space="preserve">not reported on </t>
  </si>
  <si>
    <t xml:space="preserve">Absent / not reported on/free lying  </t>
  </si>
  <si>
    <t>Conventional</t>
  </si>
  <si>
    <t xml:space="preserve">Lesion Present / Polyp </t>
  </si>
  <si>
    <t xml:space="preserve">Supportive MRI features </t>
  </si>
  <si>
    <t>Lateral adnexa unremarkable</t>
  </si>
  <si>
    <t>Present/Lesion features noted</t>
  </si>
  <si>
    <t>Unilocular cyst</t>
  </si>
  <si>
    <t>Partial</t>
  </si>
  <si>
    <t>Left</t>
  </si>
  <si>
    <t>positive = obliteration</t>
  </si>
  <si>
    <t>Isolated lesion</t>
  </si>
  <si>
    <t>muscularis</t>
  </si>
  <si>
    <t>Stuck to structures</t>
  </si>
  <si>
    <t>1A</t>
  </si>
  <si>
    <t>SK</t>
  </si>
  <si>
    <t>RH</t>
  </si>
  <si>
    <t>Left fundus 19mm subserosal</t>
  </si>
  <si>
    <t>19mm fundus subserosal</t>
  </si>
  <si>
    <t>Arcuate</t>
  </si>
  <si>
    <t>High positioning in iliac fossa</t>
  </si>
  <si>
    <t xml:space="preserve">Not classifiable </t>
  </si>
  <si>
    <t>Unilocular-solid cyst</t>
  </si>
  <si>
    <t>Not classifiable</t>
  </si>
  <si>
    <t>Complete</t>
  </si>
  <si>
    <t>Right</t>
  </si>
  <si>
    <t>postive = band adhesions</t>
  </si>
  <si>
    <t>multiple lesions</t>
  </si>
  <si>
    <t>submucosa</t>
  </si>
  <si>
    <t>AF</t>
  </si>
  <si>
    <t>Septate - full septum</t>
  </si>
  <si>
    <t>Tethered/distorted appearance</t>
  </si>
  <si>
    <t>Multiocular cyst</t>
  </si>
  <si>
    <t xml:space="preserve">Left and Right </t>
  </si>
  <si>
    <t>curved lesion</t>
  </si>
  <si>
    <t>mucosa</t>
  </si>
  <si>
    <t>Septate -  Subseptate</t>
  </si>
  <si>
    <t>Multiocular - Solid cyst</t>
  </si>
  <si>
    <t>Central</t>
  </si>
  <si>
    <t>straight lesion</t>
  </si>
  <si>
    <t>10mm intramural/subserosal posterior body</t>
  </si>
  <si>
    <t>10mm intramural subserosal posterior body</t>
  </si>
  <si>
    <t>both positive obliteration and band adhesions is circled.</t>
  </si>
  <si>
    <t>Bicornuate unicollis</t>
  </si>
  <si>
    <t>Solid</t>
  </si>
  <si>
    <t>104mm right lateral intramural/submucosal 50%</t>
  </si>
  <si>
    <t>Bicornuate bicollis</t>
  </si>
  <si>
    <t>Didelphys</t>
  </si>
  <si>
    <t>&gt;25</t>
  </si>
  <si>
    <t>"PCO"</t>
  </si>
  <si>
    <t>1.) subserosal 14mm post fundus. 2.) intramural 10mm anterior body</t>
  </si>
  <si>
    <t>PCO</t>
  </si>
  <si>
    <t>FV</t>
  </si>
  <si>
    <t>3mm cyst anterior body</t>
  </si>
  <si>
    <t>9mm intramural anterior fundus</t>
  </si>
  <si>
    <t>6mm subserosal fundus</t>
  </si>
  <si>
    <t>small periurethral cyst ?diverticulum</t>
  </si>
  <si>
    <t>30mm subserosal left lower segment, 11mm intramural right lower segment</t>
  </si>
  <si>
    <t>2x3mm</t>
  </si>
  <si>
    <t xml:space="preserve">5mm subserosal posterior body </t>
  </si>
  <si>
    <t>left unicornuate</t>
  </si>
  <si>
    <t>loss of fat plane left side</t>
  </si>
  <si>
    <t xml:space="preserve">suspected rudimentary right uterine horn without functioning endometrium. Hyposplastic distal sacrum </t>
  </si>
  <si>
    <t>adhesions</t>
  </si>
  <si>
    <t xml:space="preserve">10mm intramural posterior lower segment </t>
  </si>
  <si>
    <t>MJ</t>
  </si>
  <si>
    <t>29x19x8mm</t>
  </si>
  <si>
    <t>14mm</t>
  </si>
  <si>
    <t>upper rectum &amp; sigmoid</t>
  </si>
  <si>
    <t>right fundal subserosal</t>
  </si>
  <si>
    <t>17mm</t>
  </si>
  <si>
    <t>IUD in situ</t>
  </si>
  <si>
    <t xml:space="preserve">MJ </t>
  </si>
  <si>
    <t>LSCS scar (cesarian)</t>
  </si>
  <si>
    <t>overdistended bladder</t>
  </si>
  <si>
    <t>corpus luteum Left</t>
  </si>
  <si>
    <t>uterine serosal invasive endmetriosis particularly posterior uterus with uterocervical adhesions</t>
  </si>
  <si>
    <t>1.) 41mm posterior intramural. 2.) 38mm anterior subserosal. 3.) 27mm Right intramural abuts endo. 4.) 22mm Left intramural abuts endo</t>
  </si>
  <si>
    <t xml:space="preserve">3.0 and 4.0 abut endometrium with minimal submucosal extension </t>
  </si>
  <si>
    <t>posterior nodularity</t>
  </si>
  <si>
    <t>15,10,9</t>
  </si>
  <si>
    <t>All three have yes for all three</t>
  </si>
  <si>
    <t>7mm anterior intramural</t>
  </si>
  <si>
    <t>anterior</t>
  </si>
  <si>
    <t>x3 - 26;26;17mm</t>
  </si>
  <si>
    <t>all three have same appearances</t>
  </si>
  <si>
    <t>hematosalpinx on left</t>
  </si>
  <si>
    <t>invasive posterior uterine plaque</t>
  </si>
  <si>
    <t>anterior uterine serosa invasive plaque 22mm</t>
  </si>
  <si>
    <t>LSCS</t>
  </si>
  <si>
    <t>Deviated Left ++</t>
  </si>
  <si>
    <t xml:space="preserve">1.) Right Bartholins . 2.) IUD; normal. </t>
  </si>
  <si>
    <t>?salient finding is Bartholin's cyst, only "Bartholin's" noted.</t>
  </si>
  <si>
    <t>4mm endocaviting posterior body</t>
  </si>
  <si>
    <t>right puborectalis muscle tear</t>
  </si>
  <si>
    <t xml:space="preserve">10mm subserosal anterior body </t>
  </si>
  <si>
    <t>&gt;30</t>
  </si>
  <si>
    <t>follicle &gt;9mm measures 25mm</t>
  </si>
  <si>
    <t>37, 23,21</t>
  </si>
  <si>
    <t>3 in total. 23 and 21mm - T2 shading is not present but the other qualities match.</t>
  </si>
  <si>
    <t>5,5,2</t>
  </si>
  <si>
    <t>3 in total, all qualites match</t>
  </si>
  <si>
    <t>"loss of fat plane but bladder overdistended"</t>
  </si>
  <si>
    <t>"Bilateral duplex renal collecting systems"</t>
  </si>
  <si>
    <t>22mm intramural left posterior body</t>
  </si>
  <si>
    <t>53,23</t>
  </si>
  <si>
    <t>2 in total. All qualites match`</t>
  </si>
  <si>
    <t>"bilateral"</t>
  </si>
  <si>
    <t>15,7</t>
  </si>
  <si>
    <t>2 in total. All qualities match</t>
  </si>
  <si>
    <t>"IUCD"</t>
  </si>
  <si>
    <t>11, 8</t>
  </si>
  <si>
    <t>"Ovarian stimulation appearance"</t>
  </si>
  <si>
    <t>111mm</t>
  </si>
  <si>
    <t>2x2mm</t>
  </si>
  <si>
    <t>9,2,2</t>
  </si>
  <si>
    <t>3 in total. All qualities match</t>
  </si>
  <si>
    <t>"polycystic ovarian morphology"</t>
  </si>
  <si>
    <t>"Right polycystic ovary"</t>
  </si>
  <si>
    <t>"11 focal (R) posterior"</t>
  </si>
  <si>
    <t>"left paraovarian 23mm cyst"</t>
  </si>
  <si>
    <t>"LSCS scar/ defect (cesarean)"</t>
  </si>
  <si>
    <t>Posterior intramural 67mm</t>
  </si>
  <si>
    <t>"LSCS scar/ defect"</t>
  </si>
  <si>
    <t>"IUD in Situ"</t>
  </si>
  <si>
    <t>"? unsure, no T1 pelvic sequence. Possible 17mm focus=T2 shading"</t>
  </si>
  <si>
    <t>T2 thickening at utero cervical junction/ bladder interface"</t>
  </si>
  <si>
    <t>"Possible tethering of the bowel to right ovary"</t>
  </si>
  <si>
    <t>"1. Anterior body IM/SS=25mm. 2. Anterior body Lower IM= 16mm. 3. Anterior body lower IM SS= 15mm. 4. Posterior body mid SS= 19mm. 5. Posterior body lower IM/SS= 15mm. 6. Left fundal SS=15mm. 6. Right body IM= 18mm. 7. Right lower body SS=19mm"</t>
  </si>
  <si>
    <t>7. Right lower body SS=19mm"</t>
  </si>
  <si>
    <t>Adenomyoma size: 44 x 28mm</t>
  </si>
  <si>
    <t>Small endo foci R&gt;L</t>
  </si>
  <si>
    <t>3= 6,4,3</t>
  </si>
  <si>
    <t>3 = 10,4,5</t>
  </si>
  <si>
    <t>2= 10,6</t>
  </si>
  <si>
    <t>1. Left fundal SS-&gt;24mm. Anterior fundal SS-&gt;15mm. Left lateral anterior body SS-&gt; 15mm)</t>
  </si>
  <si>
    <t>Left body SM -&gt;18mm</t>
  </si>
  <si>
    <t>12,7</t>
  </si>
  <si>
    <t>"polycystic morphology"</t>
  </si>
  <si>
    <t>11mm posterior body, IM SS</t>
  </si>
  <si>
    <t>(=1)</t>
  </si>
  <si>
    <t>22,11</t>
  </si>
  <si>
    <t>Scar / fascial thickening</t>
  </si>
  <si>
    <t>Tilted to right</t>
  </si>
  <si>
    <t>Small nodules upper region</t>
  </si>
  <si>
    <t>Prolapsed into cervix</t>
  </si>
  <si>
    <t>post LSCS</t>
  </si>
  <si>
    <t>Serosa, muscularis</t>
  </si>
  <si>
    <t>1-5 (both)</t>
  </si>
  <si>
    <t>&gt;2</t>
  </si>
  <si>
    <t>"Multiple tiny cysts"</t>
  </si>
  <si>
    <t>7mm subserosal exophytic anterior body</t>
  </si>
  <si>
    <t>11, 10</t>
  </si>
  <si>
    <t>LSCS (caesarian scar). Left fibirous strands, adnexial POD</t>
  </si>
  <si>
    <t>1-&gt;5</t>
  </si>
  <si>
    <t>&gt;11</t>
  </si>
  <si>
    <t xml:space="preserve">x2 haemorrhagic </t>
  </si>
  <si>
    <t>2x exophytic between 2 and 9 mm in diameter</t>
  </si>
  <si>
    <t>16 x 14 x 10</t>
  </si>
  <si>
    <t>1. Left posterior subserosal 34mm.  2. Right posterior subserosal 36mm.</t>
  </si>
  <si>
    <t>Small bowel thickening pelvis</t>
  </si>
  <si>
    <t>&gt;30 (x35)</t>
  </si>
  <si>
    <t>13mm right Bartholin's cyst</t>
  </si>
  <si>
    <t>1. Right 78mm subserosal posterior. 2. 34mm left anterior subserosal. 3. 26mm anterior intramural. 4. 20mm left posterior subserosal. 5/6 anterior intramural 12mm. 7. 11mm right anterior subserosa.</t>
  </si>
  <si>
    <t>13,15</t>
  </si>
  <si>
    <t>2 total, both qualites match.</t>
  </si>
  <si>
    <t>40mm left Bartholin's cyst</t>
  </si>
  <si>
    <t>x2</t>
  </si>
  <si>
    <t>1: Posterior (L) IM,SS=32mm, 2: Anterior body, IM: 25% 5M=17mm</t>
  </si>
  <si>
    <t xml:space="preserve"> 25% 5M, anterior body</t>
  </si>
  <si>
    <t>Scar? LSCS related</t>
  </si>
  <si>
    <t xml:space="preserve"> (L)lat 20mm SC</t>
  </si>
  <si>
    <t>Follicle size not reported</t>
  </si>
  <si>
    <t xml:space="preserve">Scar - LSCS </t>
  </si>
  <si>
    <t>Ovaries = polycystic morphology</t>
  </si>
  <si>
    <t>~20</t>
  </si>
  <si>
    <t>(R)</t>
  </si>
  <si>
    <t>&lt;10</t>
  </si>
  <si>
    <t>~10</t>
  </si>
  <si>
    <t>~25</t>
  </si>
  <si>
    <t>Smooth Scar</t>
  </si>
  <si>
    <t>Polycystic ovarian morphology</t>
  </si>
  <si>
    <t>Scar.... LSCS</t>
  </si>
  <si>
    <t>Check CW 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</si>
</sst>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scheme val="minor"/>
    </font>
    <font>
      <b/>
      <sz val="9"/>
      <color rgb="FF000000"/>
      <name val="Calibri"/>
      <scheme val="minor"/>
    </font>
    <font>
      <sz val="9"/>
      <color theme="1"/>
      <name val="Calibri"/>
      <scheme val="minor"/>
    </font>
    <font>
      <b/>
      <u/>
      <sz val="9"/>
      <color rgb="FF000000"/>
      <name val="Calibri"/>
      <scheme val="minor"/>
    </font>
    <font>
      <b/>
      <sz val="9"/>
      <color theme="1"/>
      <name val="Calibri"/>
      <scheme val="minor"/>
    </font>
    <font>
      <sz val="9"/>
      <name val="Calibri"/>
      <scheme val="minor"/>
    </font>
    <font>
      <sz val="9"/>
      <color rgb="FFFF0000"/>
      <name val="Calibri"/>
      <scheme val="minor"/>
    </font>
    <font>
      <sz val="9"/>
      <color rgb="FF444444"/>
      <name val="Calibri"/>
      <scheme val="minor"/>
    </font>
    <font>
      <sz val="9"/>
      <color rgb="FF333333"/>
      <name val="Segoe UI"/>
      <charset val="1"/>
    </font>
    <font>
      <b/>
      <sz val="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E0B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9E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40" borderId="0" xfId="0" applyFont="1" applyFill="1" applyAlignment="1">
      <alignment horizontal="left"/>
    </xf>
    <xf numFmtId="0" fontId="25" fillId="40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3" fillId="2" borderId="0" xfId="0" applyFont="1" applyFill="1" applyAlignment="1">
      <alignment horizontal="left"/>
    </xf>
    <xf numFmtId="0" fontId="22" fillId="39" borderId="0" xfId="0" applyFont="1" applyFill="1" applyAlignment="1">
      <alignment horizontal="left" vertical="center" wrapText="1"/>
    </xf>
    <xf numFmtId="0" fontId="22" fillId="38" borderId="0" xfId="0" applyFont="1" applyFill="1" applyAlignment="1">
      <alignment horizontal="left" vertical="center" wrapText="1"/>
    </xf>
    <xf numFmtId="0" fontId="22" fillId="36" borderId="0" xfId="0" applyFont="1" applyFill="1" applyAlignment="1">
      <alignment horizontal="left" vertical="center" wrapText="1"/>
    </xf>
    <xf numFmtId="0" fontId="22" fillId="35" borderId="0" xfId="0" applyFont="1" applyFill="1" applyAlignment="1">
      <alignment horizontal="left" vertical="center" wrapText="1"/>
    </xf>
    <xf numFmtId="0" fontId="22" fillId="38" borderId="10" xfId="0" applyFont="1" applyFill="1" applyBorder="1" applyAlignment="1">
      <alignment horizontal="left" vertical="center" wrapText="1"/>
    </xf>
    <xf numFmtId="0" fontId="21" fillId="39" borderId="0" xfId="0" applyFont="1" applyFill="1" applyAlignment="1">
      <alignment horizontal="left" wrapText="1"/>
    </xf>
    <xf numFmtId="0" fontId="21" fillId="39" borderId="0" xfId="0" applyFont="1" applyFill="1" applyAlignment="1">
      <alignment horizontal="left" wrapText="1"/>
    </xf>
    <xf numFmtId="0" fontId="21" fillId="39" borderId="0" xfId="0" applyFont="1" applyFill="1" applyAlignment="1">
      <alignment horizontal="left" vertical="center" wrapText="1"/>
    </xf>
    <xf numFmtId="0" fontId="23" fillId="0" borderId="10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3" fillId="37" borderId="0" xfId="0" applyFont="1" applyFill="1" applyAlignment="1">
      <alignment horizontal="left"/>
    </xf>
    <xf numFmtId="16" fontId="23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23" fillId="34" borderId="0" xfId="0" applyFont="1" applyFill="1" applyAlignment="1">
      <alignment horizontal="left"/>
    </xf>
    <xf numFmtId="0" fontId="23" fillId="41" borderId="0" xfId="0" applyFont="1" applyFill="1" applyAlignment="1">
      <alignment horizontal="left"/>
    </xf>
    <xf numFmtId="0" fontId="30" fillId="4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9EF"/>
      <color rgb="FFFF7D7D"/>
      <color rgb="FFBEE9E4"/>
      <color rgb="FFFF7C80"/>
      <color rgb="FFF2D7FA"/>
      <color rgb="FFCC99FF"/>
      <color rgb="FF4FE87F"/>
      <color rgb="FFA695BD"/>
      <color rgb="FFFF63D0"/>
      <color rgb="FF7C8E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ttany Green" id="{64AC1E2A-139F-4268-B60E-0CF477FBB2A8}" userId="" providerId=""/>
  <person displayName="Misha Richards" id="{16F643AC-2E5C-40B6-BFFF-9369E12CB480}" userId="" providerId=""/>
  <person displayName="Isabelle Burgess" id="{92A8C4CA-39B2-48C2-9263-9FFCD16A19F9}" userId="" providerId="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10-18T04:47:18.44" personId="{16F643AC-2E5C-40B6-BFFF-9369E12CB480}" id="{C278DE6C-2B59-4FED-A4F2-0038ECAED120}">
    <text>0 Absent/not reported
1 Present</text>
  </threadedComment>
  <threadedComment ref="G1" dT="2023-10-18T04:49:25.60" personId="{16F643AC-2E5C-40B6-BFFF-9369E12CB480}" id="{19FE0A30-A8C3-4F8F-BAFD-7D614EA4392E}">
    <text>0 Absent/not reported
1 Conventional
2 Arcuate 
3 Septate - full septum
4 Septate - subseptate
5 Bicornuate unicollis
6 Bicornuate bicollis
7 Didelphys
8 Other</text>
  </threadedComment>
  <threadedComment ref="H1" dT="2023-10-19T00:04:07.77" personId="{92A8C4CA-39B2-48C2-9263-9FFCD16A19F9}" id="{D13E4B5F-59F5-4244-9113-5751E26E927D}">
    <text>Free text</text>
  </threadedComment>
  <threadedComment ref="I1" dT="2023-10-18T04:50:23.78" personId="{16F643AC-2E5C-40B6-BFFF-9369E12CB480}" id="{A3A64DE1-DF13-46AA-872D-0C57BABD4DA6}">
    <text>0 absent / not reported
1 yes</text>
  </threadedComment>
  <threadedComment ref="J1" dT="2023-10-18T04:50:29.93" personId="{16F643AC-2E5C-40B6-BFFF-9369E12CB480}" id="{AAD736B8-2277-48EC-8629-4B14EE42C3BD}">
    <text>0 absent / not reported
1 yes</text>
  </threadedComment>
  <threadedComment ref="K1" dT="2023-10-18T04:50:34.18" personId="{16F643AC-2E5C-40B6-BFFF-9369E12CB480}" id="{96CDDE1F-7359-4D97-94D7-72280D18FC3A}">
    <text>0 absent / not reported
1 yes</text>
  </threadedComment>
  <threadedComment ref="L1" dT="2023-10-18T04:50:50.71" personId="{16F643AC-2E5C-40B6-BFFF-9369E12CB480}" id="{056CCB7D-4436-4AAC-943B-66966B8E6FB9}">
    <text>0 absent / not reported
1 yes</text>
  </threadedComment>
  <threadedComment ref="M1" dT="2023-10-18T04:50:54.86" personId="{16F643AC-2E5C-40B6-BFFF-9369E12CB480}" id="{4875587B-EFB9-4FB2-86E5-52AD0EAECBE7}">
    <text>0 absent / not reported
1 yes</text>
  </threadedComment>
  <threadedComment ref="N1" dT="2023-10-19T00:04:02.37" personId="{92A8C4CA-39B2-48C2-9263-9FFCD16A19F9}" id="{59939674-E4B7-4E92-BA26-394D0DCD24A2}">
    <text>Free text</text>
  </threadedComment>
  <threadedComment ref="S1" dT="2023-10-18T04:52:36.56" personId="{16F643AC-2E5C-40B6-BFFF-9369E12CB480}" id="{98619FF6-DC84-460E-A8C0-B384E2A21360}">
    <text>0 Not identified/ not reported
1 lesion / Polyp present</text>
  </threadedComment>
  <threadedComment ref="T1" dT="2023-10-19T00:03:51.91" personId="{92A8C4CA-39B2-48C2-9263-9FFCD16A19F9}" id="{3846DA32-C30D-4DC4-952C-F29FD6670EB8}">
    <text>Free text</text>
  </threadedComment>
  <threadedComment ref="U1" dT="2023-10-19T00:03:44.12" personId="{92A8C4CA-39B2-48C2-9263-9FFCD16A19F9}" id="{0AE2F8BB-9A3E-45F7-95BE-99706A58D4D3}">
    <text>Free text</text>
  </threadedComment>
  <threadedComment ref="W1" dT="2023-10-18T04:53:24.42" personId="{16F643AC-2E5C-40B6-BFFF-9369E12CB480}" id="{9F773060-224A-4C50-8CC0-1E07BEF8165F}">
    <text>0 No MR supportive features / not reported
1 Supportive MR features</text>
  </threadedComment>
  <threadedComment ref="X1" dT="2023-10-18T04:51:36.42" personId="{16F643AC-2E5C-40B6-BFFF-9369E12CB480}" id="{219E3AB3-D07B-40EF-A6B8-F76B2A51C8AB}">
    <text>0 absent / not reported
1 yes</text>
  </threadedComment>
  <threadedComment ref="Y1" dT="2023-10-18T04:54:04.28" personId="{16F643AC-2E5C-40B6-BFFF-9369E12CB480}" id="{BD3AB9F3-C309-4BD1-813F-16DC80004A45}">
    <text>0 absent / not reported
1 yes</text>
  </threadedComment>
  <threadedComment ref="AC1" dT="2023-10-18T04:54:16.41" personId="{16F643AC-2E5C-40B6-BFFF-9369E12CB480}" id="{075A4149-E932-4D8C-BF23-7227A1F0AA44}">
    <text>0 absent / not reported
1 yes</text>
  </threadedComment>
  <threadedComment ref="AE1" dT="2023-10-18T04:54:24.71" personId="{16F643AC-2E5C-40B6-BFFF-9369E12CB480}" id="{7F9BFE35-6591-4375-BCB4-2A53FE5DBC1C}">
    <text>0 absent / not reported
1 yes</text>
  </threadedComment>
  <threadedComment ref="AF1" dT="2023-10-19T00:04:02.37" personId="{92A8C4CA-39B2-48C2-9263-9FFCD16A19F9}" id="{5EB788FF-9400-4AE9-9949-6ED3B73B33B7}">
    <text>Free text</text>
  </threadedComment>
  <threadedComment ref="AG1" dT="2023-10-19T00:03:31.88" personId="{92A8C4CA-39B2-48C2-9263-9FFCD16A19F9}" id="{AF17ACE4-E6B9-436E-9F06-E61B7C42334F}">
    <text>Free text</text>
  </threadedComment>
  <threadedComment ref="AH1" dT="2023-10-19T00:03:23.37" personId="{92A8C4CA-39B2-48C2-9263-9FFCD16A19F9}" id="{8DEAAC61-0952-4E14-9B0E-03309F3E81D1}">
    <text>Free text</text>
  </threadedComment>
  <threadedComment ref="AI1" dT="2023-10-18T04:55:00.71" personId="{16F643AC-2E5C-40B6-BFFF-9369E12CB480}" id="{F79F76CB-7AA7-435C-9E72-6C45DB20E684}">
    <text>0 absent / not reported
1 present</text>
  </threadedComment>
  <threadedComment ref="AJ1" dT="2023-10-19T00:03:31.88" personId="{92A8C4CA-39B2-48C2-9263-9FFCD16A19F9}" id="{2AEC7C06-0664-4ED5-80BF-86D4F44EA8AC}">
    <text>Free text</text>
  </threadedComment>
  <threadedComment ref="AK1" dT="2023-10-19T00:03:31.88" personId="{92A8C4CA-39B2-48C2-9263-9FFCD16A19F9}" id="{384CC59D-363D-41FA-A76D-623904468535}">
    <text>Free text</text>
  </threadedComment>
  <threadedComment ref="AL1" dT="2023-10-18T04:55:28.21" personId="{16F643AC-2E5C-40B6-BFFF-9369E12CB480}" id="{2CBBF6C2-2926-4806-BCD5-C69083478FF5}">
    <text>0 absent / not reported
1 present</text>
  </threadedComment>
  <threadedComment ref="AP1" dT="2023-11-28T04:07:00.82" personId="{64AC1E2A-139F-4268-B60E-0CF477FBB2A8}" id="{8791A53B-5857-4C13-812D-7A9EF62D907B}">
    <text>ml = cc (they are the same)</text>
  </threadedComment>
  <threadedComment ref="AQ1" dT="2023-10-19T00:03:11.68" personId="{92A8C4CA-39B2-48C2-9263-9FFCD16A19F9}" id="{DE7BB3F5-0DD1-42D6-8743-C28D6D4A8F4E}">
    <text>Free text</text>
  </threadedComment>
  <threadedComment ref="AR1" dT="2023-10-19T00:03:00.88" personId="{92A8C4CA-39B2-48C2-9263-9FFCD16A19F9}" id="{DF986650-95B0-4C59-88E8-8652265DFCCF}">
    <text>Free text</text>
  </threadedComment>
  <threadedComment ref="AS1" dT="2023-10-18T04:57:26.24" personId="{16F643AC-2E5C-40B6-BFFF-9369E12CB480}" id="{F9A3C7F3-0B3D-47DE-B0D5-406D71F9E7E9}">
    <text>0 No/not reported on
1 Yes</text>
  </threadedComment>
  <threadedComment ref="AT1" dT="2023-10-19T00:03:00.88" personId="{92A8C4CA-39B2-48C2-9263-9FFCD16A19F9}" id="{F06365AC-EC8B-4C2F-9E8E-2E89B11027E8}">
    <text>Free text</text>
  </threadedComment>
  <threadedComment ref="AU1" dT="2023-10-19T00:03:00.88" personId="{92A8C4CA-39B2-48C2-9263-9FFCD16A19F9}" id="{960ECE5C-10E1-48C5-A8D0-0DFBD6CB83F6}">
    <text>Free text</text>
  </threadedComment>
  <threadedComment ref="AV1" dT="2023-10-18T04:56:47.90" personId="{16F643AC-2E5C-40B6-BFFF-9369E12CB480}" id="{70218234-142B-45D3-8C15-0C6C3349BC33}">
    <text>0 Absent/ not reported on
1 Lateral adnexa unremarkable
2 High positioning in iliac fossa 
3 Tethered/distorted appearance</text>
  </threadedComment>
  <threadedComment ref="AW1" dT="2023-10-18T04:57:41.18" personId="{16F643AC-2E5C-40B6-BFFF-9369E12CB480}" id="{BBB3437F-5545-4E3A-AA25-8E8B7E805D00}">
    <text>0 No/not reported on
1 Yes</text>
  </threadedComment>
  <threadedComment ref="AX1" dT="2023-10-18T04:57:48.84" personId="{16F643AC-2E5C-40B6-BFFF-9369E12CB480}" id="{4155C087-FAE9-4061-91F9-9E9E3B9C3BF3}">
    <text>0 No/not reported on
1 Yes</text>
  </threadedComment>
  <threadedComment ref="AY1" dT="2023-10-18T04:57:54.02" personId="{16F643AC-2E5C-40B6-BFFF-9369E12CB480}" id="{3A1DE28C-6F9E-406C-B853-F83AD13A26D8}">
    <text>0 No/not reported on
1 Yes</text>
  </threadedComment>
  <threadedComment ref="AZ1" dT="2023-10-18T04:58:01.90" personId="{16F643AC-2E5C-40B6-BFFF-9369E12CB480}" id="{F02D9B82-3568-4BBB-A30C-3D34D0145343}">
    <text>0 No/not reported on
1 Yes</text>
  </threadedComment>
  <threadedComment ref="BB1" dT="2023-10-18T04:58:20.90" personId="{16F643AC-2E5C-40B6-BFFF-9369E12CB480}" id="{4E56E182-BC68-4045-97A2-B05FBD69AC7D}">
    <text>0 No/not reported on
1 Yes</text>
  </threadedComment>
  <threadedComment ref="BC1" dT="2023-10-19T00:04:30.48" personId="{92A8C4CA-39B2-48C2-9263-9FFCD16A19F9}" id="{BFF221FC-1E31-4369-923F-182308941233}">
    <text>Free text</text>
  </threadedComment>
  <threadedComment ref="BD1" dT="2023-10-18T04:58:34.31" personId="{16F643AC-2E5C-40B6-BFFF-9369E12CB480}" id="{A564FCE9-2413-4B03-96F9-E6222B201587}">
    <text>0 No/not reported on
1 Yes</text>
  </threadedComment>
  <threadedComment ref="BE1" dT="2023-10-18T05:01:49.94" personId="{16F643AC-2E5C-40B6-BFFF-9369E12CB480}" id="{0568E9AC-6DC1-49EA-BCF2-74B7EFBE435B}">
    <text>0 No/not reported on
1 Yes</text>
  </threadedComment>
  <threadedComment ref="BF1" dT="2023-10-18T05:02:07.97" personId="{16F643AC-2E5C-40B6-BFFF-9369E12CB480}" id="{D60A64D7-03BE-427B-BD08-3D01A1963794}">
    <text>0 No/note reported on
1 Yes</text>
  </threadedComment>
  <threadedComment ref="BG1" dT="2023-10-19T00:06:37.48" personId="{92A8C4CA-39B2-48C2-9263-9FFCD16A19F9}" id="{62F39DD5-C19C-4BE6-9BDD-00602AD4FE40}">
    <text>Free text</text>
  </threadedComment>
  <threadedComment ref="BH1" dT="2023-10-18T05:03:54.41" personId="{16F643AC-2E5C-40B6-BFFF-9369E12CB480}" id="{E9DCEC63-F8C0-4A19-BB20-D3AD2B1F94BA}">
    <text xml:space="preserve">0 Absent/ not reported on 
1 Present/ Lesion features noted
2 Not classifiable </text>
  </threadedComment>
  <threadedComment ref="BI1" dT="2023-10-18T05:05:36.68" personId="{16F643AC-2E5C-40B6-BFFF-9369E12CB480}" id="{C9819588-60CD-4880-9E75-FB620A2A68E0}">
    <text xml:space="preserve">0 Absent/ not reported on
1 Unilocular cyst
2 Unilocular - solid cyst
3 Multilocular cyst
4 Multilocular - solid cyst
5 Solid </text>
  </threadedComment>
  <threadedComment ref="BJ1" dT="2023-10-19T00:07:15.17" personId="{92A8C4CA-39B2-48C2-9263-9FFCD16A19F9}" id="{576BE84E-5BDC-4A7F-ACAE-E108A7A6F55A}">
    <text>Free text</text>
  </threadedComment>
  <threadedComment ref="BK1" dT="2023-10-18T05:06:30.21" personId="{16F643AC-2E5C-40B6-BFFF-9369E12CB480}" id="{D771D3BC-DCF7-40AD-9A8F-421C46DD7A19}">
    <text xml:space="preserve">0 Absent/ not reported on
1 Present </text>
  </threadedComment>
  <threadedComment ref="BL1" dT="2023-10-18T05:06:37.51" personId="{16F643AC-2E5C-40B6-BFFF-9369E12CB480}" id="{20C3FB61-E940-45CB-A636-071B5C6259DA}">
    <text xml:space="preserve">0 Absent/ not reported on
1 Present </text>
  </threadedComment>
  <threadedComment ref="BM1" dT="2023-10-18T05:06:44.65" personId="{16F643AC-2E5C-40B6-BFFF-9369E12CB480}" id="{FE84AC57-E5FF-4229-8F4B-843FBF7A593E}">
    <text xml:space="preserve">0 Absent/ not reported on
1 Present </text>
  </threadedComment>
  <threadedComment ref="BN1" dT="2023-10-19T00:10:54.39" personId="{92A8C4CA-39B2-48C2-9263-9FFCD16A19F9}" id="{1E3358FB-E046-4CBD-930D-83086398D2F1}">
    <text>Free text</text>
  </threadedComment>
  <threadedComment ref="BO1" dT="2023-10-19T00:10:59.13" personId="{92A8C4CA-39B2-48C2-9263-9FFCD16A19F9}" id="{773162AE-47F6-45AA-90D3-EA915FDC067A}">
    <text>Free text</text>
  </threadedComment>
  <threadedComment ref="BP1" dT="2023-10-19T00:11:03.25" personId="{92A8C4CA-39B2-48C2-9263-9FFCD16A19F9}" id="{6782432D-9C7B-4203-BF1E-B4DB94FEF331}">
    <text>Free text</text>
  </threadedComment>
  <threadedComment ref="BQ1" dT="2023-10-19T00:11:08.77" personId="{92A8C4CA-39B2-48C2-9263-9FFCD16A19F9}" id="{B3C4B5E9-462F-4B75-93C1-91A667C8F5EB}">
    <text>Free text</text>
  </threadedComment>
  <threadedComment ref="BR1" dT="2023-10-19T00:11:14.74" personId="{92A8C4CA-39B2-48C2-9263-9FFCD16A19F9}" id="{5067B7BC-473B-49D3-8615-9C481EAC9C0F}">
    <text>Free text</text>
  </threadedComment>
  <threadedComment ref="BS1" dT="2023-10-19T00:11:27.61" personId="{92A8C4CA-39B2-48C2-9263-9FFCD16A19F9}" id="{F288BF1E-6AED-41E0-B4EA-D8B3107C7DAF}">
    <text>Free text</text>
  </threadedComment>
  <threadedComment ref="BT1" dT="2023-10-18T05:15:53.30" personId="{16F643AC-2E5C-40B6-BFFF-9369E12CB480}" id="{9B4E050E-C504-44B2-91FC-806779367A66}">
    <text>0 No/not reported on
1 Yes</text>
  </threadedComment>
  <threadedComment ref="BU1" dT="2023-10-19T00:11:27.61" personId="{92A8C4CA-39B2-48C2-9263-9FFCD16A19F9}" id="{3B329CCF-9458-4A8E-A0ED-B5016D46FD0E}">
    <text>Free text</text>
  </threadedComment>
  <threadedComment ref="BV1" dT="2023-10-18T05:08:18.33" personId="{16F643AC-2E5C-40B6-BFFF-9369E12CB480}" id="{D04E853D-D793-44C4-9663-A22244A05829}">
    <text xml:space="preserve">0 Absent/ not reported on
1 Lateral adnexa unremarkable
2 High positioning in iliac fossa
3 Tethered/distorted appearance </text>
  </threadedComment>
  <threadedComment ref="BW1" dT="2023-10-18T05:16:11.67" personId="{16F643AC-2E5C-40B6-BFFF-9369E12CB480}" id="{BFD4819B-3B9A-4B83-840C-EA8B4A9AAB3A}">
    <text>0 No/note reported on
1 Yes</text>
  </threadedComment>
  <threadedComment ref="BX1" dT="2023-10-18T05:16:16.30" personId="{16F643AC-2E5C-40B6-BFFF-9369E12CB480}" id="{4E99085E-FE0B-4AE9-BD7A-4B701A9F800A}">
    <text>0 No/note reported on
1 Yes</text>
  </threadedComment>
  <threadedComment ref="BY1" dT="2023-10-18T05:16:24.86" personId="{16F643AC-2E5C-40B6-BFFF-9369E12CB480}" id="{D09B4494-9027-4F74-93F1-ACDB76979493}">
    <text>0 No/note reported on
1 Yes</text>
  </threadedComment>
  <threadedComment ref="BZ1" dT="2023-10-18T05:16:29.64" personId="{16F643AC-2E5C-40B6-BFFF-9369E12CB480}" id="{2B29BF5C-EF54-45F7-AA63-CC36B43FC796}">
    <text>0 No/note reported on
1 Yes</text>
  </threadedComment>
  <threadedComment ref="CA1" dT="2023-10-19T00:12:34.04" personId="{92A8C4CA-39B2-48C2-9263-9FFCD16A19F9}" id="{4337DDF6-C36B-4D6E-8829-619B24021A92}">
    <text>Free text</text>
  </threadedComment>
  <threadedComment ref="CB1" dT="2023-10-18T05:17:37.78" personId="{16F643AC-2E5C-40B6-BFFF-9369E12CB480}" id="{E9222948-7369-47A6-AEDF-733F9F3A5697}">
    <text>0 No/not reported on
1 Yes</text>
  </threadedComment>
  <threadedComment ref="CC1" dT="2023-10-19T00:13:03.94" personId="{92A8C4CA-39B2-48C2-9263-9FFCD16A19F9}" id="{635BD349-3BC6-4A9D-8A32-081D552C8D20}">
    <text>Free text</text>
  </threadedComment>
  <threadedComment ref="CD1" dT="2023-10-18T05:18:02.92" personId="{16F643AC-2E5C-40B6-BFFF-9369E12CB480}" id="{010A897E-A427-4D3A-B74A-00666DBFA04E}">
    <text>0 No/not reported on
1 Yes</text>
  </threadedComment>
  <threadedComment ref="CE1" dT="2023-10-18T05:19:14.77" personId="{16F643AC-2E5C-40B6-BFFF-9369E12CB480}" id="{7280142E-2FCD-46A4-93F6-9DD251B37D47}">
    <text>0 No/not reported on
1 Yes</text>
  </threadedComment>
  <threadedComment ref="CF1" dT="2023-10-18T05:19:44.02" personId="{16F643AC-2E5C-40B6-BFFF-9369E12CB480}" id="{5C2563CB-7E33-4434-8DB3-E2D164D954DC}">
    <text>0 No/not reported on
1 Yes</text>
  </threadedComment>
  <threadedComment ref="CG1" dT="2023-10-19T00:14:00.07" personId="{92A8C4CA-39B2-48C2-9263-9FFCD16A19F9}" id="{3927289F-4B64-451A-9D89-4693B14C48A8}">
    <text>Free text</text>
  </threadedComment>
  <threadedComment ref="CH1" dT="2023-10-18T05:20:04.27" personId="{16F643AC-2E5C-40B6-BFFF-9369E12CB480}" id="{D0B060E8-355A-46B8-96DE-EEE2854DC857}">
    <text>0 Absent/ not reported on 
1 Present/ Lesion features noted
2 Not classifiable</text>
  </threadedComment>
  <threadedComment ref="CI1" dT="2023-10-18T05:20:38.65" personId="{16F643AC-2E5C-40B6-BFFF-9369E12CB480}" id="{09B0A57C-F3AB-4272-B12B-10AAF43E3FEB}">
    <text xml:space="preserve">0 Absent/ not reported on
1 Unilocular cyst
2 Unilocular - solid cyst
3 Multilocular cyst
4 Multilocular - solid cyst
5 Solid </text>
  </threadedComment>
  <threadedComment ref="CJ1" dT="2023-10-19T00:23:19.95" personId="{92A8C4CA-39B2-48C2-9263-9FFCD16A19F9}" id="{7FEFED7B-7BE1-4D56-8FF9-6A7D4052DA3B}">
    <text>Free text</text>
  </threadedComment>
  <threadedComment ref="CK1" dT="2023-10-18T05:20:53.91" personId="{16F643AC-2E5C-40B6-BFFF-9369E12CB480}" id="{A1F73FCB-D769-449B-AF35-ECA6D2236A12}">
    <text xml:space="preserve">0 Absent/ not reported on
1 Present </text>
  </threadedComment>
  <threadedComment ref="CL1" dT="2023-10-18T05:20:58.95" personId="{16F643AC-2E5C-40B6-BFFF-9369E12CB480}" id="{A077ED03-7385-4D26-A5E8-AF268E2294FF}">
    <text xml:space="preserve">0 Absent/ not reported on
1 Present </text>
  </threadedComment>
  <threadedComment ref="CM1" dT="2023-10-19T00:23:19.95" personId="{92A8C4CA-39B2-48C2-9263-9FFCD16A19F9}" id="{45A3A216-6771-4D74-8D8B-89EB43EF2C58}">
    <text>Free text</text>
  </threadedComment>
  <threadedComment ref="CN1" dT="2023-10-18T05:24:23.19" personId="{16F643AC-2E5C-40B6-BFFF-9369E12CB480}" id="{64ADE0D3-A065-4B5C-9CE2-992D775C48B2}">
    <text>0 No/ not reported on 
1 Yes</text>
  </threadedComment>
  <threadedComment ref="CO1" dT="2023-10-18T05:24:53.14" personId="{16F643AC-2E5C-40B6-BFFF-9369E12CB480}" id="{569182C5-B061-4263-AA51-02D199693ED2}">
    <text>0 No/ not reported on 
1 Yes</text>
  </threadedComment>
  <threadedComment ref="CP1" dT="2023-10-19T00:24:00.72" personId="{92A8C4CA-39B2-48C2-9263-9FFCD16A19F9}" id="{9F8A7951-C6A6-46CE-A2B6-94FAF2800BC2}">
    <text>Free text</text>
  </threadedComment>
  <threadedComment ref="CQ1" dT="2023-10-18T05:25:13.44" personId="{16F643AC-2E5C-40B6-BFFF-9369E12CB480}" id="{6C7CC783-73CD-45CC-AC8F-7643A32C3E28}">
    <text>0 No/ not reported on 
1 Yes</text>
  </threadedComment>
  <threadedComment ref="CR1" dT="2023-10-19T00:24:00.72" personId="{92A8C4CA-39B2-48C2-9263-9FFCD16A19F9}" id="{648770C6-A1F6-4E4A-8A9E-A91B3F1E1F1A}">
    <text>Free text</text>
  </threadedComment>
  <threadedComment ref="CS1" dT="2023-10-18T05:25:43.56" personId="{16F643AC-2E5C-40B6-BFFF-9369E12CB480}" id="{A028F6BA-ECB8-4867-ABC6-7CDB539EF7CE}">
    <text xml:space="preserve">Definition: Is there presence of a nodule in the bladder 
0 Absent/ not reported on
1 Present </text>
  </threadedComment>
  <threadedComment ref="CT1" dT="2023-10-19T00:25:24.16" personId="{92A8C4CA-39B2-48C2-9263-9FFCD16A19F9}" id="{FD1DC795-6F16-46E1-B41B-F90758C48879}">
    <text>free text</text>
  </threadedComment>
  <threadedComment ref="CU1" dT="2023-10-19T00:27:49.35" personId="{92A8C4CA-39B2-48C2-9263-9FFCD16A19F9}" id="{ACBDAEEE-40EC-4379-BF54-F44659CEB1B1}">
    <text>Free text</text>
  </threadedComment>
  <threadedComment ref="CV1" dT="2023-10-18T05:26:37.71" personId="{16F643AC-2E5C-40B6-BFFF-9369E12CB480}" id="{1EF045E4-28F4-49A7-953D-34E911C391E4}">
    <text xml:space="preserve">Definition: Assessment of whether there is a visible preserved fat plane +/- physiologic fluid +/- absent distortion between the anterior uterine serosa and bladder.
0 Normal/ not reported on
1 Abnormal </text>
  </threadedComment>
  <threadedComment ref="CW1" dT="2023-10-19T00:27:49.35" personId="{92A8C4CA-39B2-48C2-9263-9FFCD16A19F9}" id="{27BCC6AB-14DB-4059-B5BF-D60AC26F3BCE}">
    <text>Free text</text>
  </threadedComment>
  <threadedComment ref="CX1" dT="2023-10-18T05:27:22.99" personId="{16F643AC-2E5C-40B6-BFFF-9369E12CB480}" id="{419E3BE0-3EC8-44B0-98FF-04327C0EFEAE}">
    <text xml:space="preserve">0 Absent/ not reported on
1 Present </text>
  </threadedComment>
  <threadedComment ref="CY1" dT="2023-10-19T00:35:03.31" personId="{92A8C4CA-39B2-48C2-9263-9FFCD16A19F9}" id="{06401BED-FDFA-4124-A88B-E9B6A90E6F3B}">
    <text>Free text</text>
  </threadedComment>
  <threadedComment ref="CZ1" dT="2023-10-19T00:36:36.00" personId="{92A8C4CA-39B2-48C2-9263-9FFCD16A19F9}" id="{F775FBD4-35E6-466D-9795-002E93A23B70}">
    <text>Free text</text>
  </threadedComment>
  <threadedComment ref="DA1" dT="2023-10-19T00:38:20.27" personId="{92A8C4CA-39B2-48C2-9263-9FFCD16A19F9}" id="{D6605D1D-1384-4313-B505-23135A7E728D}">
    <text>Free text</text>
  </threadedComment>
  <threadedComment ref="DB1" dT="2023-10-18T05:28:09.07" personId="{16F643AC-2E5C-40B6-BFFF-9369E12CB480}" id="{B4D86014-5274-4D0C-BA70-DB7799F9ED5F}">
    <text>0 negative/ not reported on 
1 Partial
2 Complete</text>
  </threadedComment>
  <threadedComment ref="DC1" dT="2023-10-19T00:44:33.94" personId="{92A8C4CA-39B2-48C2-9263-9FFCD16A19F9}" id="{BB4A8AD1-E885-4382-9025-BC5F5ECDF60B}">
    <text>0 Absent / not reported on 
1 Left
2 Right
3 Left and Right 
4 Central</text>
  </threadedComment>
  <threadedComment ref="DD1" dT="2023-10-19T00:46:12.62" personId="{92A8C4CA-39B2-48C2-9263-9FFCD16A19F9}" id="{967B1ADE-E3FF-4BEE-AC5A-713FC06A3ABF}">
    <text>0 Absent / not reported on 
1 positive = Obliteration
2 Positive = Band adhesions</text>
  </threadedComment>
  <threadedComment ref="DE1" dT="2023-10-18T05:30:45.07" personId="{16F643AC-2E5C-40B6-BFFF-9369E12CB480}" id="{A3F2FC90-98EC-449E-B582-174E1717700D}">
    <text>Definition: Thickening of superior 1/3 of posterior vaginal wall +/- nodularity. Nodules: ↓ T2 ↑T1 (if active hemorrhagic deposits)
0 No/ not reported on 
1 Yes</text>
  </threadedComment>
  <threadedComment ref="DF1" dT="2023-10-19T00:49:22.26" personId="{92A8C4CA-39B2-48C2-9263-9FFCD16A19F9}" id="{64780044-FF26-4F16-BE7F-9ED6879C59F7}">
    <text>Free text</text>
  </threadedComment>
  <threadedComment ref="DG1" dT="2023-10-19T00:54:39.39" personId="{92A8C4CA-39B2-48C2-9263-9FFCD16A19F9}" id="{BA0537F6-89F7-4749-B7D7-D60D6D80B84E}">
    <text>0 not reported on  
1 Active 
2 Inactive </text>
  </threadedComment>
  <threadedComment ref="DH1" dT="2023-10-18T05:37:22.09" personId="{16F643AC-2E5C-40B6-BFFF-9369E12CB480}" id="{D011D20C-6C10-4F5C-9B45-432E5CC0FAD1}">
    <text>Definition: Upper level of fornix on sagittal view is superior to the angle of the uterine isthmus with stretching of vaginal wall, and/or acute angulation of the fornix. 
0 No/not reported on
1 Yes</text>
  </threadedComment>
  <threadedComment ref="DI1" dT="2023-10-18T05:38:14.18" personId="{16F643AC-2E5C-40B6-BFFF-9369E12CB480}" id="{524388DF-AA13-4A48-88D4-D95763FFBCFC}">
    <text xml:space="preserve">0 Absent/ not reported on
1 Left
2 Right
3 Left and Right
4 Central </text>
  </threadedComment>
  <threadedComment ref="DJ1" dT="2023-10-18T05:38:28.23" personId="{16F643AC-2E5C-40B6-BFFF-9369E12CB480}" id="{306874C6-1692-4CDB-A41F-1E97D32057DF}">
    <text>Definition: Presence of deep infiltrating endometriosis in the anterior rectal wall and posterior vaginal fornix, located below the peritoneum of the Pouch of Douglas. Inactive / fibrotic disease characterized as ↓ T1 ↓ T2 signal. 
Active disease as ↑T1, ↑ to intermediate-T2 signal (hemorrhagic/proteinaceous content + glandular deposits)
0 No/not reported on
1 Yes</text>
  </threadedComment>
  <threadedComment ref="DK1" dT="2023-10-19T01:04:28.18" personId="{92A8C4CA-39B2-48C2-9263-9FFCD16A19F9}" id="{20BF57F0-8F5B-42DD-A855-CED9B9D44EFA}">
    <text>Free text</text>
  </threadedComment>
  <threadedComment ref="DL1" dT="2023-10-18T05:52:56.04" personId="{16F643AC-2E5C-40B6-BFFF-9369E12CB480}" id="{8E545FFB-29BF-4BD9-BC77-6C4517331745}">
    <text>0 not reported on
1 active
2 inactive</text>
  </threadedComment>
  <threadedComment ref="DM1" dT="2023-10-18T05:38:39.03" personId="{16F643AC-2E5C-40B6-BFFF-9369E12CB480}" id="{46DA174A-77E7-4EFB-855A-E810E0059118}">
    <text>Definition: Inactive / fibrotic disease nodules characterized by ↓ T1 ↓ T2 signal. Active disease as ↑T1, ↑ to intermediate-T21 signal (hemorrhagic / proteinaceous content + glandular deposits) 
0 No/not reported on
1 Yes</text>
  </threadedComment>
  <threadedComment ref="DN1" dT="2023-10-18T05:39:47.26" personId="{16F643AC-2E5C-40B6-BFFF-9369E12CB480}" id="{28B1A0AD-648E-4A05-9DEE-86896D87C1AF}">
    <text xml:space="preserve">0 Absent/ not reported on
1 Left
2 Right
3 Both </text>
  </threadedComment>
  <threadedComment ref="DQ1" dT="2023-10-19T01:27:07.64" personId="{92A8C4CA-39B2-48C2-9263-9FFCD16A19F9}" id="{3B425968-1070-479B-87E7-D889CDBEA4EB}">
    <text>0 not reported on 
1 Active
2 Inactive </text>
  </threadedComment>
  <threadedComment ref="DR1" dT="2023-10-18T05:39:38.17" personId="{16F643AC-2E5C-40B6-BFFF-9369E12CB480}" id="{5B6EF5A7-5E89-4912-BCD4-E56225D4AA92}">
    <text xml:space="preserve">0 Absent/ not reported on
1 Left
2 Right
3 Both </text>
  </threadedComment>
  <threadedComment ref="DS1" dT="2023-10-18T05:40:21.22" personId="{16F643AC-2E5C-40B6-BFFF-9369E12CB480}" id="{1166259D-AD98-436C-B8D8-F516AE82730C}">
    <text>Definition: Inactive / fibrotic disease characterized as ↓ T1 ↓ T2 signal. Active disease as ↑T1, ↑ to intermediate-T2 signal (hemorrhagic / proteinacous content + glandular deposits) 
0 No/not reported on
1 Yes</text>
  </threadedComment>
  <threadedComment ref="DT1" dT="2023-10-19T01:31:29.90" personId="{92A8C4CA-39B2-48C2-9263-9FFCD16A19F9}" id="{86B4CF0A-CAD9-4BD1-A198-FCA49B0C47AE}">
    <text>Free text</text>
  </threadedComment>
  <threadedComment ref="DU1" dT="2023-10-18T05:54:04.49" personId="{16F643AC-2E5C-40B6-BFFF-9369E12CB480}" id="{EA69BE49-8C81-490B-AED6-38384D294B56}">
    <text>0 not reported on
1 active
2 inactive</text>
  </threadedComment>
  <threadedComment ref="DV1" dT="2023-10-19T01:40:07.27" personId="{92A8C4CA-39B2-48C2-9263-9FFCD16A19F9}" id="{9C9DE840-38DF-47A5-A628-1C667CEE5603}">
    <text>Definition: Inactive / fibrotic disease characterized as ↓ T1 ↓ T2 signal. 
Active disease as ↑T1, ↑ to intermediate- T2 signal (hemorrhagic / proteinaceous content + glandular deposits). "Mushroom cap sign" is specific to severe invasive bowel endometriosis and is characterized as a plaque with ↓T2 at its 'base' and ↑ at its 'cap'. 
0 Not report on / No 
1 Yes</text>
  </threadedComment>
  <threadedComment ref="DW1" dT="2023-10-20T00:04:08.71" personId="{92A8C4CA-39B2-48C2-9263-9FFCD16A19F9}" id="{7ADE97E6-7A9B-4022-8B00-2C4A87FEEC32}">
    <text xml:space="preserve">Free text </text>
  </threadedComment>
  <threadedComment ref="DX1" dT="2023-10-18T05:42:15.89" personId="{16F643AC-2E5C-40B6-BFFF-9369E12CB480}" id="{64D73221-38E2-497A-9F49-81140667DA52}">
    <text xml:space="preserve">0 Absent / not reported on
1 Isolated lesion
2 Multiple lesions
3 curved lesion
4 straight lesion
</text>
  </threadedComment>
  <threadedComment ref="DZ1" dT="2023-10-20T00:04:08.71" personId="{92A8C4CA-39B2-48C2-9263-9FFCD16A19F9}" id="{71601C4F-B4D8-48F0-9616-04A758EBEA6B}">
    <text>0Absent / not reported on 
1 muscularis 
2 submucosa 
3 mucosa</text>
  </threadedComment>
  <threadedComment ref="EA1" dT="2023-10-20T00:04:08.71" personId="{92A8C4CA-39B2-48C2-9263-9FFCD16A19F9}" id="{4358DFA1-867E-4B72-8CEB-3D589F621085}">
    <text>Free text for mm</text>
  </threadedComment>
  <threadedComment ref="EB1" dT="2023-10-18T06:05:37.02" personId="{16F643AC-2E5C-40B6-BFFF-9369E12CB480}" id="{5F0BED54-64AB-4C95-BFAA-451242DF6CDE}">
    <text>0 Absent/ not reported on 
1 Stuck structures</text>
  </threadedComment>
  <threadedComment ref="EC1" dT="2023-10-18T06:06:05.44" personId="{16F643AC-2E5C-40B6-BFFF-9369E12CB480}" id="{59ED6DEE-DEF6-4FAE-BA6A-98346E992DD0}">
    <text>0 No/note reported on
1 Yes</text>
  </threadedComment>
  <threadedComment ref="ED1" dT="2023-10-18T06:06:10.66" personId="{16F643AC-2E5C-40B6-BFFF-9369E12CB480}" id="{CE3EA0F8-CEDA-4939-A5AA-1563AA20756F}">
    <text>0 No/note reported on
1 Yes</text>
  </threadedComment>
  <threadedComment ref="EE1" dT="2023-10-18T06:06:16.33" personId="{16F643AC-2E5C-40B6-BFFF-9369E12CB480}" id="{EA979E5C-B0A5-4CD6-8EDC-CE3F3C25B818}">
    <text>0 No/note reported on
1 Yes</text>
  </threadedComment>
  <threadedComment ref="EF1" dT="2023-10-18T06:06:21.17" personId="{16F643AC-2E5C-40B6-BFFF-9369E12CB480}" id="{8EAF0B0D-59F4-4272-9535-96DBAF07F61E}">
    <text>0 No/note reported on
1 Yes</text>
  </threadedComment>
  <threadedComment ref="EG1" dT="2023-10-20T00:05:31.25" personId="{92A8C4CA-39B2-48C2-9263-9FFCD16A19F9}" id="{A7E8D05C-0651-49FF-929A-D2A846470805}">
    <text>Free text</text>
  </threadedComment>
  <threadedComment ref="EH1" dT="2023-10-18T05:54:33.46" personId="{16F643AC-2E5C-40B6-BFFF-9369E12CB480}" id="{711F74A5-784B-4EE8-97B2-21DDBF68C42C}">
    <text>0 not reported on
1 active
2 inactive</text>
  </threadedComment>
  <threadedComment ref="EI1" dT="2023-10-18T06:08:36.23" personId="{16F643AC-2E5C-40B6-BFFF-9369E12CB480}" id="{6A49D640-18B4-4388-B858-35D96C78DED6}">
    <text>0 No/not reported on
1 Present</text>
  </threadedComment>
  <threadedComment ref="EJ1" dT="2023-10-18T06:06:42.74" personId="{16F643AC-2E5C-40B6-BFFF-9369E12CB480}" id="{B45402DA-B071-44A7-9398-8F132817DBCB}">
    <text>0 No/not reported on
1 Yes</text>
  </threadedComment>
  <threadedComment ref="EK1" dT="2023-10-18T06:07:07.18" personId="{16F643AC-2E5C-40B6-BFFF-9369E12CB480}" id="{20604A74-3FC1-4D7D-9999-D15BBBF575FD}">
    <text>0 No/not reported on
1 Yes</text>
  </threadedComment>
  <threadedComment ref="EL1" dT="2023-10-18T06:07:12.33" personId="{16F643AC-2E5C-40B6-BFFF-9369E12CB480}" id="{9C9121F8-C46D-494F-9F42-1B30BCBDADC3}">
    <text>0 No/not reported on
1 Yes</text>
  </threadedComment>
  <threadedComment ref="EM1" dT="2023-10-18T06:07:21.10" personId="{16F643AC-2E5C-40B6-BFFF-9369E12CB480}" id="{0368A5D7-7AF0-4B5C-BAA9-A6CAAB577D29}">
    <text>0 No/not reported on
1 Yes</text>
  </threadedComment>
  <threadedComment ref="EN1" dT="2023-10-18T06:08:00.97" personId="{16F643AC-2E5C-40B6-BFFF-9369E12CB480}" id="{CEFE9E53-2251-4EA9-B204-14EE05E44C99}">
    <text>0 No/not reported on
1 Yes</text>
  </threadedComment>
  <threadedComment ref="EO1" dT="2023-10-18T06:08:04.87" personId="{16F643AC-2E5C-40B6-BFFF-9369E12CB480}" id="{B4E508C6-8B31-4211-A13F-C896FD7D8008}">
    <text>0 No/not reported on
1 Yes</text>
  </threadedComment>
  <threadedComment ref="EP1" dT="2023-10-18T06:08:09.69" personId="{16F643AC-2E5C-40B6-BFFF-9369E12CB480}" id="{E0D6212A-0F80-4488-9883-CEBB7CAAE05C}">
    <text>0 No/not reported on
1 Yes</text>
  </threadedComment>
  <threadedComment ref="EQ1" dT="2023-10-18T06:08:14.13" personId="{16F643AC-2E5C-40B6-BFFF-9369E12CB480}" id="{3B0CB6C6-3822-4841-BF97-E7264CE046FA}">
    <text>0 No/not reported on
1 Yes</text>
  </threadedComment>
  <threadedComment ref="ER1" dT="2023-10-20T00:07:24.52" personId="{92A8C4CA-39B2-48C2-9263-9FFCD16A19F9}" id="{AAF1D690-CC70-4691-B2EC-6D3CF4A221C3}">
    <text>Free text</text>
  </threadedComment>
  <threadedComment ref="ES1" dT="2023-10-18T06:08:19.74" personId="{16F643AC-2E5C-40B6-BFFF-9369E12CB480}" id="{368C3454-5E0F-4D9D-9AA2-72CA8CB4D793}">
    <text>0 No/not reported on
1 Yes</text>
  </threadedComment>
  <threadedComment ref="AR20" dT="2024-01-31T10:38:43.92" personId="{16F643AC-2E5C-40B6-BFFF-9369E12CB480}" id="{2737365B-1190-4F5D-8C56-2F9DF95B3505}">
    <text>15mm</text>
  </threadedComment>
  <threadedComment ref="R47" dT="2024-02-12T05:31:46.74" personId="{92A8C4CA-39B2-48C2-9263-9FFCD16A19F9}" id="{C3518672-2DFB-43A2-A02A-AB57E9CF0B73}">
    <text>"3mm in both horns"</text>
  </threadedComment>
  <threadedComment ref="DR53" dT="2024-02-12T07:01:36.40" personId="{92A8C4CA-39B2-48C2-9263-9FFCD16A19F9}" id="{A05A1222-C8A4-4DD8-BA0E-4204196CA98F}">
    <text>"Subtle"</text>
  </threadedComment>
  <threadedComment ref="EO82" dT="2024-02-20T00:05:02.23" personId="{92A8C4CA-39B2-48C2-9263-9FFCD16A19F9}" id="{4DB7716C-AB8A-4B6F-9917-FDB944B37420}">
    <text>nodule crossed out and wrote thickening</text>
  </threadedComment>
  <threadedComment ref="DD97" dT="2024-02-15T04:37:47.87" personId="{92A8C4CA-39B2-48C2-9263-9FFCD16A19F9}" id="{AC7349D8-0B9F-498B-B6E6-6BD82545C7D2}">
    <text xml:space="preserve">Not specified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4FC3-C9F8-40C1-A92F-A737237815B5}">
  <sheetPr>
    <tabColor theme="6" tint="0.59999389629810485"/>
  </sheetPr>
  <dimension ref="A1:OY29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8" sqref="H8"/>
    </sheetView>
  </sheetViews>
  <sheetFormatPr defaultColWidth="9.1796875" defaultRowHeight="12" x14ac:dyDescent="0.3"/>
  <cols>
    <col min="1" max="2" width="9.1796875" style="4"/>
    <col min="3" max="14" width="9.1796875" style="2"/>
    <col min="15" max="16" width="13.1796875" style="2" customWidth="1"/>
    <col min="17" max="17" width="12.1796875" style="2" customWidth="1"/>
    <col min="18" max="19" width="11.81640625" style="2" customWidth="1"/>
    <col min="20" max="22" width="10.453125" style="2" customWidth="1"/>
    <col min="23" max="23" width="11.1796875" style="2" customWidth="1"/>
    <col min="24" max="24" width="11.26953125" style="2" customWidth="1"/>
    <col min="25" max="28" width="9.1796875" style="2"/>
    <col min="29" max="29" width="11.1796875" style="2" customWidth="1"/>
    <col min="30" max="30" width="10.26953125" style="2" customWidth="1"/>
    <col min="31" max="33" width="9.1796875" style="2"/>
    <col min="34" max="34" width="15.7265625" style="2" customWidth="1"/>
    <col min="35" max="38" width="9.1796875" style="2"/>
    <col min="39" max="39" width="11.7265625" style="2" customWidth="1"/>
    <col min="40" max="40" width="11.1796875" style="2" customWidth="1"/>
    <col min="41" max="41" width="12.26953125" style="2" customWidth="1"/>
    <col min="42" max="42" width="9.1796875" style="2"/>
    <col min="43" max="43" width="18.453125" style="2" customWidth="1"/>
    <col min="44" max="48" width="9.1796875" style="2"/>
    <col min="49" max="50" width="17.1796875" style="2" customWidth="1"/>
    <col min="51" max="51" width="15.1796875" style="2" customWidth="1"/>
    <col min="52" max="52" width="20.81640625" style="2" customWidth="1"/>
    <col min="53" max="53" width="13.81640625" style="2" customWidth="1"/>
    <col min="54" max="54" width="11.7265625" style="2" customWidth="1"/>
    <col min="55" max="55" width="12.26953125" style="2" customWidth="1"/>
    <col min="56" max="56" width="18.81640625" style="2" customWidth="1"/>
    <col min="57" max="57" width="17.7265625" style="2" customWidth="1"/>
    <col min="58" max="58" width="16.1796875" style="2" customWidth="1"/>
    <col min="59" max="59" width="13.26953125" style="2" customWidth="1"/>
    <col min="60" max="60" width="14" style="2" customWidth="1"/>
    <col min="61" max="61" width="11.81640625" style="2" customWidth="1"/>
    <col min="62" max="62" width="11.453125" style="2" customWidth="1"/>
    <col min="63" max="63" width="12.54296875" style="2" customWidth="1"/>
    <col min="64" max="64" width="13.7265625" style="2" customWidth="1"/>
    <col min="65" max="65" width="9.1796875" style="2"/>
    <col min="66" max="66" width="12.26953125" style="2" customWidth="1"/>
    <col min="67" max="67" width="11.81640625" style="2" customWidth="1"/>
    <col min="68" max="68" width="11.453125" style="2" customWidth="1"/>
    <col min="69" max="69" width="10.7265625" style="2" customWidth="1"/>
    <col min="70" max="70" width="15.453125" style="2" customWidth="1"/>
    <col min="71" max="74" width="9.1796875" style="2"/>
    <col min="75" max="75" width="14" style="2" customWidth="1"/>
    <col min="76" max="76" width="15.1796875" style="2" customWidth="1"/>
    <col min="77" max="77" width="12" style="2" customWidth="1"/>
    <col min="78" max="79" width="15.54296875" style="2" customWidth="1"/>
    <col min="80" max="80" width="12.26953125" style="2" customWidth="1"/>
    <col min="81" max="81" width="12.1796875" style="2" customWidth="1"/>
    <col min="82" max="82" width="15.453125" style="2" customWidth="1"/>
    <col min="83" max="83" width="12.7265625" style="2" customWidth="1"/>
    <col min="84" max="84" width="16" style="2" customWidth="1"/>
    <col min="85" max="85" width="12.7265625" style="2" customWidth="1"/>
    <col min="86" max="86" width="14.1796875" style="2" customWidth="1"/>
    <col min="87" max="88" width="9.1796875" style="2"/>
    <col min="89" max="89" width="11.453125" style="2" customWidth="1"/>
    <col min="90" max="90" width="12.1796875" style="2" customWidth="1"/>
    <col min="91" max="91" width="9.1796875" style="2"/>
    <col min="92" max="92" width="11.453125" style="2" customWidth="1"/>
    <col min="93" max="93" width="11.1796875" style="2" customWidth="1"/>
    <col min="94" max="99" width="9.1796875" style="2"/>
    <col min="100" max="100" width="9.7265625" style="2" customWidth="1"/>
    <col min="101" max="101" width="9.81640625" style="2" customWidth="1"/>
    <col min="102" max="106" width="9.1796875" style="2"/>
    <col min="107" max="107" width="10" style="2" customWidth="1"/>
    <col min="108" max="108" width="9.7265625" style="2" customWidth="1"/>
    <col min="109" max="113" width="9.1796875" style="2"/>
    <col min="114" max="114" width="10.7265625" style="2" customWidth="1"/>
    <col min="115" max="115" width="9.54296875" style="2" customWidth="1"/>
    <col min="116" max="116" width="10" style="2" customWidth="1"/>
    <col min="117" max="117" width="14.7265625" style="2" customWidth="1"/>
    <col min="118" max="122" width="9.1796875" style="2"/>
    <col min="123" max="123" width="11.26953125" style="2" customWidth="1"/>
    <col min="124" max="125" width="10.26953125" style="2" customWidth="1"/>
    <col min="126" max="126" width="10.453125" style="2" customWidth="1"/>
    <col min="127" max="130" width="9.1796875" style="2"/>
    <col min="131" max="131" width="10.453125" style="2" customWidth="1"/>
    <col min="132" max="151" width="9.1796875" style="2"/>
    <col min="152" max="152" width="9.1796875" style="23"/>
    <col min="153" max="154" width="9.1796875" style="2"/>
    <col min="155" max="155" width="2.7265625" style="2" customWidth="1"/>
    <col min="156" max="156" width="9.1796875" style="2"/>
    <col min="157" max="157" width="12.453125" style="2" customWidth="1"/>
    <col min="158" max="158" width="1.26953125" style="2" customWidth="1"/>
    <col min="159" max="160" width="9.1796875" style="2"/>
    <col min="161" max="161" width="2" style="2" customWidth="1"/>
    <col min="162" max="163" width="9.1796875" style="2"/>
    <col min="164" max="164" width="3" style="2" customWidth="1"/>
    <col min="165" max="166" width="9.1796875" style="2"/>
    <col min="167" max="167" width="2.54296875" style="2" customWidth="1"/>
    <col min="168" max="169" width="9.1796875" style="2"/>
    <col min="170" max="170" width="2.81640625" style="2" customWidth="1"/>
    <col min="171" max="172" width="9.1796875" style="2"/>
    <col min="173" max="173" width="2.81640625" style="2" customWidth="1"/>
    <col min="174" max="174" width="9.1796875" style="2"/>
    <col min="175" max="175" width="12.1796875" style="2" customWidth="1"/>
    <col min="176" max="176" width="2.54296875" style="2" customWidth="1"/>
    <col min="177" max="177" width="9.1796875" style="2"/>
    <col min="178" max="178" width="9.453125" style="2" customWidth="1"/>
    <col min="179" max="179" width="3.453125" style="2" customWidth="1"/>
    <col min="180" max="181" width="9.1796875" style="2"/>
    <col min="182" max="182" width="2" style="2" customWidth="1"/>
    <col min="183" max="184" width="9.1796875" style="2"/>
    <col min="185" max="185" width="2" style="2" customWidth="1"/>
    <col min="186" max="187" width="9.1796875" style="2"/>
    <col min="188" max="188" width="2.81640625" style="2" customWidth="1"/>
    <col min="189" max="190" width="9.1796875" style="2"/>
    <col min="191" max="191" width="2.7265625" style="2" customWidth="1"/>
    <col min="192" max="193" width="9.1796875" style="2"/>
    <col min="194" max="194" width="3.26953125" style="2" customWidth="1"/>
    <col min="195" max="196" width="9.1796875" style="2"/>
    <col min="197" max="197" width="2.54296875" style="2" customWidth="1"/>
    <col min="198" max="198" width="3.26953125" style="2" customWidth="1"/>
    <col min="199" max="200" width="9.1796875" style="2"/>
    <col min="201" max="201" width="3" style="2" customWidth="1"/>
    <col min="202" max="202" width="9.1796875" style="2"/>
    <col min="203" max="203" width="9.54296875" style="2" customWidth="1"/>
    <col min="204" max="204" width="3" style="2" customWidth="1"/>
    <col min="205" max="206" width="9.1796875" style="2"/>
    <col min="207" max="207" width="2.453125" style="2" customWidth="1"/>
    <col min="208" max="209" width="9.1796875" style="2"/>
    <col min="210" max="210" width="2.54296875" style="2" customWidth="1"/>
    <col min="211" max="212" width="9.1796875" style="2"/>
    <col min="213" max="213" width="2" style="2" customWidth="1"/>
    <col min="214" max="215" width="9.1796875" style="2"/>
    <col min="216" max="216" width="2.453125" style="2" customWidth="1"/>
    <col min="217" max="218" width="9.1796875" style="2"/>
    <col min="219" max="219" width="3" style="2" customWidth="1"/>
    <col min="220" max="221" width="9.1796875" style="2"/>
    <col min="222" max="222" width="3" style="2" customWidth="1"/>
    <col min="223" max="224" width="9.1796875" style="2"/>
    <col min="225" max="225" width="2.54296875" style="2" customWidth="1"/>
    <col min="226" max="227" width="9.1796875" style="2"/>
    <col min="228" max="228" width="2.453125" style="2" customWidth="1"/>
    <col min="229" max="229" width="9.1796875" style="2"/>
    <col min="230" max="230" width="9.7265625" style="2" customWidth="1"/>
    <col min="231" max="231" width="3.453125" style="2" customWidth="1"/>
    <col min="232" max="232" width="9.1796875" style="2"/>
    <col min="233" max="233" width="9.26953125" style="2" customWidth="1"/>
    <col min="234" max="234" width="3.81640625" style="2" customWidth="1"/>
    <col min="235" max="236" width="9.1796875" style="2"/>
    <col min="237" max="237" width="3.453125" style="2" customWidth="1"/>
    <col min="238" max="239" width="9.1796875" style="2"/>
    <col min="240" max="240" width="4.26953125" style="2" customWidth="1"/>
    <col min="241" max="241" width="9.1796875" style="2"/>
    <col min="242" max="242" width="8.54296875" style="2" customWidth="1"/>
    <col min="243" max="243" width="4.1796875" style="2" customWidth="1"/>
    <col min="244" max="245" width="9.1796875" style="2"/>
    <col min="246" max="246" width="4" style="2" customWidth="1"/>
    <col min="247" max="247" width="9.1796875" style="2"/>
    <col min="248" max="248" width="10" style="2" customWidth="1"/>
    <col min="249" max="249" width="3.54296875" style="2" customWidth="1"/>
    <col min="250" max="251" width="9.1796875" style="2"/>
    <col min="252" max="252" width="4" style="2" customWidth="1"/>
    <col min="253" max="254" width="9.1796875" style="2"/>
    <col min="255" max="255" width="3.26953125" style="2" customWidth="1"/>
    <col min="256" max="257" width="9.1796875" style="2"/>
    <col min="258" max="258" width="3.453125" style="2" customWidth="1"/>
    <col min="259" max="260" width="9.1796875" style="2"/>
    <col min="261" max="261" width="2.81640625" style="2" customWidth="1"/>
    <col min="262" max="263" width="9.1796875" style="2"/>
    <col min="264" max="264" width="2.81640625" style="2" customWidth="1"/>
    <col min="265" max="266" width="9.1796875" style="2"/>
    <col min="267" max="267" width="2.7265625" style="2" customWidth="1"/>
    <col min="268" max="269" width="9.1796875" style="2"/>
    <col min="270" max="270" width="3.453125" style="2" customWidth="1"/>
    <col min="271" max="272" width="9.1796875" style="2"/>
    <col min="273" max="273" width="3.1796875" style="2" customWidth="1"/>
    <col min="274" max="275" width="9.1796875" style="2"/>
    <col min="276" max="276" width="4.7265625" style="2" customWidth="1"/>
    <col min="277" max="277" width="9.1796875" style="2"/>
    <col min="278" max="278" width="11.7265625" style="2" customWidth="1"/>
    <col min="279" max="279" width="5.7265625" style="2" customWidth="1"/>
    <col min="280" max="281" width="9.1796875" style="2"/>
    <col min="282" max="282" width="4.81640625" style="2" customWidth="1"/>
    <col min="283" max="284" width="9.1796875" style="2"/>
    <col min="285" max="285" width="4" style="2" customWidth="1"/>
    <col min="286" max="287" width="9.1796875" style="2"/>
    <col min="288" max="288" width="3.453125" style="2" customWidth="1"/>
    <col min="289" max="311" width="9.1796875" style="2"/>
    <col min="312" max="312" width="20.453125" style="2" customWidth="1"/>
    <col min="313" max="352" width="9.1796875" style="2"/>
    <col min="353" max="353" width="24.81640625" style="2" customWidth="1"/>
    <col min="354" max="355" width="9.1796875" style="2"/>
    <col min="356" max="356" width="11.7265625" style="2" customWidth="1"/>
    <col min="357" max="16384" width="9.1796875" style="2"/>
  </cols>
  <sheetData>
    <row r="1" spans="1:415" s="20" customFormat="1" ht="84" x14ac:dyDescent="0.3">
      <c r="A1" s="13" t="s">
        <v>118</v>
      </c>
      <c r="B1" s="13"/>
      <c r="C1" s="13" t="s">
        <v>119</v>
      </c>
      <c r="D1" s="13" t="s">
        <v>120</v>
      </c>
      <c r="E1" s="13" t="s">
        <v>121</v>
      </c>
      <c r="F1" s="14" t="s">
        <v>122</v>
      </c>
      <c r="G1" s="14" t="s">
        <v>123</v>
      </c>
      <c r="H1" s="14" t="s">
        <v>124</v>
      </c>
      <c r="I1" s="13" t="s">
        <v>125</v>
      </c>
      <c r="J1" s="13" t="s">
        <v>126</v>
      </c>
      <c r="K1" s="13" t="s">
        <v>127</v>
      </c>
      <c r="L1" s="13" t="s">
        <v>128</v>
      </c>
      <c r="M1" s="13" t="s">
        <v>129</v>
      </c>
      <c r="N1" s="13" t="s">
        <v>130</v>
      </c>
      <c r="O1" s="14" t="s">
        <v>131</v>
      </c>
      <c r="P1" s="14" t="s">
        <v>132</v>
      </c>
      <c r="Q1" s="14" t="s">
        <v>133</v>
      </c>
      <c r="R1" s="14" t="s">
        <v>134</v>
      </c>
      <c r="S1" s="13" t="s">
        <v>135</v>
      </c>
      <c r="T1" s="13" t="s">
        <v>136</v>
      </c>
      <c r="U1" s="13" t="s">
        <v>137</v>
      </c>
      <c r="V1" s="13" t="s">
        <v>138</v>
      </c>
      <c r="W1" s="14" t="s">
        <v>139</v>
      </c>
      <c r="X1" s="14" t="s">
        <v>140</v>
      </c>
      <c r="Y1" s="14" t="s">
        <v>141</v>
      </c>
      <c r="Z1" s="14" t="s">
        <v>142</v>
      </c>
      <c r="AA1" s="14" t="s">
        <v>143</v>
      </c>
      <c r="AB1" s="14" t="s">
        <v>144</v>
      </c>
      <c r="AC1" s="14" t="s">
        <v>145</v>
      </c>
      <c r="AD1" s="14" t="s">
        <v>146</v>
      </c>
      <c r="AE1" s="13" t="s">
        <v>147</v>
      </c>
      <c r="AF1" s="13" t="s">
        <v>148</v>
      </c>
      <c r="AG1" s="13" t="s">
        <v>149</v>
      </c>
      <c r="AH1" s="13" t="s">
        <v>150</v>
      </c>
      <c r="AI1" s="13" t="s">
        <v>151</v>
      </c>
      <c r="AJ1" s="13" t="s">
        <v>152</v>
      </c>
      <c r="AK1" s="13" t="s">
        <v>153</v>
      </c>
      <c r="AL1" s="14" t="s">
        <v>154</v>
      </c>
      <c r="AM1" s="14" t="s">
        <v>155</v>
      </c>
      <c r="AN1" s="14" t="s">
        <v>156</v>
      </c>
      <c r="AO1" s="14" t="s">
        <v>157</v>
      </c>
      <c r="AP1" s="14" t="s">
        <v>158</v>
      </c>
      <c r="AQ1" s="13" t="s">
        <v>159</v>
      </c>
      <c r="AR1" s="13" t="s">
        <v>160</v>
      </c>
      <c r="AS1" s="13" t="s">
        <v>161</v>
      </c>
      <c r="AT1" s="13" t="s">
        <v>162</v>
      </c>
      <c r="AU1" s="13" t="s">
        <v>163</v>
      </c>
      <c r="AV1" s="14" t="s">
        <v>164</v>
      </c>
      <c r="AW1" s="14" t="s">
        <v>165</v>
      </c>
      <c r="AX1" s="14" t="s">
        <v>166</v>
      </c>
      <c r="AY1" s="14" t="s">
        <v>167</v>
      </c>
      <c r="AZ1" s="14" t="s">
        <v>168</v>
      </c>
      <c r="BA1" s="14" t="s">
        <v>169</v>
      </c>
      <c r="BB1" s="13" t="s">
        <v>170</v>
      </c>
      <c r="BC1" s="13" t="s">
        <v>171</v>
      </c>
      <c r="BD1" s="13" t="s">
        <v>172</v>
      </c>
      <c r="BE1" s="13" t="s">
        <v>173</v>
      </c>
      <c r="BF1" s="13" t="s">
        <v>174</v>
      </c>
      <c r="BG1" s="13" t="s">
        <v>175</v>
      </c>
      <c r="BH1" s="14" t="s">
        <v>176</v>
      </c>
      <c r="BI1" s="14" t="s">
        <v>177</v>
      </c>
      <c r="BJ1" s="14" t="s">
        <v>178</v>
      </c>
      <c r="BK1" s="14" t="s">
        <v>179</v>
      </c>
      <c r="BL1" s="14" t="s">
        <v>180</v>
      </c>
      <c r="BM1" s="13" t="s">
        <v>181</v>
      </c>
      <c r="BN1" s="13" t="s">
        <v>182</v>
      </c>
      <c r="BO1" s="13" t="s">
        <v>183</v>
      </c>
      <c r="BP1" s="13" t="s">
        <v>184</v>
      </c>
      <c r="BQ1" s="13" t="s">
        <v>185</v>
      </c>
      <c r="BR1" s="14" t="s">
        <v>186</v>
      </c>
      <c r="BS1" s="14" t="s">
        <v>187</v>
      </c>
      <c r="BT1" s="14" t="s">
        <v>188</v>
      </c>
      <c r="BU1" s="14" t="s">
        <v>189</v>
      </c>
      <c r="BV1" s="13" t="s">
        <v>190</v>
      </c>
      <c r="BW1" s="13" t="s">
        <v>191</v>
      </c>
      <c r="BX1" s="13" t="s">
        <v>192</v>
      </c>
      <c r="BY1" s="13" t="s">
        <v>193</v>
      </c>
      <c r="BZ1" s="13" t="s">
        <v>194</v>
      </c>
      <c r="CA1" s="13" t="s">
        <v>195</v>
      </c>
      <c r="CB1" s="14" t="s">
        <v>196</v>
      </c>
      <c r="CC1" s="14" t="s">
        <v>197</v>
      </c>
      <c r="CD1" s="14" t="s">
        <v>198</v>
      </c>
      <c r="CE1" s="14" t="s">
        <v>199</v>
      </c>
      <c r="CF1" s="14" t="s">
        <v>200</v>
      </c>
      <c r="CG1" s="14" t="s">
        <v>201</v>
      </c>
      <c r="CH1" s="13" t="s">
        <v>202</v>
      </c>
      <c r="CI1" s="13" t="s">
        <v>203</v>
      </c>
      <c r="CJ1" s="13" t="s">
        <v>204</v>
      </c>
      <c r="CK1" s="13" t="s">
        <v>205</v>
      </c>
      <c r="CL1" s="13" t="s">
        <v>206</v>
      </c>
      <c r="CM1" s="13" t="s">
        <v>207</v>
      </c>
      <c r="CN1" s="14" t="s">
        <v>208</v>
      </c>
      <c r="CO1" s="14" t="s">
        <v>209</v>
      </c>
      <c r="CP1" s="14" t="s">
        <v>210</v>
      </c>
      <c r="CQ1" s="13" t="s">
        <v>70</v>
      </c>
      <c r="CR1" s="15" t="s">
        <v>211</v>
      </c>
      <c r="CS1" s="14" t="s">
        <v>212</v>
      </c>
      <c r="CT1" s="14" t="s">
        <v>213</v>
      </c>
      <c r="CU1" s="14" t="s">
        <v>214</v>
      </c>
      <c r="CV1" s="14" t="s">
        <v>215</v>
      </c>
      <c r="CW1" s="14" t="s">
        <v>216</v>
      </c>
      <c r="CX1" s="13" t="s">
        <v>217</v>
      </c>
      <c r="CY1" s="13" t="s">
        <v>218</v>
      </c>
      <c r="CZ1" s="13" t="s">
        <v>219</v>
      </c>
      <c r="DA1" s="13" t="s">
        <v>220</v>
      </c>
      <c r="DB1" s="14" t="s">
        <v>221</v>
      </c>
      <c r="DC1" s="14" t="s">
        <v>222</v>
      </c>
      <c r="DD1" s="14" t="s">
        <v>223</v>
      </c>
      <c r="DE1" s="13" t="s">
        <v>224</v>
      </c>
      <c r="DF1" s="13" t="s">
        <v>225</v>
      </c>
      <c r="DG1" s="13" t="s">
        <v>226</v>
      </c>
      <c r="DH1" s="14" t="s">
        <v>227</v>
      </c>
      <c r="DI1" s="14" t="s">
        <v>228</v>
      </c>
      <c r="DJ1" s="13" t="s">
        <v>229</v>
      </c>
      <c r="DK1" s="13" t="s">
        <v>230</v>
      </c>
      <c r="DL1" s="13" t="s">
        <v>231</v>
      </c>
      <c r="DM1" s="14" t="s">
        <v>232</v>
      </c>
      <c r="DN1" s="14" t="s">
        <v>233</v>
      </c>
      <c r="DO1" s="14" t="s">
        <v>234</v>
      </c>
      <c r="DP1" s="14" t="s">
        <v>235</v>
      </c>
      <c r="DQ1" s="14" t="s">
        <v>236</v>
      </c>
      <c r="DR1" s="14" t="s">
        <v>237</v>
      </c>
      <c r="DS1" s="13" t="s">
        <v>238</v>
      </c>
      <c r="DT1" s="13" t="s">
        <v>239</v>
      </c>
      <c r="DU1" s="13" t="s">
        <v>240</v>
      </c>
      <c r="DV1" s="16" t="s">
        <v>241</v>
      </c>
      <c r="DW1" s="14" t="s">
        <v>242</v>
      </c>
      <c r="DX1" s="14" t="s">
        <v>243</v>
      </c>
      <c r="DY1" s="14" t="s">
        <v>244</v>
      </c>
      <c r="DZ1" s="14" t="s">
        <v>245</v>
      </c>
      <c r="EA1" s="14" t="s">
        <v>246</v>
      </c>
      <c r="EB1" s="14" t="s">
        <v>247</v>
      </c>
      <c r="EC1" s="14" t="s">
        <v>248</v>
      </c>
      <c r="ED1" s="14" t="s">
        <v>249</v>
      </c>
      <c r="EE1" s="14" t="s">
        <v>250</v>
      </c>
      <c r="EF1" s="14" t="s">
        <v>251</v>
      </c>
      <c r="EG1" s="14" t="s">
        <v>252</v>
      </c>
      <c r="EH1" s="14" t="s">
        <v>253</v>
      </c>
      <c r="EI1" s="14" t="s">
        <v>254</v>
      </c>
      <c r="EJ1" s="13" t="s">
        <v>255</v>
      </c>
      <c r="EK1" s="13" t="s">
        <v>256</v>
      </c>
      <c r="EL1" s="13" t="s">
        <v>257</v>
      </c>
      <c r="EM1" s="13" t="s">
        <v>258</v>
      </c>
      <c r="EN1" s="13" t="s">
        <v>259</v>
      </c>
      <c r="EO1" s="13" t="s">
        <v>260</v>
      </c>
      <c r="EP1" s="13" t="s">
        <v>261</v>
      </c>
      <c r="EQ1" s="13" t="s">
        <v>262</v>
      </c>
      <c r="ER1" s="13" t="s">
        <v>263</v>
      </c>
      <c r="ES1" s="14" t="s">
        <v>264</v>
      </c>
      <c r="ET1" s="14" t="s">
        <v>265</v>
      </c>
      <c r="EU1" s="17" t="s">
        <v>266</v>
      </c>
      <c r="EV1" s="13"/>
      <c r="EW1" s="18" t="s">
        <v>122</v>
      </c>
      <c r="EX1" s="18"/>
      <c r="EY1" s="19" t="s">
        <v>1</v>
      </c>
      <c r="EZ1" s="18" t="s">
        <v>267</v>
      </c>
      <c r="FA1" s="18"/>
      <c r="FB1" s="19" t="s">
        <v>1</v>
      </c>
      <c r="FC1" s="18" t="s">
        <v>125</v>
      </c>
      <c r="FD1" s="18"/>
      <c r="FE1" s="19" t="s">
        <v>1</v>
      </c>
      <c r="FF1" s="18" t="s">
        <v>126</v>
      </c>
      <c r="FG1" s="18"/>
      <c r="FH1" s="19" t="s">
        <v>1</v>
      </c>
      <c r="FI1" s="18" t="s">
        <v>127</v>
      </c>
      <c r="FJ1" s="18"/>
      <c r="FK1" s="19" t="s">
        <v>1</v>
      </c>
      <c r="FL1" s="18" t="s">
        <v>128</v>
      </c>
      <c r="FM1" s="18"/>
      <c r="FN1" s="19" t="s">
        <v>1</v>
      </c>
      <c r="FO1" s="18" t="s">
        <v>129</v>
      </c>
      <c r="FP1" s="18"/>
      <c r="FQ1" s="19" t="s">
        <v>1</v>
      </c>
      <c r="FR1" s="18" t="s">
        <v>135</v>
      </c>
      <c r="FS1" s="18"/>
      <c r="FT1" s="19" t="s">
        <v>1</v>
      </c>
      <c r="FU1" s="18" t="s">
        <v>139</v>
      </c>
      <c r="FV1" s="18"/>
      <c r="FW1" s="19" t="s">
        <v>1</v>
      </c>
      <c r="FX1" s="18" t="s">
        <v>140</v>
      </c>
      <c r="FY1" s="18"/>
      <c r="FZ1" s="19" t="s">
        <v>1</v>
      </c>
      <c r="GA1" s="18" t="s">
        <v>268</v>
      </c>
      <c r="GB1" s="18"/>
      <c r="GC1" s="19" t="s">
        <v>1</v>
      </c>
      <c r="GD1" s="18" t="s">
        <v>145</v>
      </c>
      <c r="GE1" s="18"/>
      <c r="GF1" s="19" t="s">
        <v>1</v>
      </c>
      <c r="GG1" s="18" t="s">
        <v>147</v>
      </c>
      <c r="GH1" s="18"/>
      <c r="GI1" s="19" t="s">
        <v>1</v>
      </c>
      <c r="GJ1" s="18" t="s">
        <v>151</v>
      </c>
      <c r="GK1" s="18"/>
      <c r="GL1" s="19" t="s">
        <v>1</v>
      </c>
      <c r="GM1" s="18" t="s">
        <v>269</v>
      </c>
      <c r="GN1" s="18"/>
      <c r="GO1" s="19" t="s">
        <v>1</v>
      </c>
      <c r="GP1" s="19" t="s">
        <v>1</v>
      </c>
      <c r="GQ1" s="18" t="s">
        <v>270</v>
      </c>
      <c r="GR1" s="18"/>
      <c r="GS1" s="19" t="s">
        <v>1</v>
      </c>
      <c r="GT1" s="18" t="s">
        <v>164</v>
      </c>
      <c r="GU1" s="18"/>
      <c r="GV1" s="19" t="s">
        <v>1</v>
      </c>
      <c r="GW1" s="18" t="s">
        <v>165</v>
      </c>
      <c r="GX1" s="18"/>
      <c r="GY1" s="19" t="s">
        <v>1</v>
      </c>
      <c r="GZ1" s="18" t="s">
        <v>166</v>
      </c>
      <c r="HA1" s="18"/>
      <c r="HB1" s="19" t="s">
        <v>1</v>
      </c>
      <c r="HC1" s="18" t="s">
        <v>167</v>
      </c>
      <c r="HD1" s="18"/>
      <c r="HE1" s="19" t="s">
        <v>1</v>
      </c>
      <c r="HF1" s="18" t="s">
        <v>168</v>
      </c>
      <c r="HG1" s="18"/>
      <c r="HH1" s="19" t="s">
        <v>1</v>
      </c>
      <c r="HI1" s="18" t="s">
        <v>170</v>
      </c>
      <c r="HJ1" s="18"/>
      <c r="HK1" s="19" t="s">
        <v>1</v>
      </c>
      <c r="HL1" s="18" t="s">
        <v>172</v>
      </c>
      <c r="HM1" s="18"/>
      <c r="HN1" s="19" t="s">
        <v>1</v>
      </c>
      <c r="HO1" s="18" t="s">
        <v>173</v>
      </c>
      <c r="HP1" s="18"/>
      <c r="HQ1" s="19" t="s">
        <v>1</v>
      </c>
      <c r="HR1" s="18" t="s">
        <v>174</v>
      </c>
      <c r="HS1" s="18"/>
      <c r="HT1" s="19" t="s">
        <v>1</v>
      </c>
      <c r="HU1" s="18" t="s">
        <v>176</v>
      </c>
      <c r="HV1" s="18"/>
      <c r="HW1" s="19" t="s">
        <v>1</v>
      </c>
      <c r="HX1" s="18" t="s">
        <v>177</v>
      </c>
      <c r="HY1" s="18"/>
      <c r="HZ1" s="19" t="s">
        <v>1</v>
      </c>
      <c r="IA1" s="18" t="s">
        <v>179</v>
      </c>
      <c r="IB1" s="18"/>
      <c r="IC1" s="19"/>
      <c r="ID1" s="18" t="s">
        <v>180</v>
      </c>
      <c r="IE1" s="18"/>
      <c r="IF1" s="19"/>
      <c r="IG1" s="18" t="s">
        <v>181</v>
      </c>
      <c r="IH1" s="18"/>
      <c r="II1" s="19"/>
      <c r="IJ1" s="18" t="s">
        <v>188</v>
      </c>
      <c r="IK1" s="18"/>
      <c r="IL1" s="19"/>
      <c r="IM1" s="18" t="s">
        <v>190</v>
      </c>
      <c r="IN1" s="18"/>
      <c r="IO1" s="19"/>
      <c r="IP1" s="18" t="s">
        <v>271</v>
      </c>
      <c r="IQ1" s="18"/>
      <c r="IR1" s="19"/>
      <c r="IS1" s="18" t="s">
        <v>272</v>
      </c>
      <c r="IT1" s="18"/>
      <c r="IU1" s="19"/>
      <c r="IV1" s="18" t="s">
        <v>273</v>
      </c>
      <c r="IW1" s="18"/>
      <c r="IX1" s="19"/>
      <c r="IY1" s="18" t="s">
        <v>274</v>
      </c>
      <c r="IZ1" s="18"/>
      <c r="JA1" s="19"/>
      <c r="JB1" s="18" t="s">
        <v>196</v>
      </c>
      <c r="JC1" s="18"/>
      <c r="JD1" s="19"/>
      <c r="JE1" s="18" t="s">
        <v>198</v>
      </c>
      <c r="JF1" s="18"/>
      <c r="JG1" s="19"/>
      <c r="JH1" s="18" t="s">
        <v>275</v>
      </c>
      <c r="JI1" s="18"/>
      <c r="JJ1" s="19"/>
      <c r="JK1" s="18" t="s">
        <v>276</v>
      </c>
      <c r="JL1" s="18"/>
      <c r="JM1" s="19"/>
      <c r="JN1" s="18" t="s">
        <v>202</v>
      </c>
      <c r="JO1" s="18"/>
      <c r="JP1" s="19"/>
      <c r="JQ1" s="18" t="s">
        <v>203</v>
      </c>
      <c r="JR1" s="18"/>
      <c r="JS1" s="19"/>
      <c r="JT1" s="18" t="s">
        <v>277</v>
      </c>
      <c r="JU1" s="18"/>
      <c r="JV1" s="19"/>
      <c r="JW1" s="18" t="s">
        <v>278</v>
      </c>
      <c r="JX1" s="18"/>
      <c r="JY1" s="19"/>
      <c r="JZ1" s="18" t="s">
        <v>208</v>
      </c>
      <c r="KA1" s="18"/>
      <c r="KB1" s="19"/>
      <c r="KC1" s="18" t="s">
        <v>209</v>
      </c>
      <c r="KD1" s="18"/>
      <c r="KE1" s="19"/>
      <c r="KF1" s="18" t="s">
        <v>70</v>
      </c>
      <c r="KG1" s="18"/>
      <c r="KH1" s="19"/>
      <c r="KI1" s="18" t="s">
        <v>212</v>
      </c>
      <c r="KJ1" s="18"/>
      <c r="KK1" s="19"/>
      <c r="KL1" s="18" t="s">
        <v>215</v>
      </c>
      <c r="KM1" s="18"/>
      <c r="KN1" s="19"/>
      <c r="KO1" s="18" t="s">
        <v>217</v>
      </c>
      <c r="KP1" s="18"/>
      <c r="KQ1" s="19"/>
      <c r="KR1" s="18" t="s">
        <v>221</v>
      </c>
      <c r="KS1" s="18"/>
      <c r="KT1" s="19"/>
      <c r="KU1" s="19" t="s">
        <v>279</v>
      </c>
      <c r="KV1" s="19"/>
      <c r="KW1" s="19"/>
      <c r="KX1" s="18" t="s">
        <v>280</v>
      </c>
      <c r="KY1" s="18"/>
      <c r="KZ1" s="19"/>
      <c r="LA1" s="18" t="s">
        <v>224</v>
      </c>
      <c r="LB1" s="18"/>
      <c r="LC1" s="19"/>
      <c r="LD1" s="18" t="s">
        <v>281</v>
      </c>
      <c r="LE1" s="18"/>
      <c r="LF1" s="19"/>
      <c r="LG1" s="18" t="s">
        <v>227</v>
      </c>
      <c r="LH1" s="18"/>
      <c r="LI1" s="19"/>
      <c r="LJ1" s="18" t="s">
        <v>228</v>
      </c>
      <c r="LK1" s="18"/>
      <c r="LL1" s="19"/>
      <c r="LM1" s="18" t="s">
        <v>229</v>
      </c>
      <c r="LN1" s="18"/>
      <c r="LO1" s="19"/>
      <c r="LP1" s="18" t="s">
        <v>231</v>
      </c>
      <c r="LQ1" s="18"/>
      <c r="LR1" s="19"/>
      <c r="LS1" s="18" t="s">
        <v>232</v>
      </c>
      <c r="LT1" s="18"/>
      <c r="LU1" s="19"/>
      <c r="LV1" s="18" t="s">
        <v>237</v>
      </c>
      <c r="LW1" s="18"/>
      <c r="LX1" s="19"/>
      <c r="LY1" s="18" t="s">
        <v>282</v>
      </c>
      <c r="LZ1" s="18"/>
      <c r="MA1" s="19"/>
      <c r="MB1" s="18" t="s">
        <v>283</v>
      </c>
      <c r="MC1" s="18"/>
      <c r="MD1" s="19"/>
      <c r="ME1" s="18" t="s">
        <v>238</v>
      </c>
      <c r="MF1" s="18"/>
      <c r="MG1" s="19"/>
      <c r="MH1" s="18" t="s">
        <v>240</v>
      </c>
      <c r="MI1" s="18"/>
      <c r="MJ1" s="19"/>
      <c r="MK1" s="18" t="s">
        <v>284</v>
      </c>
      <c r="ML1" s="18"/>
      <c r="MM1" s="19"/>
      <c r="MN1" s="18" t="s">
        <v>243</v>
      </c>
      <c r="MO1" s="18"/>
      <c r="MP1" s="19"/>
      <c r="MQ1" s="18" t="s">
        <v>285</v>
      </c>
      <c r="MR1" s="18"/>
      <c r="MS1" s="19"/>
      <c r="MT1" s="18" t="s">
        <v>247</v>
      </c>
      <c r="MU1" s="18"/>
      <c r="MV1" s="19"/>
      <c r="MW1" s="18" t="s">
        <v>286</v>
      </c>
      <c r="MX1" s="18"/>
      <c r="MY1" s="19"/>
      <c r="MZ1" s="18" t="s">
        <v>287</v>
      </c>
      <c r="NA1" s="18"/>
      <c r="NB1" s="19"/>
      <c r="NC1" s="18" t="s">
        <v>288</v>
      </c>
      <c r="ND1" s="18"/>
      <c r="NE1" s="19"/>
      <c r="NF1" s="18" t="s">
        <v>289</v>
      </c>
      <c r="NG1" s="18"/>
      <c r="NH1" s="19"/>
      <c r="NI1" s="18" t="s">
        <v>253</v>
      </c>
      <c r="NJ1" s="18"/>
      <c r="NK1" s="19"/>
      <c r="NL1" s="18" t="s">
        <v>290</v>
      </c>
      <c r="NM1" s="18"/>
      <c r="NN1" s="19"/>
      <c r="NO1" s="18" t="s">
        <v>291</v>
      </c>
      <c r="NP1" s="18"/>
      <c r="NQ1" s="19"/>
      <c r="NR1" s="18" t="s">
        <v>292</v>
      </c>
      <c r="NS1" s="18"/>
      <c r="NT1" s="19"/>
      <c r="NU1" s="18" t="s">
        <v>293</v>
      </c>
      <c r="NV1" s="18"/>
      <c r="NW1" s="19"/>
      <c r="NX1" s="18" t="s">
        <v>294</v>
      </c>
      <c r="NY1" s="18"/>
      <c r="NZ1" s="19"/>
      <c r="OA1" s="18" t="s">
        <v>295</v>
      </c>
      <c r="OB1" s="18"/>
      <c r="OC1" s="19"/>
      <c r="OD1" s="18" t="s">
        <v>296</v>
      </c>
      <c r="OE1" s="18"/>
      <c r="OF1" s="19"/>
      <c r="OG1" s="18" t="s">
        <v>297</v>
      </c>
      <c r="OH1" s="18"/>
      <c r="OI1" s="19"/>
      <c r="OJ1" s="18" t="s">
        <v>298</v>
      </c>
      <c r="OK1" s="18"/>
      <c r="OL1" s="19"/>
      <c r="OM1" s="19" t="s">
        <v>299</v>
      </c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</row>
    <row r="2" spans="1:415" x14ac:dyDescent="0.3">
      <c r="A2" s="5" t="s">
        <v>10</v>
      </c>
      <c r="B2" s="3" t="s">
        <v>319</v>
      </c>
      <c r="C2" s="3" t="s">
        <v>320</v>
      </c>
      <c r="D2" s="3" t="s">
        <v>68</v>
      </c>
      <c r="E2" s="2" t="s">
        <v>321</v>
      </c>
      <c r="F2" s="2">
        <v>1</v>
      </c>
      <c r="G2" s="2">
        <v>1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O2" s="2">
        <v>80</v>
      </c>
      <c r="P2" s="2">
        <v>40</v>
      </c>
      <c r="Q2" s="2">
        <v>57</v>
      </c>
      <c r="R2" s="2">
        <v>7</v>
      </c>
      <c r="S2" s="2">
        <v>0</v>
      </c>
      <c r="T2" s="2">
        <v>0</v>
      </c>
      <c r="W2" s="2">
        <v>0</v>
      </c>
      <c r="X2" s="2">
        <v>0</v>
      </c>
      <c r="Y2" s="2">
        <v>0</v>
      </c>
      <c r="AC2" s="2">
        <v>0</v>
      </c>
      <c r="AE2" s="2">
        <v>1</v>
      </c>
      <c r="AF2" s="2">
        <v>2</v>
      </c>
      <c r="AG2" s="2" t="s">
        <v>322</v>
      </c>
      <c r="AH2" s="2" t="s">
        <v>323</v>
      </c>
      <c r="AI2" s="2">
        <v>0</v>
      </c>
      <c r="AL2" s="2">
        <v>1</v>
      </c>
      <c r="AM2" s="2">
        <v>25</v>
      </c>
      <c r="AN2" s="2">
        <v>19</v>
      </c>
      <c r="AO2" s="2">
        <v>26</v>
      </c>
      <c r="AP2" s="2">
        <v>6.4</v>
      </c>
      <c r="AQ2" s="2">
        <v>6</v>
      </c>
      <c r="AR2" s="2">
        <v>2</v>
      </c>
      <c r="AS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B2" s="2">
        <v>0</v>
      </c>
      <c r="BD2" s="2">
        <v>0</v>
      </c>
      <c r="BE2" s="2">
        <v>0</v>
      </c>
      <c r="BF2" s="2">
        <v>0</v>
      </c>
      <c r="BH2" s="2">
        <v>0</v>
      </c>
      <c r="BI2" s="2">
        <v>0</v>
      </c>
      <c r="BK2" s="2">
        <v>0</v>
      </c>
      <c r="BL2" s="2">
        <v>0</v>
      </c>
      <c r="BM2" s="2">
        <v>1</v>
      </c>
      <c r="BN2" s="2">
        <v>27</v>
      </c>
      <c r="BO2" s="2">
        <v>20</v>
      </c>
      <c r="BP2" s="2">
        <v>17</v>
      </c>
      <c r="BQ2" s="2">
        <v>4.8</v>
      </c>
      <c r="BR2" s="2">
        <v>4</v>
      </c>
      <c r="BS2" s="2">
        <v>1</v>
      </c>
      <c r="BT2" s="2">
        <v>1</v>
      </c>
      <c r="BV2" s="2">
        <v>1</v>
      </c>
      <c r="BW2" s="2">
        <v>0</v>
      </c>
      <c r="BX2" s="2">
        <v>0</v>
      </c>
      <c r="BY2" s="2">
        <v>0</v>
      </c>
      <c r="BZ2" s="2">
        <v>0</v>
      </c>
      <c r="CB2" s="2">
        <v>0</v>
      </c>
      <c r="CD2" s="2">
        <v>0</v>
      </c>
      <c r="CE2" s="2">
        <v>0</v>
      </c>
      <c r="CF2" s="2">
        <v>0</v>
      </c>
      <c r="CH2" s="2">
        <v>0</v>
      </c>
      <c r="CI2" s="2">
        <v>0</v>
      </c>
      <c r="CK2" s="2">
        <v>0</v>
      </c>
      <c r="CL2" s="2">
        <v>0</v>
      </c>
      <c r="CN2" s="2">
        <v>0</v>
      </c>
      <c r="CO2" s="2">
        <v>0</v>
      </c>
      <c r="CQ2" s="2">
        <v>0</v>
      </c>
      <c r="CS2" s="2">
        <v>0</v>
      </c>
      <c r="CV2" s="2">
        <v>0</v>
      </c>
      <c r="CX2" s="2">
        <v>0</v>
      </c>
      <c r="DB2" s="2">
        <v>0</v>
      </c>
      <c r="DC2" s="2">
        <v>0</v>
      </c>
      <c r="DD2" s="2">
        <v>0</v>
      </c>
      <c r="DE2" s="2">
        <v>0</v>
      </c>
      <c r="DG2" s="2">
        <v>0</v>
      </c>
      <c r="DH2" s="2">
        <v>0</v>
      </c>
      <c r="DI2" s="2">
        <v>0</v>
      </c>
      <c r="DJ2" s="2">
        <v>0</v>
      </c>
      <c r="DL2" s="2">
        <v>0</v>
      </c>
      <c r="DM2" s="2">
        <v>1</v>
      </c>
      <c r="DN2" s="2">
        <v>0</v>
      </c>
      <c r="DO2" s="8"/>
      <c r="DP2" s="8"/>
      <c r="DQ2" s="2">
        <v>0</v>
      </c>
      <c r="DR2" s="2">
        <v>1</v>
      </c>
      <c r="DS2" s="2">
        <v>0</v>
      </c>
      <c r="DU2" s="2">
        <v>0</v>
      </c>
      <c r="DV2" s="2">
        <v>0</v>
      </c>
      <c r="DX2" s="2">
        <v>0</v>
      </c>
      <c r="DZ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S2" s="2">
        <v>0</v>
      </c>
      <c r="EU2" s="21"/>
      <c r="EV2" s="29"/>
      <c r="EW2" s="29">
        <v>0</v>
      </c>
      <c r="EX2" s="29" t="s">
        <v>8</v>
      </c>
      <c r="EY2" s="29" t="s">
        <v>1</v>
      </c>
      <c r="EZ2" s="29">
        <v>0</v>
      </c>
      <c r="FA2" s="29" t="s">
        <v>8</v>
      </c>
      <c r="FB2" s="29" t="s">
        <v>1</v>
      </c>
      <c r="FC2" s="29">
        <v>0</v>
      </c>
      <c r="FD2" s="29" t="s">
        <v>300</v>
      </c>
      <c r="FE2" s="29" t="s">
        <v>1</v>
      </c>
      <c r="FF2" s="29">
        <v>0</v>
      </c>
      <c r="FG2" s="29" t="s">
        <v>300</v>
      </c>
      <c r="FH2" s="29" t="s">
        <v>1</v>
      </c>
      <c r="FI2" s="29">
        <v>0</v>
      </c>
      <c r="FJ2" s="29" t="s">
        <v>300</v>
      </c>
      <c r="FK2" s="29" t="s">
        <v>1</v>
      </c>
      <c r="FL2" s="29">
        <v>0</v>
      </c>
      <c r="FM2" s="29" t="s">
        <v>300</v>
      </c>
      <c r="FN2" s="29" t="s">
        <v>1</v>
      </c>
      <c r="FO2" s="29">
        <v>0</v>
      </c>
      <c r="FP2" s="29" t="s">
        <v>300</v>
      </c>
      <c r="FQ2" s="29" t="s">
        <v>1</v>
      </c>
      <c r="FR2" s="29">
        <v>0</v>
      </c>
      <c r="FS2" s="29" t="s">
        <v>301</v>
      </c>
      <c r="FT2" s="29" t="s">
        <v>1</v>
      </c>
      <c r="FU2" s="29">
        <v>0</v>
      </c>
      <c r="FV2" s="29" t="s">
        <v>302</v>
      </c>
      <c r="FW2" s="29" t="s">
        <v>1</v>
      </c>
      <c r="FX2" s="29">
        <v>0</v>
      </c>
      <c r="FY2" s="29" t="s">
        <v>71</v>
      </c>
      <c r="FZ2" s="29" t="s">
        <v>1</v>
      </c>
      <c r="GA2" s="29">
        <v>0</v>
      </c>
      <c r="GB2" s="29" t="s">
        <v>71</v>
      </c>
      <c r="GC2" s="29" t="s">
        <v>1</v>
      </c>
      <c r="GD2" s="29">
        <v>0</v>
      </c>
      <c r="GE2" s="29" t="s">
        <v>71</v>
      </c>
      <c r="GF2" s="29" t="s">
        <v>1</v>
      </c>
      <c r="GG2" s="29">
        <v>0</v>
      </c>
      <c r="GH2" s="29" t="s">
        <v>71</v>
      </c>
      <c r="GI2" s="29" t="s">
        <v>1</v>
      </c>
      <c r="GJ2" s="29">
        <v>0</v>
      </c>
      <c r="GK2" s="29" t="s">
        <v>7</v>
      </c>
      <c r="GL2" s="29" t="s">
        <v>1</v>
      </c>
      <c r="GM2" s="29">
        <v>0</v>
      </c>
      <c r="GN2" s="29" t="s">
        <v>9</v>
      </c>
      <c r="GO2" s="29" t="s">
        <v>1</v>
      </c>
      <c r="GP2" s="29" t="s">
        <v>1</v>
      </c>
      <c r="GQ2" s="29">
        <v>0</v>
      </c>
      <c r="GR2" s="29" t="s">
        <v>71</v>
      </c>
      <c r="GS2" s="29" t="s">
        <v>1</v>
      </c>
      <c r="GT2" s="29">
        <v>0</v>
      </c>
      <c r="GU2" s="29" t="s">
        <v>9</v>
      </c>
      <c r="GV2" s="29" t="s">
        <v>1</v>
      </c>
      <c r="GW2" s="29">
        <v>0</v>
      </c>
      <c r="GX2" s="29" t="s">
        <v>71</v>
      </c>
      <c r="GY2" s="29" t="s">
        <v>1</v>
      </c>
      <c r="GZ2" s="29">
        <v>0</v>
      </c>
      <c r="HA2" s="29" t="s">
        <v>71</v>
      </c>
      <c r="HB2" s="29" t="s">
        <v>1</v>
      </c>
      <c r="HC2" s="29">
        <v>0</v>
      </c>
      <c r="HD2" s="29" t="s">
        <v>71</v>
      </c>
      <c r="HE2" s="29" t="s">
        <v>1</v>
      </c>
      <c r="HF2" s="29">
        <v>0</v>
      </c>
      <c r="HG2" s="29" t="s">
        <v>71</v>
      </c>
      <c r="HH2" s="29" t="s">
        <v>1</v>
      </c>
      <c r="HI2" s="29">
        <v>0</v>
      </c>
      <c r="HJ2" s="29" t="s">
        <v>71</v>
      </c>
      <c r="HK2" s="29" t="s">
        <v>1</v>
      </c>
      <c r="HL2" s="29">
        <v>0</v>
      </c>
      <c r="HM2" s="29" t="s">
        <v>71</v>
      </c>
      <c r="HN2" s="29" t="s">
        <v>1</v>
      </c>
      <c r="HO2" s="29">
        <v>0</v>
      </c>
      <c r="HP2" s="29" t="s">
        <v>8</v>
      </c>
      <c r="HQ2" s="29" t="s">
        <v>1</v>
      </c>
      <c r="HR2" s="29">
        <v>0</v>
      </c>
      <c r="HS2" s="29" t="s">
        <v>71</v>
      </c>
      <c r="HT2" s="29" t="s">
        <v>1</v>
      </c>
      <c r="HU2" s="29">
        <v>0</v>
      </c>
      <c r="HV2" s="29" t="s">
        <v>303</v>
      </c>
      <c r="HW2" s="29" t="s">
        <v>1</v>
      </c>
      <c r="HX2" s="29">
        <v>0</v>
      </c>
      <c r="HY2" s="29" t="s">
        <v>8</v>
      </c>
      <c r="HZ2" s="29" t="s">
        <v>1</v>
      </c>
      <c r="IA2" s="29">
        <v>0</v>
      </c>
      <c r="IB2" s="29" t="s">
        <v>303</v>
      </c>
      <c r="IC2" s="29"/>
      <c r="ID2" s="29">
        <v>0</v>
      </c>
      <c r="IE2" s="29" t="s">
        <v>303</v>
      </c>
      <c r="IF2" s="29"/>
      <c r="IG2" s="29">
        <v>0</v>
      </c>
      <c r="IH2" s="29" t="s">
        <v>9</v>
      </c>
      <c r="II2" s="29"/>
      <c r="IJ2" s="29">
        <v>0</v>
      </c>
      <c r="IK2" s="29" t="s">
        <v>71</v>
      </c>
      <c r="IL2" s="29"/>
      <c r="IM2" s="29">
        <v>0</v>
      </c>
      <c r="IN2" s="29" t="s">
        <v>303</v>
      </c>
      <c r="IO2" s="29"/>
      <c r="IP2" s="29">
        <v>0</v>
      </c>
      <c r="IQ2" s="29" t="s">
        <v>71</v>
      </c>
      <c r="IR2" s="29"/>
      <c r="IS2" s="29">
        <v>0</v>
      </c>
      <c r="IT2" s="29" t="s">
        <v>71</v>
      </c>
      <c r="IU2" s="29"/>
      <c r="IV2" s="29">
        <v>0</v>
      </c>
      <c r="IW2" s="29" t="s">
        <v>71</v>
      </c>
      <c r="IX2" s="29"/>
      <c r="IY2" s="29">
        <v>0</v>
      </c>
      <c r="IZ2" s="29" t="s">
        <v>71</v>
      </c>
      <c r="JA2" s="29"/>
      <c r="JB2" s="29">
        <v>0</v>
      </c>
      <c r="JC2" s="29" t="s">
        <v>71</v>
      </c>
      <c r="JD2" s="29"/>
      <c r="JE2" s="29">
        <v>0</v>
      </c>
      <c r="JF2" s="29" t="s">
        <v>71</v>
      </c>
      <c r="JG2" s="29"/>
      <c r="JH2" s="29">
        <v>0</v>
      </c>
      <c r="JI2" s="29" t="s">
        <v>303</v>
      </c>
      <c r="JJ2" s="29"/>
      <c r="JK2" s="29">
        <v>0</v>
      </c>
      <c r="JL2" s="29" t="s">
        <v>71</v>
      </c>
      <c r="JM2" s="29"/>
      <c r="JN2" s="29">
        <v>0</v>
      </c>
      <c r="JO2" s="29" t="s">
        <v>303</v>
      </c>
      <c r="JP2" s="29"/>
      <c r="JQ2" s="29">
        <v>0</v>
      </c>
      <c r="JR2" s="29" t="s">
        <v>8</v>
      </c>
      <c r="JS2" s="29"/>
      <c r="JT2" s="29">
        <v>0</v>
      </c>
      <c r="JU2" s="29" t="s">
        <v>303</v>
      </c>
      <c r="JV2" s="29"/>
      <c r="JW2" s="29">
        <v>0</v>
      </c>
      <c r="JX2" s="29" t="s">
        <v>303</v>
      </c>
      <c r="JY2" s="29"/>
      <c r="JZ2" s="29">
        <v>0</v>
      </c>
      <c r="KA2" s="29" t="s">
        <v>71</v>
      </c>
      <c r="KB2" s="29"/>
      <c r="KC2" s="29">
        <v>0</v>
      </c>
      <c r="KD2" s="29" t="s">
        <v>71</v>
      </c>
      <c r="KE2" s="29"/>
      <c r="KF2" s="29">
        <v>0</v>
      </c>
      <c r="KG2" s="29" t="s">
        <v>71</v>
      </c>
      <c r="KH2" s="29"/>
      <c r="KI2" s="29">
        <v>0</v>
      </c>
      <c r="KJ2" s="29" t="s">
        <v>303</v>
      </c>
      <c r="KK2" s="29"/>
      <c r="KL2" s="29">
        <v>0</v>
      </c>
      <c r="KM2" s="29" t="s">
        <v>304</v>
      </c>
      <c r="KN2" s="29"/>
      <c r="KO2" s="29">
        <v>0</v>
      </c>
      <c r="KP2" s="29" t="s">
        <v>9</v>
      </c>
      <c r="KQ2" s="29"/>
      <c r="KR2" s="29">
        <v>0</v>
      </c>
      <c r="KS2" s="29" t="s">
        <v>69</v>
      </c>
      <c r="KT2" s="29"/>
      <c r="KU2" s="29">
        <v>0</v>
      </c>
      <c r="KV2" s="29" t="s">
        <v>8</v>
      </c>
      <c r="KW2" s="29"/>
      <c r="KX2" s="29">
        <v>0</v>
      </c>
      <c r="KY2" s="29" t="s">
        <v>8</v>
      </c>
      <c r="KZ2" s="29"/>
      <c r="LA2" s="29">
        <v>0</v>
      </c>
      <c r="LB2" s="29" t="s">
        <v>71</v>
      </c>
      <c r="LC2" s="29"/>
      <c r="LD2" s="29">
        <v>0</v>
      </c>
      <c r="LE2" s="29" t="s">
        <v>305</v>
      </c>
      <c r="LF2" s="29"/>
      <c r="LG2" s="29">
        <v>0</v>
      </c>
      <c r="LH2" s="29" t="s">
        <v>71</v>
      </c>
      <c r="LI2" s="29"/>
      <c r="LJ2" s="29">
        <v>0</v>
      </c>
      <c r="LK2" s="29" t="s">
        <v>8</v>
      </c>
      <c r="LL2" s="29"/>
      <c r="LM2" s="29">
        <v>0</v>
      </c>
      <c r="LN2" s="29" t="s">
        <v>71</v>
      </c>
      <c r="LO2" s="29"/>
      <c r="LP2" s="29">
        <v>0</v>
      </c>
      <c r="LQ2" s="29" t="s">
        <v>305</v>
      </c>
      <c r="LR2" s="29"/>
      <c r="LS2" s="29">
        <v>0</v>
      </c>
      <c r="LT2" s="29" t="s">
        <v>71</v>
      </c>
      <c r="LU2" s="29"/>
      <c r="LV2" s="29">
        <v>0</v>
      </c>
      <c r="LW2" s="29" t="s">
        <v>8</v>
      </c>
      <c r="LX2" s="29"/>
      <c r="LY2" s="29">
        <v>0</v>
      </c>
      <c r="LZ2" s="29" t="s">
        <v>8</v>
      </c>
      <c r="MA2" s="29"/>
      <c r="MB2" s="29">
        <v>0</v>
      </c>
      <c r="MC2" s="29" t="s">
        <v>305</v>
      </c>
      <c r="MD2" s="29"/>
      <c r="ME2" s="29">
        <v>0</v>
      </c>
      <c r="MF2" s="29" t="s">
        <v>71</v>
      </c>
      <c r="MG2" s="29"/>
      <c r="MH2" s="29">
        <v>0</v>
      </c>
      <c r="MI2" s="29" t="s">
        <v>305</v>
      </c>
      <c r="MJ2" s="29"/>
      <c r="MK2" s="29">
        <v>0</v>
      </c>
      <c r="ML2" s="29" t="s">
        <v>71</v>
      </c>
      <c r="MM2" s="29"/>
      <c r="MN2" s="29">
        <v>0</v>
      </c>
      <c r="MO2" s="29" t="s">
        <v>8</v>
      </c>
      <c r="MP2" s="29"/>
      <c r="MQ2" s="29">
        <v>0</v>
      </c>
      <c r="MR2" s="29" t="s">
        <v>8</v>
      </c>
      <c r="MS2" s="29"/>
      <c r="MT2" s="29">
        <v>0</v>
      </c>
      <c r="MU2" s="29" t="s">
        <v>306</v>
      </c>
      <c r="MV2" s="29"/>
      <c r="MW2" s="29">
        <v>0</v>
      </c>
      <c r="MX2" s="29" t="s">
        <v>71</v>
      </c>
      <c r="MY2" s="29"/>
      <c r="MZ2" s="29">
        <v>0</v>
      </c>
      <c r="NA2" s="29" t="s">
        <v>71</v>
      </c>
      <c r="NB2" s="29"/>
      <c r="NC2" s="29">
        <v>0</v>
      </c>
      <c r="ND2" s="29" t="s">
        <v>71</v>
      </c>
      <c r="NE2" s="29"/>
      <c r="NF2" s="29">
        <v>0</v>
      </c>
      <c r="NG2" s="29" t="s">
        <v>71</v>
      </c>
      <c r="NH2" s="29"/>
      <c r="NI2" s="29">
        <v>0</v>
      </c>
      <c r="NJ2" s="29" t="s">
        <v>305</v>
      </c>
      <c r="NK2" s="29"/>
      <c r="NL2" s="29">
        <v>0</v>
      </c>
      <c r="NM2" s="29" t="s">
        <v>9</v>
      </c>
      <c r="NN2" s="29"/>
      <c r="NO2" s="29">
        <v>0</v>
      </c>
      <c r="NP2" s="29" t="s">
        <v>71</v>
      </c>
      <c r="NQ2" s="29"/>
      <c r="NR2" s="29">
        <v>0</v>
      </c>
      <c r="NS2" s="29" t="s">
        <v>9</v>
      </c>
      <c r="NT2" s="29"/>
      <c r="NU2" s="29">
        <v>0</v>
      </c>
      <c r="NV2" s="29" t="s">
        <v>9</v>
      </c>
      <c r="NW2" s="29"/>
      <c r="NX2" s="29">
        <v>0</v>
      </c>
      <c r="NY2" s="29" t="s">
        <v>9</v>
      </c>
      <c r="NZ2" s="29"/>
      <c r="OA2" s="29">
        <v>0</v>
      </c>
      <c r="OB2" s="29" t="s">
        <v>9</v>
      </c>
      <c r="OC2" s="29"/>
      <c r="OD2" s="29">
        <v>0</v>
      </c>
      <c r="OE2" s="29" t="s">
        <v>9</v>
      </c>
      <c r="OF2" s="29"/>
      <c r="OG2" s="29">
        <v>0</v>
      </c>
      <c r="OH2" s="29" t="s">
        <v>9</v>
      </c>
      <c r="OI2" s="29"/>
      <c r="OJ2" s="29">
        <v>0</v>
      </c>
      <c r="OK2" s="29" t="s">
        <v>9</v>
      </c>
      <c r="OL2" s="29"/>
      <c r="OM2" s="29">
        <v>0</v>
      </c>
      <c r="ON2" s="29" t="s">
        <v>71</v>
      </c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3"/>
    </row>
    <row r="3" spans="1:415" x14ac:dyDescent="0.3">
      <c r="A3" s="5" t="s">
        <v>72</v>
      </c>
      <c r="B3" s="3" t="s">
        <v>319</v>
      </c>
      <c r="C3" s="3" t="s">
        <v>320</v>
      </c>
      <c r="D3" s="3" t="s">
        <v>11</v>
      </c>
      <c r="E3" s="2" t="s">
        <v>334</v>
      </c>
      <c r="F3" s="2">
        <v>1</v>
      </c>
      <c r="G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O3" s="2">
        <v>96</v>
      </c>
      <c r="P3" s="2">
        <v>40</v>
      </c>
      <c r="Q3" s="2">
        <v>60</v>
      </c>
      <c r="R3" s="2">
        <v>7</v>
      </c>
      <c r="S3" s="2">
        <v>0</v>
      </c>
      <c r="T3" s="2">
        <v>0</v>
      </c>
      <c r="W3" s="2">
        <v>0</v>
      </c>
      <c r="X3" s="2">
        <v>0</v>
      </c>
      <c r="Y3" s="2">
        <v>0</v>
      </c>
      <c r="AC3" s="2">
        <v>0</v>
      </c>
      <c r="AE3" s="2">
        <v>0</v>
      </c>
      <c r="AF3" s="2">
        <v>0</v>
      </c>
      <c r="AI3" s="2">
        <v>0</v>
      </c>
      <c r="AL3" s="2">
        <v>1</v>
      </c>
      <c r="AM3" s="2">
        <v>30</v>
      </c>
      <c r="AN3" s="2">
        <v>30</v>
      </c>
      <c r="AO3" s="2">
        <v>26</v>
      </c>
      <c r="AP3" s="2">
        <v>12.2</v>
      </c>
      <c r="AQ3" s="2">
        <v>16</v>
      </c>
      <c r="AR3" s="2">
        <v>1</v>
      </c>
      <c r="AS3" s="2">
        <v>1</v>
      </c>
      <c r="AT3" s="2">
        <v>23</v>
      </c>
      <c r="AV3" s="2">
        <v>1</v>
      </c>
      <c r="AW3" s="2">
        <v>0</v>
      </c>
      <c r="AX3" s="2">
        <v>0</v>
      </c>
      <c r="AY3" s="2">
        <v>0</v>
      </c>
      <c r="AZ3" s="2">
        <v>0</v>
      </c>
      <c r="BB3" s="2">
        <v>0</v>
      </c>
      <c r="BD3" s="2">
        <v>0</v>
      </c>
      <c r="BE3" s="2">
        <v>0</v>
      </c>
      <c r="BF3" s="2">
        <v>0</v>
      </c>
      <c r="BH3" s="2">
        <v>0</v>
      </c>
      <c r="BI3" s="2">
        <v>0</v>
      </c>
      <c r="BK3" s="2">
        <v>0</v>
      </c>
      <c r="BL3" s="2">
        <v>0</v>
      </c>
      <c r="BM3" s="2">
        <v>1</v>
      </c>
      <c r="BN3" s="2">
        <v>24</v>
      </c>
      <c r="BO3" s="2">
        <v>24</v>
      </c>
      <c r="BP3" s="2">
        <v>32</v>
      </c>
      <c r="BQ3" s="2">
        <v>9.6</v>
      </c>
      <c r="BR3" s="2">
        <v>28</v>
      </c>
      <c r="BS3" s="2">
        <v>0</v>
      </c>
      <c r="BT3" s="2">
        <v>0</v>
      </c>
      <c r="BV3" s="2">
        <v>1</v>
      </c>
      <c r="BW3" s="2">
        <v>0</v>
      </c>
      <c r="BX3" s="2">
        <v>0</v>
      </c>
      <c r="BY3" s="2">
        <v>0</v>
      </c>
      <c r="BZ3" s="2">
        <v>0</v>
      </c>
      <c r="CB3" s="2">
        <v>0</v>
      </c>
      <c r="CD3" s="2">
        <v>0</v>
      </c>
      <c r="CE3" s="2">
        <v>0</v>
      </c>
      <c r="CF3" s="2">
        <v>0</v>
      </c>
      <c r="CH3" s="2">
        <v>0</v>
      </c>
      <c r="CI3" s="2">
        <v>0</v>
      </c>
      <c r="CK3" s="2">
        <v>0</v>
      </c>
      <c r="CL3" s="2">
        <v>0</v>
      </c>
      <c r="CN3" s="2">
        <v>0</v>
      </c>
      <c r="CO3" s="2">
        <v>0</v>
      </c>
      <c r="CQ3" s="2">
        <v>0</v>
      </c>
      <c r="CS3" s="2">
        <v>0</v>
      </c>
      <c r="CV3" s="2">
        <v>0</v>
      </c>
      <c r="CX3" s="2">
        <v>0</v>
      </c>
      <c r="DB3" s="2">
        <v>0</v>
      </c>
      <c r="DC3" s="2">
        <v>0</v>
      </c>
      <c r="DD3" s="2">
        <v>0</v>
      </c>
      <c r="DE3" s="2">
        <v>0</v>
      </c>
      <c r="DG3" s="2">
        <v>0</v>
      </c>
      <c r="DH3" s="2">
        <v>0</v>
      </c>
      <c r="DI3" s="2">
        <v>0</v>
      </c>
      <c r="DJ3" s="2">
        <v>0</v>
      </c>
      <c r="DL3" s="2">
        <v>0</v>
      </c>
      <c r="DM3" s="2">
        <v>0</v>
      </c>
      <c r="DN3" s="2">
        <v>0</v>
      </c>
      <c r="DO3" s="8"/>
      <c r="DP3" s="8"/>
      <c r="DQ3" s="2">
        <v>0</v>
      </c>
      <c r="DR3" s="2">
        <v>0</v>
      </c>
      <c r="DS3" s="2">
        <v>0</v>
      </c>
      <c r="DU3" s="2">
        <v>0</v>
      </c>
      <c r="DV3" s="2">
        <v>0</v>
      </c>
      <c r="DX3" s="2">
        <v>0</v>
      </c>
      <c r="DZ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S3" s="2">
        <v>0</v>
      </c>
      <c r="EU3" s="21"/>
      <c r="EV3" s="29"/>
      <c r="EW3" s="29">
        <v>1</v>
      </c>
      <c r="EX3" s="29" t="s">
        <v>12</v>
      </c>
      <c r="EY3" s="29" t="s">
        <v>1</v>
      </c>
      <c r="EZ3" s="29">
        <v>1</v>
      </c>
      <c r="FA3" s="29" t="s">
        <v>307</v>
      </c>
      <c r="FB3" s="29" t="s">
        <v>1</v>
      </c>
      <c r="FC3" s="29">
        <v>1</v>
      </c>
      <c r="FD3" s="29" t="s">
        <v>5</v>
      </c>
      <c r="FE3" s="29" t="s">
        <v>1</v>
      </c>
      <c r="FF3" s="29">
        <v>1</v>
      </c>
      <c r="FG3" s="29" t="s">
        <v>5</v>
      </c>
      <c r="FH3" s="29" t="s">
        <v>1</v>
      </c>
      <c r="FI3" s="29">
        <v>1</v>
      </c>
      <c r="FJ3" s="29" t="s">
        <v>5</v>
      </c>
      <c r="FK3" s="29" t="s">
        <v>1</v>
      </c>
      <c r="FL3" s="29">
        <v>1</v>
      </c>
      <c r="FM3" s="29" t="s">
        <v>5</v>
      </c>
      <c r="FN3" s="29" t="s">
        <v>1</v>
      </c>
      <c r="FO3" s="29">
        <v>1</v>
      </c>
      <c r="FP3" s="29" t="s">
        <v>5</v>
      </c>
      <c r="FQ3" s="29" t="s">
        <v>1</v>
      </c>
      <c r="FR3" s="29">
        <v>1</v>
      </c>
      <c r="FS3" s="29" t="s">
        <v>308</v>
      </c>
      <c r="FT3" s="29" t="s">
        <v>1</v>
      </c>
      <c r="FU3" s="29">
        <v>1</v>
      </c>
      <c r="FV3" s="29" t="s">
        <v>309</v>
      </c>
      <c r="FW3" s="29" t="s">
        <v>1</v>
      </c>
      <c r="FX3" s="29">
        <v>1</v>
      </c>
      <c r="FY3" s="29" t="s">
        <v>5</v>
      </c>
      <c r="FZ3" s="29" t="s">
        <v>1</v>
      </c>
      <c r="GA3" s="29">
        <v>1</v>
      </c>
      <c r="GB3" s="29" t="s">
        <v>5</v>
      </c>
      <c r="GC3" s="29" t="s">
        <v>1</v>
      </c>
      <c r="GD3" s="29">
        <v>1</v>
      </c>
      <c r="GE3" s="29" t="s">
        <v>5</v>
      </c>
      <c r="GF3" s="29" t="s">
        <v>1</v>
      </c>
      <c r="GG3" s="29">
        <v>1</v>
      </c>
      <c r="GH3" s="29" t="s">
        <v>5</v>
      </c>
      <c r="GI3" s="29" t="s">
        <v>1</v>
      </c>
      <c r="GJ3" s="29">
        <v>1</v>
      </c>
      <c r="GK3" s="29" t="s">
        <v>12</v>
      </c>
      <c r="GL3" s="29" t="s">
        <v>1</v>
      </c>
      <c r="GM3" s="29">
        <v>1</v>
      </c>
      <c r="GN3" s="29" t="s">
        <v>12</v>
      </c>
      <c r="GO3" s="29" t="s">
        <v>1</v>
      </c>
      <c r="GP3" s="29" t="s">
        <v>1</v>
      </c>
      <c r="GQ3" s="29">
        <v>1</v>
      </c>
      <c r="GR3" s="29" t="s">
        <v>5</v>
      </c>
      <c r="GS3" s="29" t="s">
        <v>1</v>
      </c>
      <c r="GT3" s="29">
        <v>1</v>
      </c>
      <c r="GU3" s="29" t="s">
        <v>310</v>
      </c>
      <c r="GV3" s="29" t="s">
        <v>1</v>
      </c>
      <c r="GW3" s="29">
        <v>1</v>
      </c>
      <c r="GX3" s="29" t="s">
        <v>5</v>
      </c>
      <c r="GY3" s="29" t="s">
        <v>1</v>
      </c>
      <c r="GZ3" s="29">
        <v>1</v>
      </c>
      <c r="HA3" s="29" t="s">
        <v>5</v>
      </c>
      <c r="HB3" s="29" t="s">
        <v>1</v>
      </c>
      <c r="HC3" s="29">
        <v>1</v>
      </c>
      <c r="HD3" s="29" t="s">
        <v>5</v>
      </c>
      <c r="HE3" s="29" t="s">
        <v>1</v>
      </c>
      <c r="HF3" s="29">
        <v>1</v>
      </c>
      <c r="HG3" s="29" t="s">
        <v>5</v>
      </c>
      <c r="HH3" s="29" t="s">
        <v>1</v>
      </c>
      <c r="HI3" s="29">
        <v>1</v>
      </c>
      <c r="HJ3" s="29" t="s">
        <v>5</v>
      </c>
      <c r="HK3" s="29" t="s">
        <v>1</v>
      </c>
      <c r="HL3" s="29">
        <v>1</v>
      </c>
      <c r="HM3" s="29" t="s">
        <v>5</v>
      </c>
      <c r="HN3" s="29" t="s">
        <v>1</v>
      </c>
      <c r="HO3" s="29">
        <v>1</v>
      </c>
      <c r="HP3" s="29" t="s">
        <v>12</v>
      </c>
      <c r="HQ3" s="29" t="s">
        <v>1</v>
      </c>
      <c r="HR3" s="29">
        <v>1</v>
      </c>
      <c r="HS3" s="29" t="s">
        <v>5</v>
      </c>
      <c r="HT3" s="29" t="s">
        <v>1</v>
      </c>
      <c r="HU3" s="29">
        <v>1</v>
      </c>
      <c r="HV3" s="29" t="s">
        <v>311</v>
      </c>
      <c r="HW3" s="29" t="s">
        <v>1</v>
      </c>
      <c r="HX3" s="29">
        <v>1</v>
      </c>
      <c r="HY3" s="29" t="s">
        <v>312</v>
      </c>
      <c r="HZ3" s="29" t="s">
        <v>1</v>
      </c>
      <c r="IA3" s="29">
        <v>1</v>
      </c>
      <c r="IB3" s="29" t="s">
        <v>12</v>
      </c>
      <c r="IC3" s="29"/>
      <c r="ID3" s="29">
        <v>1</v>
      </c>
      <c r="IE3" s="29" t="s">
        <v>12</v>
      </c>
      <c r="IF3" s="29"/>
      <c r="IG3" s="29">
        <v>1</v>
      </c>
      <c r="IH3" s="29" t="s">
        <v>12</v>
      </c>
      <c r="II3" s="29"/>
      <c r="IJ3" s="29">
        <v>1</v>
      </c>
      <c r="IK3" s="29" t="s">
        <v>5</v>
      </c>
      <c r="IL3" s="29"/>
      <c r="IM3" s="29">
        <v>1</v>
      </c>
      <c r="IN3" s="29" t="s">
        <v>310</v>
      </c>
      <c r="IO3" s="29"/>
      <c r="IP3" s="29">
        <v>1</v>
      </c>
      <c r="IQ3" s="29" t="s">
        <v>5</v>
      </c>
      <c r="IR3" s="29"/>
      <c r="IS3" s="29">
        <v>1</v>
      </c>
      <c r="IT3" s="29" t="s">
        <v>5</v>
      </c>
      <c r="IU3" s="29"/>
      <c r="IV3" s="29">
        <v>1</v>
      </c>
      <c r="IW3" s="29" t="s">
        <v>5</v>
      </c>
      <c r="IX3" s="29"/>
      <c r="IY3" s="29">
        <v>1</v>
      </c>
      <c r="IZ3" s="29" t="s">
        <v>5</v>
      </c>
      <c r="JA3" s="29"/>
      <c r="JB3" s="29">
        <v>1</v>
      </c>
      <c r="JC3" s="29" t="s">
        <v>5</v>
      </c>
      <c r="JD3" s="29"/>
      <c r="JE3" s="29">
        <v>1</v>
      </c>
      <c r="JF3" s="29" t="s">
        <v>5</v>
      </c>
      <c r="JG3" s="29"/>
      <c r="JH3" s="29">
        <v>1</v>
      </c>
      <c r="JI3" s="29" t="s">
        <v>12</v>
      </c>
      <c r="JJ3" s="29"/>
      <c r="JK3" s="29">
        <v>1</v>
      </c>
      <c r="JL3" s="29" t="s">
        <v>5</v>
      </c>
      <c r="JM3" s="29"/>
      <c r="JN3" s="29">
        <v>1</v>
      </c>
      <c r="JO3" s="29" t="s">
        <v>311</v>
      </c>
      <c r="JP3" s="29"/>
      <c r="JQ3" s="29">
        <v>1</v>
      </c>
      <c r="JR3" s="29" t="s">
        <v>312</v>
      </c>
      <c r="JS3" s="29"/>
      <c r="JT3" s="29">
        <v>1</v>
      </c>
      <c r="JU3" s="29" t="s">
        <v>12</v>
      </c>
      <c r="JV3" s="29"/>
      <c r="JW3" s="29">
        <v>1</v>
      </c>
      <c r="JX3" s="29" t="s">
        <v>12</v>
      </c>
      <c r="JY3" s="29"/>
      <c r="JZ3" s="29">
        <v>1</v>
      </c>
      <c r="KA3" s="29" t="s">
        <v>5</v>
      </c>
      <c r="KB3" s="29"/>
      <c r="KC3" s="29">
        <v>1</v>
      </c>
      <c r="KD3" s="29" t="s">
        <v>5</v>
      </c>
      <c r="KE3" s="29"/>
      <c r="KF3" s="29">
        <v>1</v>
      </c>
      <c r="KG3" s="29" t="s">
        <v>5</v>
      </c>
      <c r="KH3" s="29"/>
      <c r="KI3" s="29">
        <v>1</v>
      </c>
      <c r="KJ3" s="29" t="s">
        <v>12</v>
      </c>
      <c r="KK3" s="29"/>
      <c r="KL3" s="29">
        <v>1</v>
      </c>
      <c r="KM3" s="29" t="s">
        <v>14</v>
      </c>
      <c r="KN3" s="29"/>
      <c r="KO3" s="29">
        <v>1</v>
      </c>
      <c r="KP3" s="29" t="s">
        <v>12</v>
      </c>
      <c r="KQ3" s="29"/>
      <c r="KR3" s="29">
        <v>1</v>
      </c>
      <c r="KS3" s="29" t="s">
        <v>313</v>
      </c>
      <c r="KT3" s="29"/>
      <c r="KU3" s="29">
        <v>1</v>
      </c>
      <c r="KV3" s="29" t="s">
        <v>314</v>
      </c>
      <c r="KW3" s="29"/>
      <c r="KX3" s="29">
        <v>1</v>
      </c>
      <c r="KY3" s="29" t="s">
        <v>315</v>
      </c>
      <c r="KZ3" s="29"/>
      <c r="LA3" s="29">
        <v>1</v>
      </c>
      <c r="LB3" s="29" t="s">
        <v>5</v>
      </c>
      <c r="LC3" s="29"/>
      <c r="LD3" s="29">
        <v>1</v>
      </c>
      <c r="LE3" s="29" t="s">
        <v>2</v>
      </c>
      <c r="LF3" s="29"/>
      <c r="LG3" s="29">
        <v>1</v>
      </c>
      <c r="LH3" s="29" t="s">
        <v>5</v>
      </c>
      <c r="LI3" s="29"/>
      <c r="LJ3" s="29">
        <v>1</v>
      </c>
      <c r="LK3" s="29" t="s">
        <v>314</v>
      </c>
      <c r="LL3" s="29"/>
      <c r="LM3" s="29">
        <v>1</v>
      </c>
      <c r="LN3" s="29" t="s">
        <v>5</v>
      </c>
      <c r="LO3" s="29"/>
      <c r="LP3" s="29">
        <v>1</v>
      </c>
      <c r="LQ3" s="29" t="s">
        <v>2</v>
      </c>
      <c r="LR3" s="29"/>
      <c r="LS3" s="29">
        <v>1</v>
      </c>
      <c r="LT3" s="29" t="s">
        <v>5</v>
      </c>
      <c r="LU3" s="29"/>
      <c r="LV3" s="29">
        <v>1</v>
      </c>
      <c r="LW3" s="29" t="s">
        <v>314</v>
      </c>
      <c r="LX3" s="29"/>
      <c r="LY3" s="29">
        <v>1</v>
      </c>
      <c r="LZ3" s="29" t="s">
        <v>314</v>
      </c>
      <c r="MA3" s="29"/>
      <c r="MB3" s="29">
        <v>1</v>
      </c>
      <c r="MC3" s="29" t="s">
        <v>2</v>
      </c>
      <c r="MD3" s="29"/>
      <c r="ME3" s="29">
        <v>1</v>
      </c>
      <c r="MF3" s="29" t="s">
        <v>5</v>
      </c>
      <c r="MG3" s="29"/>
      <c r="MH3" s="29">
        <v>1</v>
      </c>
      <c r="MI3" s="29" t="s">
        <v>2</v>
      </c>
      <c r="MJ3" s="29"/>
      <c r="MK3" s="29">
        <v>1</v>
      </c>
      <c r="ML3" s="29" t="s">
        <v>5</v>
      </c>
      <c r="MM3" s="29"/>
      <c r="MN3" s="29">
        <v>1</v>
      </c>
      <c r="MO3" s="29" t="s">
        <v>316</v>
      </c>
      <c r="MP3" s="29"/>
      <c r="MQ3" s="29">
        <v>1</v>
      </c>
      <c r="MR3" s="29" t="s">
        <v>317</v>
      </c>
      <c r="MS3" s="29"/>
      <c r="MT3" s="29">
        <v>1</v>
      </c>
      <c r="MU3" s="29" t="s">
        <v>318</v>
      </c>
      <c r="MV3" s="29"/>
      <c r="MW3" s="29">
        <v>1</v>
      </c>
      <c r="MX3" s="29" t="s">
        <v>5</v>
      </c>
      <c r="MY3" s="29"/>
      <c r="MZ3" s="29">
        <v>1</v>
      </c>
      <c r="NA3" s="29" t="s">
        <v>5</v>
      </c>
      <c r="NB3" s="29"/>
      <c r="NC3" s="29">
        <v>1</v>
      </c>
      <c r="ND3" s="29" t="s">
        <v>5</v>
      </c>
      <c r="NE3" s="29"/>
      <c r="NF3" s="29">
        <v>1</v>
      </c>
      <c r="NG3" s="29" t="s">
        <v>5</v>
      </c>
      <c r="NH3" s="29"/>
      <c r="NI3" s="29">
        <v>1</v>
      </c>
      <c r="NJ3" s="29" t="s">
        <v>2</v>
      </c>
      <c r="NK3" s="29"/>
      <c r="NL3" s="29">
        <v>1</v>
      </c>
      <c r="NM3" s="29" t="s">
        <v>12</v>
      </c>
      <c r="NN3" s="29"/>
      <c r="NO3" s="29">
        <v>1</v>
      </c>
      <c r="NP3" s="29" t="s">
        <v>5</v>
      </c>
      <c r="NQ3" s="29"/>
      <c r="NR3" s="29">
        <v>1</v>
      </c>
      <c r="NS3" s="29" t="s">
        <v>5</v>
      </c>
      <c r="NT3" s="29"/>
      <c r="NU3" s="29">
        <v>1</v>
      </c>
      <c r="NV3" s="29" t="s">
        <v>5</v>
      </c>
      <c r="NW3" s="29"/>
      <c r="NX3" s="29">
        <v>1</v>
      </c>
      <c r="NY3" s="29" t="s">
        <v>5</v>
      </c>
      <c r="NZ3" s="29"/>
      <c r="OA3" s="29">
        <v>1</v>
      </c>
      <c r="OB3" s="29" t="s">
        <v>5</v>
      </c>
      <c r="OC3" s="29"/>
      <c r="OD3" s="29">
        <v>1</v>
      </c>
      <c r="OE3" s="29" t="s">
        <v>5</v>
      </c>
      <c r="OF3" s="29"/>
      <c r="OG3" s="29">
        <v>1</v>
      </c>
      <c r="OH3" s="29" t="s">
        <v>5</v>
      </c>
      <c r="OI3" s="29"/>
      <c r="OJ3" s="29">
        <v>1</v>
      </c>
      <c r="OK3" s="29" t="s">
        <v>5</v>
      </c>
      <c r="OL3" s="29"/>
      <c r="OM3" s="29">
        <v>1</v>
      </c>
      <c r="ON3" s="29" t="s">
        <v>5</v>
      </c>
      <c r="OO3" s="30"/>
      <c r="OP3" s="30"/>
      <c r="OQ3" s="30"/>
      <c r="OR3" s="30"/>
      <c r="OS3" s="30"/>
      <c r="OT3" s="30"/>
      <c r="OU3" s="30"/>
      <c r="OV3" s="30"/>
      <c r="OW3" s="30"/>
      <c r="OX3" s="30"/>
    </row>
    <row r="4" spans="1:415" s="12" customFormat="1" x14ac:dyDescent="0.3">
      <c r="A4" s="5" t="s">
        <v>73</v>
      </c>
      <c r="B4" s="3" t="s">
        <v>319</v>
      </c>
      <c r="C4" s="3" t="s">
        <v>320</v>
      </c>
      <c r="D4" s="3" t="s">
        <v>68</v>
      </c>
      <c r="E4" s="2" t="s">
        <v>321</v>
      </c>
      <c r="F4" s="2">
        <v>1</v>
      </c>
      <c r="G4" s="2">
        <v>1</v>
      </c>
      <c r="H4" s="2"/>
      <c r="I4" s="2">
        <v>1</v>
      </c>
      <c r="J4" s="2">
        <v>0</v>
      </c>
      <c r="K4" s="2">
        <v>0</v>
      </c>
      <c r="L4" s="2">
        <v>0</v>
      </c>
      <c r="M4" s="2">
        <v>0</v>
      </c>
      <c r="N4" s="2"/>
      <c r="O4" s="2">
        <v>81</v>
      </c>
      <c r="P4" s="2">
        <v>44</v>
      </c>
      <c r="Q4" s="2">
        <v>50</v>
      </c>
      <c r="R4" s="2">
        <v>11</v>
      </c>
      <c r="S4" s="2">
        <v>0</v>
      </c>
      <c r="T4" s="2">
        <v>0</v>
      </c>
      <c r="U4" s="2"/>
      <c r="V4" s="2"/>
      <c r="W4" s="2">
        <v>0</v>
      </c>
      <c r="X4" s="2">
        <v>0</v>
      </c>
      <c r="Y4" s="2">
        <v>0</v>
      </c>
      <c r="Z4" s="2"/>
      <c r="AA4" s="2"/>
      <c r="AB4" s="2"/>
      <c r="AC4" s="2">
        <v>0</v>
      </c>
      <c r="AD4" s="2"/>
      <c r="AE4" s="2">
        <v>0</v>
      </c>
      <c r="AF4" s="2">
        <v>0</v>
      </c>
      <c r="AG4" s="2"/>
      <c r="AH4" s="2"/>
      <c r="AI4" s="2">
        <v>0</v>
      </c>
      <c r="AJ4" s="2"/>
      <c r="AK4" s="2"/>
      <c r="AL4" s="2">
        <v>1</v>
      </c>
      <c r="AM4" s="2">
        <v>18</v>
      </c>
      <c r="AN4" s="2">
        <v>22</v>
      </c>
      <c r="AO4" s="2">
        <v>22</v>
      </c>
      <c r="AP4" s="2">
        <v>4.5</v>
      </c>
      <c r="AQ4" s="2">
        <v>7</v>
      </c>
      <c r="AR4" s="2">
        <v>0</v>
      </c>
      <c r="AS4" s="2">
        <v>0</v>
      </c>
      <c r="AT4" s="2"/>
      <c r="AU4" s="2"/>
      <c r="AV4" s="2">
        <v>1</v>
      </c>
      <c r="AW4" s="2">
        <v>0</v>
      </c>
      <c r="AX4" s="2">
        <v>0</v>
      </c>
      <c r="AY4" s="2">
        <v>0</v>
      </c>
      <c r="AZ4" s="2">
        <v>0</v>
      </c>
      <c r="BA4" s="2"/>
      <c r="BB4" s="2">
        <v>0</v>
      </c>
      <c r="BC4" s="2"/>
      <c r="BD4" s="2">
        <v>0</v>
      </c>
      <c r="BE4" s="2">
        <v>0</v>
      </c>
      <c r="BF4" s="2">
        <v>0</v>
      </c>
      <c r="BG4" s="2"/>
      <c r="BH4" s="2">
        <v>0</v>
      </c>
      <c r="BI4" s="2">
        <v>0</v>
      </c>
      <c r="BJ4" s="2"/>
      <c r="BK4" s="2">
        <v>0</v>
      </c>
      <c r="BL4" s="2">
        <v>0</v>
      </c>
      <c r="BM4" s="2">
        <v>1</v>
      </c>
      <c r="BN4" s="2">
        <v>42</v>
      </c>
      <c r="BO4" s="2">
        <v>30</v>
      </c>
      <c r="BP4" s="2">
        <v>31</v>
      </c>
      <c r="BQ4" s="2">
        <v>20</v>
      </c>
      <c r="BR4" s="2">
        <v>3</v>
      </c>
      <c r="BS4" s="2">
        <v>1</v>
      </c>
      <c r="BT4" s="2">
        <v>1</v>
      </c>
      <c r="BU4" s="2"/>
      <c r="BV4" s="2">
        <v>1</v>
      </c>
      <c r="BW4" s="2">
        <v>0</v>
      </c>
      <c r="BX4" s="2">
        <v>0</v>
      </c>
      <c r="BY4" s="2">
        <v>0</v>
      </c>
      <c r="BZ4" s="2">
        <v>0</v>
      </c>
      <c r="CA4" s="2"/>
      <c r="CB4" s="2">
        <v>0</v>
      </c>
      <c r="CC4" s="2"/>
      <c r="CD4" s="2">
        <v>0</v>
      </c>
      <c r="CE4" s="2">
        <v>0</v>
      </c>
      <c r="CF4" s="2">
        <v>0</v>
      </c>
      <c r="CG4" s="2"/>
      <c r="CH4" s="2">
        <v>0</v>
      </c>
      <c r="CI4" s="2">
        <v>0</v>
      </c>
      <c r="CJ4" s="2"/>
      <c r="CK4" s="2">
        <v>0</v>
      </c>
      <c r="CL4" s="2">
        <v>0</v>
      </c>
      <c r="CM4" s="2"/>
      <c r="CN4" s="2">
        <v>0</v>
      </c>
      <c r="CO4" s="2">
        <v>0</v>
      </c>
      <c r="CP4" s="2"/>
      <c r="CQ4" s="2">
        <v>0</v>
      </c>
      <c r="CR4" s="2"/>
      <c r="CS4" s="2">
        <v>0</v>
      </c>
      <c r="CT4" s="2"/>
      <c r="CU4" s="2"/>
      <c r="CV4" s="2">
        <v>0</v>
      </c>
      <c r="CW4" s="2"/>
      <c r="CX4" s="2">
        <v>0</v>
      </c>
      <c r="CY4" s="2"/>
      <c r="CZ4" s="2"/>
      <c r="DA4" s="2"/>
      <c r="DB4" s="2">
        <v>0</v>
      </c>
      <c r="DC4" s="2">
        <v>0</v>
      </c>
      <c r="DD4" s="2">
        <v>0</v>
      </c>
      <c r="DE4" s="2">
        <v>0</v>
      </c>
      <c r="DF4" s="2"/>
      <c r="DG4" s="2">
        <v>0</v>
      </c>
      <c r="DH4" s="2">
        <v>0</v>
      </c>
      <c r="DI4" s="2">
        <v>0</v>
      </c>
      <c r="DJ4" s="2">
        <v>0</v>
      </c>
      <c r="DK4" s="2"/>
      <c r="DL4" s="2">
        <v>0</v>
      </c>
      <c r="DM4" s="2">
        <v>0</v>
      </c>
      <c r="DN4" s="2">
        <v>0</v>
      </c>
      <c r="DO4" s="8"/>
      <c r="DP4" s="8"/>
      <c r="DQ4" s="2">
        <v>0</v>
      </c>
      <c r="DR4" s="2">
        <v>0</v>
      </c>
      <c r="DS4" s="2">
        <v>0</v>
      </c>
      <c r="DT4" s="2"/>
      <c r="DU4" s="2">
        <v>0</v>
      </c>
      <c r="DV4" s="2">
        <v>0</v>
      </c>
      <c r="DW4" s="2"/>
      <c r="DX4" s="2">
        <v>0</v>
      </c>
      <c r="DY4" s="2"/>
      <c r="DZ4" s="2">
        <v>0</v>
      </c>
      <c r="EA4" s="2"/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/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/>
      <c r="ES4" s="2">
        <v>0</v>
      </c>
      <c r="ET4" s="2"/>
      <c r="EU4" s="21"/>
      <c r="EV4" s="29"/>
      <c r="EW4" s="29"/>
      <c r="EX4" s="29"/>
      <c r="EY4" s="29"/>
      <c r="EZ4" s="29">
        <v>2</v>
      </c>
      <c r="FA4" s="29" t="s">
        <v>324</v>
      </c>
      <c r="FB4" s="29"/>
      <c r="FC4" s="29"/>
      <c r="FD4" s="29"/>
      <c r="FE4" s="29" t="s">
        <v>1</v>
      </c>
      <c r="FF4" s="29"/>
      <c r="FG4" s="29"/>
      <c r="FH4" s="29" t="s">
        <v>1</v>
      </c>
      <c r="FI4" s="29"/>
      <c r="FJ4" s="29"/>
      <c r="FK4" s="29" t="s">
        <v>1</v>
      </c>
      <c r="FL4" s="29"/>
      <c r="FM4" s="29"/>
      <c r="FN4" s="29" t="s">
        <v>1</v>
      </c>
      <c r="FO4" s="29"/>
      <c r="FP4" s="29"/>
      <c r="FQ4" s="29" t="s">
        <v>1</v>
      </c>
      <c r="FR4" s="29"/>
      <c r="FS4" s="29"/>
      <c r="FT4" s="29" t="s">
        <v>1</v>
      </c>
      <c r="FU4" s="29"/>
      <c r="FV4" s="29"/>
      <c r="FW4" s="29" t="s">
        <v>1</v>
      </c>
      <c r="FX4" s="29"/>
      <c r="FY4" s="29"/>
      <c r="FZ4" s="29" t="s">
        <v>1</v>
      </c>
      <c r="GA4" s="29"/>
      <c r="GB4" s="29"/>
      <c r="GC4" s="29" t="s">
        <v>1</v>
      </c>
      <c r="GD4" s="29"/>
      <c r="GE4" s="29"/>
      <c r="GF4" s="29" t="s">
        <v>1</v>
      </c>
      <c r="GG4" s="29"/>
      <c r="GH4" s="29"/>
      <c r="GI4" s="29" t="s">
        <v>1</v>
      </c>
      <c r="GJ4" s="29"/>
      <c r="GK4" s="29"/>
      <c r="GL4" s="29" t="s">
        <v>1</v>
      </c>
      <c r="GM4" s="29"/>
      <c r="GN4" s="29"/>
      <c r="GO4" s="29" t="s">
        <v>1</v>
      </c>
      <c r="GP4" s="29" t="s">
        <v>1</v>
      </c>
      <c r="GQ4" s="29"/>
      <c r="GR4" s="29"/>
      <c r="GS4" s="29" t="s">
        <v>1</v>
      </c>
      <c r="GT4" s="29">
        <v>2</v>
      </c>
      <c r="GU4" s="29" t="s">
        <v>325</v>
      </c>
      <c r="GV4" s="29" t="s">
        <v>1</v>
      </c>
      <c r="GW4" s="29"/>
      <c r="GX4" s="29"/>
      <c r="GY4" s="29" t="s">
        <v>1</v>
      </c>
      <c r="GZ4" s="29"/>
      <c r="HA4" s="29"/>
      <c r="HB4" s="29" t="s">
        <v>1</v>
      </c>
      <c r="HC4" s="29"/>
      <c r="HD4" s="29"/>
      <c r="HE4" s="29" t="s">
        <v>1</v>
      </c>
      <c r="HF4" s="29"/>
      <c r="HG4" s="29"/>
      <c r="HH4" s="29" t="s">
        <v>1</v>
      </c>
      <c r="HI4" s="29"/>
      <c r="HJ4" s="29"/>
      <c r="HK4" s="29" t="s">
        <v>1</v>
      </c>
      <c r="HL4" s="29"/>
      <c r="HM4" s="29"/>
      <c r="HN4" s="29" t="s">
        <v>1</v>
      </c>
      <c r="HO4" s="29"/>
      <c r="HP4" s="29"/>
      <c r="HQ4" s="29" t="s">
        <v>1</v>
      </c>
      <c r="HR4" s="29"/>
      <c r="HS4" s="29"/>
      <c r="HT4" s="29" t="s">
        <v>1</v>
      </c>
      <c r="HU4" s="29">
        <v>2</v>
      </c>
      <c r="HV4" s="29" t="s">
        <v>326</v>
      </c>
      <c r="HW4" s="29" t="s">
        <v>1</v>
      </c>
      <c r="HX4" s="29">
        <v>2</v>
      </c>
      <c r="HY4" s="29" t="s">
        <v>327</v>
      </c>
      <c r="HZ4" s="29" t="s">
        <v>1</v>
      </c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>
        <v>2</v>
      </c>
      <c r="IN4" s="29" t="s">
        <v>325</v>
      </c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>
        <v>2</v>
      </c>
      <c r="JO4" s="29" t="s">
        <v>328</v>
      </c>
      <c r="JP4" s="29"/>
      <c r="JQ4" s="29">
        <v>2</v>
      </c>
      <c r="JR4" s="29" t="s">
        <v>327</v>
      </c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>
        <v>2</v>
      </c>
      <c r="KS4" s="29" t="s">
        <v>329</v>
      </c>
      <c r="KT4" s="29"/>
      <c r="KU4" s="29">
        <v>2</v>
      </c>
      <c r="KV4" s="29" t="s">
        <v>330</v>
      </c>
      <c r="KW4" s="29"/>
      <c r="KX4" s="29">
        <v>2</v>
      </c>
      <c r="KY4" s="29" t="s">
        <v>331</v>
      </c>
      <c r="KZ4" s="29"/>
      <c r="LA4" s="29"/>
      <c r="LB4" s="29"/>
      <c r="LC4" s="29"/>
      <c r="LD4" s="29">
        <v>2</v>
      </c>
      <c r="LE4" s="29" t="s">
        <v>0</v>
      </c>
      <c r="LF4" s="29"/>
      <c r="LG4" s="29"/>
      <c r="LH4" s="29"/>
      <c r="LI4" s="29"/>
      <c r="LJ4" s="29">
        <v>2</v>
      </c>
      <c r="LK4" s="29" t="s">
        <v>330</v>
      </c>
      <c r="LL4" s="29"/>
      <c r="LM4" s="29"/>
      <c r="LN4" s="29"/>
      <c r="LO4" s="29"/>
      <c r="LP4" s="29">
        <v>2</v>
      </c>
      <c r="LQ4" s="29" t="s">
        <v>0</v>
      </c>
      <c r="LR4" s="29"/>
      <c r="LS4" s="29"/>
      <c r="LT4" s="29"/>
      <c r="LU4" s="29"/>
      <c r="LV4" s="29">
        <v>2</v>
      </c>
      <c r="LW4" s="29" t="s">
        <v>330</v>
      </c>
      <c r="LX4" s="29"/>
      <c r="LY4" s="29">
        <v>2</v>
      </c>
      <c r="LZ4" s="29" t="s">
        <v>330</v>
      </c>
      <c r="MA4" s="29"/>
      <c r="MB4" s="29">
        <v>2</v>
      </c>
      <c r="MC4" s="29" t="s">
        <v>0</v>
      </c>
      <c r="MD4" s="29"/>
      <c r="ME4" s="29"/>
      <c r="MF4" s="29"/>
      <c r="MG4" s="29"/>
      <c r="MH4" s="29">
        <v>2</v>
      </c>
      <c r="MI4" s="29" t="s">
        <v>0</v>
      </c>
      <c r="MJ4" s="29"/>
      <c r="MK4" s="29"/>
      <c r="ML4" s="29"/>
      <c r="MM4" s="29"/>
      <c r="MN4" s="29">
        <v>2</v>
      </c>
      <c r="MO4" s="29" t="s">
        <v>332</v>
      </c>
      <c r="MP4" s="29"/>
      <c r="MQ4" s="29">
        <v>2</v>
      </c>
      <c r="MR4" s="29" t="s">
        <v>333</v>
      </c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>
        <v>2</v>
      </c>
      <c r="NJ4" s="29" t="s">
        <v>0</v>
      </c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9"/>
    </row>
    <row r="5" spans="1:415" ht="14" x14ac:dyDescent="0.4">
      <c r="A5" s="5" t="s">
        <v>74</v>
      </c>
      <c r="B5" s="3" t="s">
        <v>319</v>
      </c>
      <c r="C5" s="3" t="s">
        <v>320</v>
      </c>
      <c r="D5" s="3" t="s">
        <v>68</v>
      </c>
      <c r="E5" s="2" t="s">
        <v>321</v>
      </c>
      <c r="F5" s="2">
        <v>1</v>
      </c>
      <c r="G5" s="2">
        <v>1</v>
      </c>
      <c r="I5" s="2">
        <v>1</v>
      </c>
      <c r="J5" s="2">
        <v>0</v>
      </c>
      <c r="K5" s="2">
        <v>1</v>
      </c>
      <c r="L5" s="2">
        <v>0</v>
      </c>
      <c r="M5" s="2">
        <v>0</v>
      </c>
      <c r="O5" s="2">
        <v>79</v>
      </c>
      <c r="P5" s="2">
        <v>43</v>
      </c>
      <c r="Q5" s="2">
        <v>39</v>
      </c>
      <c r="R5" s="2">
        <v>10</v>
      </c>
      <c r="S5" s="2">
        <v>0</v>
      </c>
      <c r="T5" s="2">
        <v>0</v>
      </c>
      <c r="W5" s="2">
        <v>1</v>
      </c>
      <c r="X5" s="2">
        <v>1</v>
      </c>
      <c r="Y5" s="2">
        <v>0</v>
      </c>
      <c r="AC5" s="2">
        <v>0</v>
      </c>
      <c r="AE5" s="2">
        <v>1</v>
      </c>
      <c r="AF5" s="2">
        <v>2</v>
      </c>
      <c r="AG5" s="2" t="s">
        <v>345</v>
      </c>
      <c r="AH5" s="2" t="s">
        <v>346</v>
      </c>
      <c r="AI5" s="2">
        <v>0</v>
      </c>
      <c r="AL5" s="2">
        <v>1</v>
      </c>
      <c r="AM5" s="2">
        <v>33</v>
      </c>
      <c r="AN5" s="2">
        <v>27</v>
      </c>
      <c r="AO5" s="2">
        <v>31</v>
      </c>
      <c r="AP5" s="2">
        <v>14</v>
      </c>
      <c r="AQ5" s="2">
        <v>8</v>
      </c>
      <c r="AR5" s="2">
        <v>4</v>
      </c>
      <c r="AS5" s="2">
        <v>1</v>
      </c>
      <c r="AV5" s="2">
        <v>3</v>
      </c>
      <c r="AW5" s="2">
        <v>1</v>
      </c>
      <c r="AX5" s="2">
        <v>1</v>
      </c>
      <c r="AY5" s="2">
        <v>0</v>
      </c>
      <c r="AZ5" s="2">
        <v>1</v>
      </c>
      <c r="BB5" s="2">
        <v>1</v>
      </c>
      <c r="BC5" s="2">
        <v>7</v>
      </c>
      <c r="BD5" s="2">
        <v>1</v>
      </c>
      <c r="BE5" s="2">
        <v>1</v>
      </c>
      <c r="BF5" s="2">
        <v>0</v>
      </c>
      <c r="BH5" s="2">
        <v>0</v>
      </c>
      <c r="BI5" s="2">
        <v>0</v>
      </c>
      <c r="BK5" s="2">
        <v>0</v>
      </c>
      <c r="BL5" s="2">
        <v>0</v>
      </c>
      <c r="BM5" s="2">
        <v>1</v>
      </c>
      <c r="BN5" s="2">
        <v>30</v>
      </c>
      <c r="BO5" s="2">
        <v>23</v>
      </c>
      <c r="BP5" s="2">
        <v>30</v>
      </c>
      <c r="BQ5" s="2">
        <v>11</v>
      </c>
      <c r="BR5" s="2">
        <v>14</v>
      </c>
      <c r="BS5" s="2">
        <v>0</v>
      </c>
      <c r="BT5" s="2">
        <v>0</v>
      </c>
      <c r="BV5" s="2">
        <v>3</v>
      </c>
      <c r="BW5" s="2">
        <v>1</v>
      </c>
      <c r="BX5" s="2">
        <v>1</v>
      </c>
      <c r="BY5" s="2">
        <v>0</v>
      </c>
      <c r="BZ5" s="2">
        <v>1</v>
      </c>
      <c r="CB5" s="2">
        <v>1</v>
      </c>
      <c r="CC5" s="2">
        <v>12</v>
      </c>
      <c r="CD5" s="2">
        <v>1</v>
      </c>
      <c r="CE5" s="2">
        <v>1</v>
      </c>
      <c r="CF5" s="2">
        <v>0</v>
      </c>
      <c r="CH5" s="2">
        <v>0</v>
      </c>
      <c r="CI5" s="2">
        <v>0</v>
      </c>
      <c r="CK5" s="2">
        <v>0</v>
      </c>
      <c r="CL5" s="2">
        <v>0</v>
      </c>
      <c r="CN5" s="2">
        <v>0</v>
      </c>
      <c r="CO5" s="2">
        <v>0</v>
      </c>
      <c r="CQ5" s="2">
        <v>1</v>
      </c>
      <c r="CS5" s="2">
        <v>1</v>
      </c>
      <c r="CT5" s="2">
        <v>13</v>
      </c>
      <c r="CV5" s="2">
        <v>1</v>
      </c>
      <c r="CX5" s="2">
        <v>0</v>
      </c>
      <c r="DB5" s="2">
        <v>2</v>
      </c>
      <c r="DC5" s="2">
        <v>0</v>
      </c>
      <c r="DD5" s="2">
        <v>1</v>
      </c>
      <c r="DE5" s="2">
        <v>0</v>
      </c>
      <c r="DG5" s="2">
        <v>0</v>
      </c>
      <c r="DH5" s="2">
        <v>0</v>
      </c>
      <c r="DI5" s="2">
        <v>0</v>
      </c>
      <c r="DJ5" s="2">
        <v>0</v>
      </c>
      <c r="DL5" s="2">
        <v>0</v>
      </c>
      <c r="DM5" s="2">
        <v>1</v>
      </c>
      <c r="DN5" s="2">
        <v>3</v>
      </c>
      <c r="DO5" s="3">
        <v>16</v>
      </c>
      <c r="DP5" s="3">
        <v>10</v>
      </c>
      <c r="DQ5" s="2">
        <v>1</v>
      </c>
      <c r="DR5" s="2">
        <v>3</v>
      </c>
      <c r="DS5" s="2">
        <v>0</v>
      </c>
      <c r="DU5" s="2">
        <v>0</v>
      </c>
      <c r="DV5" s="2">
        <v>0</v>
      </c>
      <c r="DX5" s="2">
        <v>0</v>
      </c>
      <c r="DZ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H5" s="2">
        <v>0</v>
      </c>
      <c r="EI5" s="2">
        <v>0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0</v>
      </c>
      <c r="EQ5" s="2">
        <v>0</v>
      </c>
      <c r="ES5" s="2">
        <v>0</v>
      </c>
      <c r="EU5" s="22" t="s">
        <v>347</v>
      </c>
      <c r="EV5" s="29"/>
      <c r="EW5" s="29"/>
      <c r="EX5" s="29"/>
      <c r="EY5" s="29"/>
      <c r="EZ5" s="29">
        <v>3</v>
      </c>
      <c r="FA5" s="29" t="s">
        <v>335</v>
      </c>
      <c r="FB5" s="29"/>
      <c r="FC5" s="29"/>
      <c r="FD5" s="29"/>
      <c r="FE5" s="29" t="s">
        <v>1</v>
      </c>
      <c r="FF5" s="29"/>
      <c r="FG5" s="29"/>
      <c r="FH5" s="29" t="s">
        <v>1</v>
      </c>
      <c r="FI5" s="29"/>
      <c r="FJ5" s="29"/>
      <c r="FK5" s="29" t="s">
        <v>1</v>
      </c>
      <c r="FL5" s="29"/>
      <c r="FM5" s="29"/>
      <c r="FN5" s="29" t="s">
        <v>1</v>
      </c>
      <c r="FO5" s="29"/>
      <c r="FP5" s="29"/>
      <c r="FQ5" s="29" t="s">
        <v>1</v>
      </c>
      <c r="FR5" s="29"/>
      <c r="FS5" s="29"/>
      <c r="FT5" s="29" t="s">
        <v>1</v>
      </c>
      <c r="FU5" s="29"/>
      <c r="FV5" s="29"/>
      <c r="FW5" s="29" t="s">
        <v>1</v>
      </c>
      <c r="FX5" s="29"/>
      <c r="FY5" s="29"/>
      <c r="FZ5" s="29" t="s">
        <v>1</v>
      </c>
      <c r="GA5" s="29"/>
      <c r="GB5" s="29"/>
      <c r="GC5" s="29" t="s">
        <v>1</v>
      </c>
      <c r="GD5" s="29"/>
      <c r="GE5" s="29"/>
      <c r="GF5" s="29" t="s">
        <v>1</v>
      </c>
      <c r="GG5" s="29"/>
      <c r="GH5" s="29"/>
      <c r="GI5" s="29" t="s">
        <v>1</v>
      </c>
      <c r="GJ5" s="29"/>
      <c r="GK5" s="29"/>
      <c r="GL5" s="29" t="s">
        <v>1</v>
      </c>
      <c r="GM5" s="29"/>
      <c r="GN5" s="29"/>
      <c r="GO5" s="29" t="s">
        <v>1</v>
      </c>
      <c r="GP5" s="29" t="s">
        <v>1</v>
      </c>
      <c r="GQ5" s="29"/>
      <c r="GR5" s="29"/>
      <c r="GS5" s="29" t="s">
        <v>1</v>
      </c>
      <c r="GT5" s="29">
        <v>3</v>
      </c>
      <c r="GU5" s="29" t="s">
        <v>336</v>
      </c>
      <c r="GV5" s="29" t="s">
        <v>1</v>
      </c>
      <c r="GW5" s="29"/>
      <c r="GX5" s="29"/>
      <c r="GY5" s="29" t="s">
        <v>1</v>
      </c>
      <c r="GZ5" s="29"/>
      <c r="HA5" s="29"/>
      <c r="HB5" s="29" t="s">
        <v>1</v>
      </c>
      <c r="HC5" s="29"/>
      <c r="HD5" s="29"/>
      <c r="HE5" s="29" t="s">
        <v>1</v>
      </c>
      <c r="HF5" s="29"/>
      <c r="HG5" s="29"/>
      <c r="HH5" s="29" t="s">
        <v>1</v>
      </c>
      <c r="HI5" s="29"/>
      <c r="HJ5" s="29"/>
      <c r="HK5" s="29" t="s">
        <v>1</v>
      </c>
      <c r="HL5" s="29"/>
      <c r="HM5" s="29"/>
      <c r="HN5" s="29" t="s">
        <v>1</v>
      </c>
      <c r="HO5" s="29"/>
      <c r="HP5" s="29"/>
      <c r="HQ5" s="29" t="s">
        <v>1</v>
      </c>
      <c r="HR5" s="29"/>
      <c r="HS5" s="29"/>
      <c r="HT5" s="29" t="s">
        <v>1</v>
      </c>
      <c r="HU5" s="29"/>
      <c r="HV5" s="29"/>
      <c r="HW5" s="29" t="s">
        <v>1</v>
      </c>
      <c r="HX5" s="29">
        <v>3</v>
      </c>
      <c r="HY5" s="29" t="s">
        <v>337</v>
      </c>
      <c r="HZ5" s="29" t="s">
        <v>1</v>
      </c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>
        <v>3</v>
      </c>
      <c r="IN5" s="29" t="s">
        <v>336</v>
      </c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>
        <v>3</v>
      </c>
      <c r="JR5" s="29" t="s">
        <v>337</v>
      </c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>
        <v>3</v>
      </c>
      <c r="KV5" s="29" t="s">
        <v>338</v>
      </c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>
        <v>3</v>
      </c>
      <c r="LK5" s="29" t="s">
        <v>338</v>
      </c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>
        <v>3</v>
      </c>
      <c r="LW5" s="29" t="s">
        <v>3</v>
      </c>
      <c r="LX5" s="29"/>
      <c r="LY5" s="29">
        <v>3</v>
      </c>
      <c r="LZ5" s="29" t="s">
        <v>3</v>
      </c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>
        <v>3</v>
      </c>
      <c r="MO5" s="29" t="s">
        <v>339</v>
      </c>
      <c r="MP5" s="29"/>
      <c r="MQ5" s="29">
        <v>3</v>
      </c>
      <c r="MR5" s="29" t="s">
        <v>340</v>
      </c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3"/>
    </row>
    <row r="6" spans="1:415" s="12" customFormat="1" x14ac:dyDescent="0.3">
      <c r="A6" s="5" t="s">
        <v>13</v>
      </c>
      <c r="B6" s="3" t="s">
        <v>319</v>
      </c>
      <c r="C6" s="3" t="s">
        <v>320</v>
      </c>
      <c r="D6" s="3" t="s">
        <v>68</v>
      </c>
      <c r="E6" s="2" t="s">
        <v>321</v>
      </c>
      <c r="F6" s="2">
        <v>1</v>
      </c>
      <c r="G6" s="2">
        <v>1</v>
      </c>
      <c r="H6" s="2"/>
      <c r="I6" s="2">
        <v>1</v>
      </c>
      <c r="J6" s="2">
        <v>0</v>
      </c>
      <c r="K6" s="2">
        <v>0</v>
      </c>
      <c r="L6" s="2">
        <v>0</v>
      </c>
      <c r="M6" s="2">
        <v>0</v>
      </c>
      <c r="N6" s="2"/>
      <c r="O6" s="2">
        <v>138</v>
      </c>
      <c r="P6" s="2">
        <v>95</v>
      </c>
      <c r="Q6" s="2">
        <v>106</v>
      </c>
      <c r="R6" s="2">
        <v>3</v>
      </c>
      <c r="S6" s="2">
        <v>0</v>
      </c>
      <c r="T6" s="2">
        <v>0</v>
      </c>
      <c r="U6" s="2"/>
      <c r="V6" s="2"/>
      <c r="W6" s="2">
        <v>0</v>
      </c>
      <c r="X6" s="2">
        <v>0</v>
      </c>
      <c r="Y6" s="2">
        <v>0</v>
      </c>
      <c r="Z6" s="2"/>
      <c r="AA6" s="2"/>
      <c r="AB6" s="2"/>
      <c r="AC6" s="2">
        <v>0</v>
      </c>
      <c r="AD6" s="2"/>
      <c r="AE6" s="2">
        <v>1</v>
      </c>
      <c r="AF6" s="2">
        <v>1</v>
      </c>
      <c r="AG6" s="2"/>
      <c r="AH6" s="2"/>
      <c r="AI6" s="2">
        <v>1</v>
      </c>
      <c r="AJ6" s="2" t="s">
        <v>350</v>
      </c>
      <c r="AK6" s="2"/>
      <c r="AL6" s="2">
        <v>1</v>
      </c>
      <c r="AM6" s="2">
        <v>35</v>
      </c>
      <c r="AN6" s="2">
        <v>18</v>
      </c>
      <c r="AO6" s="2">
        <v>35</v>
      </c>
      <c r="AP6" s="2">
        <v>12</v>
      </c>
      <c r="AQ6" s="2">
        <v>8</v>
      </c>
      <c r="AR6" s="2">
        <v>1</v>
      </c>
      <c r="AS6" s="2">
        <v>1</v>
      </c>
      <c r="AT6" s="2"/>
      <c r="AU6" s="2"/>
      <c r="AV6" s="2">
        <v>1</v>
      </c>
      <c r="AW6" s="2">
        <v>0</v>
      </c>
      <c r="AX6" s="2">
        <v>0</v>
      </c>
      <c r="AY6" s="2">
        <v>0</v>
      </c>
      <c r="AZ6" s="2">
        <v>0</v>
      </c>
      <c r="BA6" s="2"/>
      <c r="BB6" s="2">
        <v>0</v>
      </c>
      <c r="BC6" s="2"/>
      <c r="BD6" s="2">
        <v>0</v>
      </c>
      <c r="BE6" s="2">
        <v>0</v>
      </c>
      <c r="BF6" s="2">
        <v>0</v>
      </c>
      <c r="BG6" s="2"/>
      <c r="BH6" s="2">
        <v>0</v>
      </c>
      <c r="BI6" s="2">
        <v>0</v>
      </c>
      <c r="BJ6" s="2"/>
      <c r="BK6" s="2">
        <v>0</v>
      </c>
      <c r="BL6" s="2">
        <v>0</v>
      </c>
      <c r="BM6" s="2">
        <v>1</v>
      </c>
      <c r="BN6" s="2">
        <v>34</v>
      </c>
      <c r="BO6" s="2">
        <v>19</v>
      </c>
      <c r="BP6" s="2">
        <v>15</v>
      </c>
      <c r="BQ6" s="2">
        <v>5</v>
      </c>
      <c r="BR6" s="2">
        <v>10</v>
      </c>
      <c r="BS6" s="2">
        <v>0</v>
      </c>
      <c r="BT6" s="2">
        <v>0</v>
      </c>
      <c r="BU6" s="2"/>
      <c r="BV6" s="2">
        <v>2</v>
      </c>
      <c r="BW6" s="2">
        <v>0</v>
      </c>
      <c r="BX6" s="2">
        <v>0</v>
      </c>
      <c r="BY6" s="2">
        <v>0</v>
      </c>
      <c r="BZ6" s="2">
        <v>0</v>
      </c>
      <c r="CA6" s="2"/>
      <c r="CB6" s="2">
        <v>0</v>
      </c>
      <c r="CC6" s="2"/>
      <c r="CD6" s="2">
        <v>0</v>
      </c>
      <c r="CE6" s="2">
        <v>0</v>
      </c>
      <c r="CF6" s="2">
        <v>0</v>
      </c>
      <c r="CG6" s="2"/>
      <c r="CH6" s="2">
        <v>0</v>
      </c>
      <c r="CI6" s="2">
        <v>0</v>
      </c>
      <c r="CJ6" s="2"/>
      <c r="CK6" s="2">
        <v>0</v>
      </c>
      <c r="CL6" s="2">
        <v>0</v>
      </c>
      <c r="CM6" s="2"/>
      <c r="CN6" s="2">
        <v>0</v>
      </c>
      <c r="CO6" s="2">
        <v>0</v>
      </c>
      <c r="CP6" s="2"/>
      <c r="CQ6" s="2">
        <v>0</v>
      </c>
      <c r="CR6" s="2"/>
      <c r="CS6" s="2">
        <v>0</v>
      </c>
      <c r="CT6" s="2"/>
      <c r="CU6" s="2"/>
      <c r="CV6" s="2">
        <v>0</v>
      </c>
      <c r="CW6" s="2"/>
      <c r="CX6" s="2">
        <v>0</v>
      </c>
      <c r="CY6" s="2"/>
      <c r="CZ6" s="2"/>
      <c r="DA6" s="2"/>
      <c r="DB6" s="2">
        <v>0</v>
      </c>
      <c r="DC6" s="2">
        <v>0</v>
      </c>
      <c r="DD6" s="2">
        <v>0</v>
      </c>
      <c r="DE6" s="2">
        <v>0</v>
      </c>
      <c r="DF6" s="2"/>
      <c r="DG6" s="2">
        <v>0</v>
      </c>
      <c r="DH6" s="2">
        <v>0</v>
      </c>
      <c r="DI6" s="2">
        <v>0</v>
      </c>
      <c r="DJ6" s="2">
        <v>0</v>
      </c>
      <c r="DK6" s="2"/>
      <c r="DL6" s="2">
        <v>0</v>
      </c>
      <c r="DM6" s="2">
        <v>0</v>
      </c>
      <c r="DN6" s="2">
        <v>0</v>
      </c>
      <c r="DO6" s="8"/>
      <c r="DP6" s="8"/>
      <c r="DQ6" s="2">
        <v>0</v>
      </c>
      <c r="DR6" s="2">
        <v>0</v>
      </c>
      <c r="DS6" s="2">
        <v>0</v>
      </c>
      <c r="DT6" s="2"/>
      <c r="DU6" s="2">
        <v>0</v>
      </c>
      <c r="DV6" s="2">
        <v>0</v>
      </c>
      <c r="DW6" s="2"/>
      <c r="DX6" s="2">
        <v>0</v>
      </c>
      <c r="DY6" s="2"/>
      <c r="DZ6" s="2">
        <v>0</v>
      </c>
      <c r="EA6" s="2"/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/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/>
      <c r="ES6" s="2">
        <v>0</v>
      </c>
      <c r="ET6" s="2"/>
      <c r="EU6" s="21"/>
      <c r="EV6" s="29"/>
      <c r="EW6" s="29"/>
      <c r="EX6" s="29"/>
      <c r="EY6" s="29" t="s">
        <v>1</v>
      </c>
      <c r="EZ6" s="29">
        <v>4</v>
      </c>
      <c r="FA6" s="29" t="s">
        <v>341</v>
      </c>
      <c r="FB6" s="29" t="s">
        <v>1</v>
      </c>
      <c r="FC6" s="29"/>
      <c r="FD6" s="29"/>
      <c r="FE6" s="29" t="s">
        <v>1</v>
      </c>
      <c r="FF6" s="29"/>
      <c r="FG6" s="29"/>
      <c r="FH6" s="29" t="s">
        <v>1</v>
      </c>
      <c r="FI6" s="29"/>
      <c r="FJ6" s="29"/>
      <c r="FK6" s="29" t="s">
        <v>1</v>
      </c>
      <c r="FL6" s="29"/>
      <c r="FM6" s="29"/>
      <c r="FN6" s="29" t="s">
        <v>1</v>
      </c>
      <c r="FO6" s="29"/>
      <c r="FP6" s="29"/>
      <c r="FQ6" s="29" t="s">
        <v>1</v>
      </c>
      <c r="FR6" s="29"/>
      <c r="FS6" s="29"/>
      <c r="FT6" s="29" t="s">
        <v>1</v>
      </c>
      <c r="FU6" s="29"/>
      <c r="FV6" s="29"/>
      <c r="FW6" s="29" t="s">
        <v>1</v>
      </c>
      <c r="FX6" s="29"/>
      <c r="FY6" s="29"/>
      <c r="FZ6" s="29" t="s">
        <v>1</v>
      </c>
      <c r="GA6" s="29"/>
      <c r="GB6" s="29"/>
      <c r="GC6" s="29" t="s">
        <v>1</v>
      </c>
      <c r="GD6" s="29"/>
      <c r="GE6" s="29"/>
      <c r="GF6" s="29" t="s">
        <v>1</v>
      </c>
      <c r="GG6" s="29"/>
      <c r="GH6" s="29"/>
      <c r="GI6" s="29" t="s">
        <v>1</v>
      </c>
      <c r="GJ6" s="29"/>
      <c r="GK6" s="29"/>
      <c r="GL6" s="29" t="s">
        <v>1</v>
      </c>
      <c r="GM6" s="29"/>
      <c r="GN6" s="29"/>
      <c r="GO6" s="29" t="s">
        <v>1</v>
      </c>
      <c r="GP6" s="29" t="s">
        <v>1</v>
      </c>
      <c r="GQ6" s="29"/>
      <c r="GR6" s="29"/>
      <c r="GS6" s="29" t="s">
        <v>1</v>
      </c>
      <c r="GT6" s="29"/>
      <c r="GU6" s="29"/>
      <c r="GV6" s="29" t="s">
        <v>1</v>
      </c>
      <c r="GW6" s="29"/>
      <c r="GX6" s="29"/>
      <c r="GY6" s="29" t="s">
        <v>1</v>
      </c>
      <c r="GZ6" s="29"/>
      <c r="HA6" s="29"/>
      <c r="HB6" s="29" t="s">
        <v>1</v>
      </c>
      <c r="HC6" s="29"/>
      <c r="HD6" s="29"/>
      <c r="HE6" s="29" t="s">
        <v>1</v>
      </c>
      <c r="HF6" s="29"/>
      <c r="HG6" s="29"/>
      <c r="HH6" s="29" t="s">
        <v>1</v>
      </c>
      <c r="HI6" s="29"/>
      <c r="HJ6" s="29"/>
      <c r="HK6" s="29" t="s">
        <v>1</v>
      </c>
      <c r="HL6" s="29"/>
      <c r="HM6" s="29"/>
      <c r="HN6" s="29" t="s">
        <v>1</v>
      </c>
      <c r="HO6" s="29"/>
      <c r="HP6" s="29"/>
      <c r="HQ6" s="29" t="s">
        <v>1</v>
      </c>
      <c r="HR6" s="29"/>
      <c r="HS6" s="29"/>
      <c r="HT6" s="29" t="s">
        <v>1</v>
      </c>
      <c r="HU6" s="29"/>
      <c r="HV6" s="29"/>
      <c r="HW6" s="29" t="s">
        <v>1</v>
      </c>
      <c r="HX6" s="29">
        <v>4</v>
      </c>
      <c r="HY6" s="29" t="s">
        <v>342</v>
      </c>
      <c r="HZ6" s="29" t="s">
        <v>1</v>
      </c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>
        <v>4</v>
      </c>
      <c r="JR6" s="29" t="s">
        <v>342</v>
      </c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>
        <v>4</v>
      </c>
      <c r="KV6" s="29" t="s">
        <v>343</v>
      </c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>
        <v>4</v>
      </c>
      <c r="LK6" s="29" t="s">
        <v>343</v>
      </c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>
        <v>4</v>
      </c>
      <c r="MO6" s="29" t="s">
        <v>344</v>
      </c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9"/>
    </row>
    <row r="7" spans="1:415" s="12" customFormat="1" x14ac:dyDescent="0.3">
      <c r="A7" s="5" t="s">
        <v>75</v>
      </c>
      <c r="B7" s="3" t="s">
        <v>319</v>
      </c>
      <c r="C7" s="3" t="s">
        <v>320</v>
      </c>
      <c r="D7" s="3" t="s">
        <v>68</v>
      </c>
      <c r="E7" s="2" t="s">
        <v>321</v>
      </c>
      <c r="F7" s="2">
        <v>1</v>
      </c>
      <c r="G7" s="2">
        <v>1</v>
      </c>
      <c r="H7" s="2"/>
      <c r="I7" s="2">
        <v>1</v>
      </c>
      <c r="J7" s="2">
        <v>0</v>
      </c>
      <c r="K7" s="2">
        <v>0</v>
      </c>
      <c r="L7" s="2">
        <v>1</v>
      </c>
      <c r="M7" s="2">
        <v>0</v>
      </c>
      <c r="N7" s="2"/>
      <c r="O7" s="2">
        <v>99</v>
      </c>
      <c r="P7" s="2">
        <v>53</v>
      </c>
      <c r="Q7" s="2">
        <v>52</v>
      </c>
      <c r="R7" s="2">
        <v>13</v>
      </c>
      <c r="S7" s="2">
        <v>0</v>
      </c>
      <c r="T7" s="2">
        <v>0</v>
      </c>
      <c r="U7" s="2"/>
      <c r="V7" s="2"/>
      <c r="W7" s="2">
        <v>0</v>
      </c>
      <c r="X7" s="2">
        <v>0</v>
      </c>
      <c r="Y7" s="2">
        <v>0</v>
      </c>
      <c r="Z7" s="2"/>
      <c r="AA7" s="2"/>
      <c r="AB7" s="2"/>
      <c r="AC7" s="2">
        <v>0</v>
      </c>
      <c r="AD7" s="2"/>
      <c r="AE7" s="2">
        <v>0</v>
      </c>
      <c r="AF7" s="2">
        <v>0</v>
      </c>
      <c r="AG7" s="2"/>
      <c r="AH7" s="2"/>
      <c r="AI7" s="2">
        <v>0</v>
      </c>
      <c r="AJ7" s="2"/>
      <c r="AK7" s="2"/>
      <c r="AL7" s="2">
        <v>1</v>
      </c>
      <c r="AM7" s="2">
        <v>26</v>
      </c>
      <c r="AN7" s="2">
        <v>24</v>
      </c>
      <c r="AO7" s="2">
        <v>26</v>
      </c>
      <c r="AP7" s="2">
        <v>8.4</v>
      </c>
      <c r="AQ7" s="2">
        <v>12</v>
      </c>
      <c r="AR7" s="2">
        <v>0</v>
      </c>
      <c r="AS7" s="2">
        <v>0</v>
      </c>
      <c r="AT7" s="2"/>
      <c r="AU7" s="2"/>
      <c r="AV7" s="2">
        <v>3</v>
      </c>
      <c r="AW7" s="2">
        <v>1</v>
      </c>
      <c r="AX7" s="2">
        <v>0</v>
      </c>
      <c r="AY7" s="2">
        <v>0</v>
      </c>
      <c r="AZ7" s="2">
        <v>1</v>
      </c>
      <c r="BA7" s="2"/>
      <c r="BB7" s="2">
        <v>1</v>
      </c>
      <c r="BC7" s="2">
        <v>13</v>
      </c>
      <c r="BD7" s="2">
        <v>1</v>
      </c>
      <c r="BE7" s="2">
        <v>1</v>
      </c>
      <c r="BF7" s="2">
        <v>0</v>
      </c>
      <c r="BG7" s="2"/>
      <c r="BH7" s="2">
        <v>0</v>
      </c>
      <c r="BI7" s="2">
        <v>0</v>
      </c>
      <c r="BJ7" s="2"/>
      <c r="BK7" s="2">
        <v>0</v>
      </c>
      <c r="BL7" s="2">
        <v>0</v>
      </c>
      <c r="BM7" s="2">
        <v>1</v>
      </c>
      <c r="BN7" s="2">
        <v>38</v>
      </c>
      <c r="BO7" s="2">
        <v>20</v>
      </c>
      <c r="BP7" s="2">
        <v>45</v>
      </c>
      <c r="BQ7" s="2">
        <v>18</v>
      </c>
      <c r="BR7" s="2">
        <v>18</v>
      </c>
      <c r="BS7" s="2">
        <v>1</v>
      </c>
      <c r="BT7" s="2">
        <v>1</v>
      </c>
      <c r="BU7" s="2"/>
      <c r="BV7" s="2">
        <v>3</v>
      </c>
      <c r="BW7" s="2">
        <v>1</v>
      </c>
      <c r="BX7" s="2">
        <v>0</v>
      </c>
      <c r="BY7" s="2">
        <v>0</v>
      </c>
      <c r="BZ7" s="2">
        <v>0</v>
      </c>
      <c r="CA7" s="2"/>
      <c r="CB7" s="2">
        <v>0</v>
      </c>
      <c r="CC7" s="2"/>
      <c r="CD7" s="2">
        <v>0</v>
      </c>
      <c r="CE7" s="2">
        <v>0</v>
      </c>
      <c r="CF7" s="2">
        <v>0</v>
      </c>
      <c r="CG7" s="2"/>
      <c r="CH7" s="2">
        <v>0</v>
      </c>
      <c r="CI7" s="2">
        <v>0</v>
      </c>
      <c r="CJ7" s="2"/>
      <c r="CK7" s="2">
        <v>0</v>
      </c>
      <c r="CL7" s="2">
        <v>0</v>
      </c>
      <c r="CM7" s="2"/>
      <c r="CN7" s="2">
        <v>0</v>
      </c>
      <c r="CO7" s="2">
        <v>0</v>
      </c>
      <c r="CP7" s="2"/>
      <c r="CQ7" s="2">
        <v>0</v>
      </c>
      <c r="CR7" s="2"/>
      <c r="CS7" s="2">
        <v>0</v>
      </c>
      <c r="CT7" s="2"/>
      <c r="CU7" s="2"/>
      <c r="CV7" s="2">
        <v>0</v>
      </c>
      <c r="CW7" s="2"/>
      <c r="CX7" s="2">
        <v>0</v>
      </c>
      <c r="CY7" s="2"/>
      <c r="CZ7" s="2"/>
      <c r="DA7" s="2"/>
      <c r="DB7" s="2">
        <v>2</v>
      </c>
      <c r="DC7" s="2">
        <v>0</v>
      </c>
      <c r="DD7" s="2">
        <v>1</v>
      </c>
      <c r="DE7" s="2">
        <v>0</v>
      </c>
      <c r="DF7" s="2"/>
      <c r="DG7" s="2">
        <v>0</v>
      </c>
      <c r="DH7" s="2">
        <v>0</v>
      </c>
      <c r="DI7" s="2">
        <v>0</v>
      </c>
      <c r="DJ7" s="2">
        <v>0</v>
      </c>
      <c r="DK7" s="2"/>
      <c r="DL7" s="2">
        <v>0</v>
      </c>
      <c r="DM7" s="2">
        <v>1</v>
      </c>
      <c r="DN7" s="2">
        <v>0</v>
      </c>
      <c r="DO7" s="8"/>
      <c r="DP7" s="8"/>
      <c r="DQ7" s="2">
        <v>0</v>
      </c>
      <c r="DR7" s="2">
        <v>3</v>
      </c>
      <c r="DS7" s="2">
        <v>1</v>
      </c>
      <c r="DT7" s="2">
        <v>13</v>
      </c>
      <c r="DU7" s="2">
        <v>1</v>
      </c>
      <c r="DV7" s="2">
        <v>0</v>
      </c>
      <c r="DW7" s="2"/>
      <c r="DX7" s="2">
        <v>0</v>
      </c>
      <c r="DY7" s="2"/>
      <c r="DZ7" s="2">
        <v>0</v>
      </c>
      <c r="EA7" s="2"/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/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/>
      <c r="ES7" s="2">
        <v>0</v>
      </c>
      <c r="ET7" s="2"/>
      <c r="EU7" s="21"/>
      <c r="EV7" s="29"/>
      <c r="EW7" s="29"/>
      <c r="EX7" s="29"/>
      <c r="EY7" s="29"/>
      <c r="EZ7" s="29">
        <v>5</v>
      </c>
      <c r="FA7" s="29" t="s">
        <v>348</v>
      </c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>
        <v>5</v>
      </c>
      <c r="HY7" s="29" t="s">
        <v>349</v>
      </c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>
        <v>5</v>
      </c>
      <c r="JR7" s="29" t="s">
        <v>349</v>
      </c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9"/>
    </row>
    <row r="8" spans="1:415" s="12" customFormat="1" x14ac:dyDescent="0.3">
      <c r="A8" s="5" t="s">
        <v>76</v>
      </c>
      <c r="B8" s="3" t="s">
        <v>319</v>
      </c>
      <c r="C8" s="3" t="s">
        <v>320</v>
      </c>
      <c r="D8" s="3" t="s">
        <v>68</v>
      </c>
      <c r="E8" s="2" t="s">
        <v>321</v>
      </c>
      <c r="F8" s="2">
        <v>1</v>
      </c>
      <c r="G8" s="2">
        <v>1</v>
      </c>
      <c r="H8" s="2"/>
      <c r="I8" s="2">
        <v>1</v>
      </c>
      <c r="J8" s="2">
        <v>1</v>
      </c>
      <c r="K8" s="2">
        <v>0</v>
      </c>
      <c r="L8" s="2">
        <v>0</v>
      </c>
      <c r="M8" s="2">
        <v>0</v>
      </c>
      <c r="N8" s="2"/>
      <c r="O8" s="2">
        <v>77</v>
      </c>
      <c r="P8" s="2">
        <v>33</v>
      </c>
      <c r="Q8" s="2">
        <v>44</v>
      </c>
      <c r="R8" s="2">
        <v>3</v>
      </c>
      <c r="S8" s="2">
        <v>0</v>
      </c>
      <c r="T8" s="2">
        <v>0</v>
      </c>
      <c r="U8" s="2"/>
      <c r="V8" s="2"/>
      <c r="W8" s="2">
        <v>0</v>
      </c>
      <c r="X8" s="2">
        <v>0</v>
      </c>
      <c r="Y8" s="2">
        <v>0</v>
      </c>
      <c r="Z8" s="2"/>
      <c r="AA8" s="2"/>
      <c r="AB8" s="2"/>
      <c r="AC8" s="2">
        <v>0</v>
      </c>
      <c r="AD8" s="2"/>
      <c r="AE8" s="2">
        <v>0</v>
      </c>
      <c r="AF8" s="2">
        <v>0</v>
      </c>
      <c r="AG8" s="2"/>
      <c r="AH8" s="2"/>
      <c r="AI8" s="2">
        <v>0</v>
      </c>
      <c r="AJ8" s="2"/>
      <c r="AK8" s="2"/>
      <c r="AL8" s="2">
        <v>1</v>
      </c>
      <c r="AM8" s="2">
        <v>31</v>
      </c>
      <c r="AN8" s="2">
        <v>24</v>
      </c>
      <c r="AO8" s="2">
        <v>15</v>
      </c>
      <c r="AP8" s="2">
        <v>5.8</v>
      </c>
      <c r="AQ8" s="2">
        <v>18</v>
      </c>
      <c r="AR8" s="2">
        <v>1</v>
      </c>
      <c r="AS8" s="2">
        <v>1</v>
      </c>
      <c r="AT8" s="2"/>
      <c r="AU8" s="2"/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/>
      <c r="BB8" s="2">
        <v>0</v>
      </c>
      <c r="BC8" s="2"/>
      <c r="BD8" s="2">
        <v>0</v>
      </c>
      <c r="BE8" s="2">
        <v>0</v>
      </c>
      <c r="BF8" s="2">
        <v>0</v>
      </c>
      <c r="BG8" s="2"/>
      <c r="BH8" s="2">
        <v>0</v>
      </c>
      <c r="BI8" s="2">
        <v>0</v>
      </c>
      <c r="BJ8" s="2"/>
      <c r="BK8" s="2">
        <v>0</v>
      </c>
      <c r="BL8" s="2">
        <v>0</v>
      </c>
      <c r="BM8" s="2">
        <v>1</v>
      </c>
      <c r="BN8" s="2">
        <v>36</v>
      </c>
      <c r="BO8" s="2">
        <v>20</v>
      </c>
      <c r="BP8" s="2">
        <v>35</v>
      </c>
      <c r="BQ8" s="2">
        <v>13</v>
      </c>
      <c r="BR8" s="2">
        <v>19</v>
      </c>
      <c r="BS8" s="2">
        <v>0</v>
      </c>
      <c r="BT8" s="2">
        <v>0</v>
      </c>
      <c r="BU8" s="2"/>
      <c r="BV8" s="2">
        <v>1</v>
      </c>
      <c r="BW8" s="2">
        <v>0</v>
      </c>
      <c r="BX8" s="2">
        <v>0</v>
      </c>
      <c r="BY8" s="2">
        <v>0</v>
      </c>
      <c r="BZ8" s="2">
        <v>0</v>
      </c>
      <c r="CA8" s="2"/>
      <c r="CB8" s="2">
        <v>0</v>
      </c>
      <c r="CC8" s="2"/>
      <c r="CD8" s="2">
        <v>0</v>
      </c>
      <c r="CE8" s="2">
        <v>0</v>
      </c>
      <c r="CF8" s="2">
        <v>0</v>
      </c>
      <c r="CG8" s="2"/>
      <c r="CH8" s="2">
        <v>0</v>
      </c>
      <c r="CI8" s="2">
        <v>0</v>
      </c>
      <c r="CJ8" s="2"/>
      <c r="CK8" s="2">
        <v>0</v>
      </c>
      <c r="CL8" s="2">
        <v>0</v>
      </c>
      <c r="CM8" s="2"/>
      <c r="CN8" s="2">
        <v>0</v>
      </c>
      <c r="CO8" s="2">
        <v>0</v>
      </c>
      <c r="CP8" s="2"/>
      <c r="CQ8" s="2">
        <v>0</v>
      </c>
      <c r="CR8" s="2"/>
      <c r="CS8" s="2">
        <v>0</v>
      </c>
      <c r="CT8" s="2"/>
      <c r="CU8" s="2"/>
      <c r="CV8" s="2">
        <v>0</v>
      </c>
      <c r="CW8" s="2"/>
      <c r="CX8" s="2">
        <v>0</v>
      </c>
      <c r="CY8" s="2"/>
      <c r="CZ8" s="2"/>
      <c r="DA8" s="2"/>
      <c r="DB8" s="2">
        <v>0</v>
      </c>
      <c r="DC8" s="2">
        <v>0</v>
      </c>
      <c r="DD8" s="2">
        <v>0</v>
      </c>
      <c r="DE8" s="2">
        <v>0</v>
      </c>
      <c r="DF8" s="2"/>
      <c r="DG8" s="2">
        <v>0</v>
      </c>
      <c r="DH8" s="2">
        <v>0</v>
      </c>
      <c r="DI8" s="2">
        <v>0</v>
      </c>
      <c r="DJ8" s="2">
        <v>0</v>
      </c>
      <c r="DK8" s="2"/>
      <c r="DL8" s="2">
        <v>0</v>
      </c>
      <c r="DM8" s="2">
        <v>0</v>
      </c>
      <c r="DN8" s="2">
        <v>0</v>
      </c>
      <c r="DO8" s="8"/>
      <c r="DP8" s="8"/>
      <c r="DQ8" s="2">
        <v>0</v>
      </c>
      <c r="DR8" s="2">
        <v>0</v>
      </c>
      <c r="DS8" s="2">
        <v>0</v>
      </c>
      <c r="DT8" s="2"/>
      <c r="DU8" s="2">
        <v>0</v>
      </c>
      <c r="DV8" s="2">
        <v>0</v>
      </c>
      <c r="DW8" s="2"/>
      <c r="DX8" s="2">
        <v>0</v>
      </c>
      <c r="DY8" s="2"/>
      <c r="DZ8" s="2">
        <v>0</v>
      </c>
      <c r="EA8" s="2"/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/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/>
      <c r="ES8" s="2">
        <v>0</v>
      </c>
      <c r="ET8" s="2"/>
      <c r="EU8" s="21"/>
      <c r="EV8" s="29"/>
      <c r="EW8" s="29"/>
      <c r="EX8" s="29"/>
      <c r="EY8" s="29"/>
      <c r="EZ8" s="29">
        <v>6</v>
      </c>
      <c r="FA8" s="29" t="s">
        <v>351</v>
      </c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9"/>
    </row>
    <row r="9" spans="1:415" x14ac:dyDescent="0.3">
      <c r="A9" s="5" t="s">
        <v>15</v>
      </c>
      <c r="B9" s="3" t="s">
        <v>319</v>
      </c>
      <c r="C9" s="3" t="s">
        <v>320</v>
      </c>
      <c r="D9" s="3" t="s">
        <v>68</v>
      </c>
      <c r="E9" s="2" t="s">
        <v>321</v>
      </c>
      <c r="F9" s="2">
        <v>1</v>
      </c>
      <c r="G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O9" s="2">
        <v>77</v>
      </c>
      <c r="P9" s="2">
        <v>43</v>
      </c>
      <c r="Q9" s="2">
        <v>53</v>
      </c>
      <c r="R9" s="2">
        <v>7</v>
      </c>
      <c r="S9" s="2">
        <v>0</v>
      </c>
      <c r="T9" s="2">
        <v>0</v>
      </c>
      <c r="W9" s="2">
        <v>1</v>
      </c>
      <c r="X9" s="2">
        <v>1</v>
      </c>
      <c r="Y9" s="2">
        <v>0</v>
      </c>
      <c r="AC9" s="2">
        <v>0</v>
      </c>
      <c r="AE9" s="2">
        <v>0</v>
      </c>
      <c r="AF9" s="2">
        <v>0</v>
      </c>
      <c r="AI9" s="2">
        <v>0</v>
      </c>
      <c r="AL9" s="2">
        <v>1</v>
      </c>
      <c r="AM9" s="2">
        <v>22</v>
      </c>
      <c r="AN9" s="2">
        <v>21</v>
      </c>
      <c r="AO9" s="2">
        <v>17</v>
      </c>
      <c r="AP9" s="2">
        <v>4.0999999999999996</v>
      </c>
      <c r="AQ9" s="2">
        <v>20</v>
      </c>
      <c r="AR9" s="2">
        <v>0</v>
      </c>
      <c r="AS9" s="2">
        <v>0</v>
      </c>
      <c r="AV9" s="2">
        <v>3</v>
      </c>
      <c r="AW9" s="2">
        <v>1</v>
      </c>
      <c r="AX9" s="2">
        <v>0</v>
      </c>
      <c r="AY9" s="2">
        <v>0</v>
      </c>
      <c r="AZ9" s="2">
        <v>0</v>
      </c>
      <c r="BB9" s="2">
        <v>0</v>
      </c>
      <c r="BD9" s="2">
        <v>0</v>
      </c>
      <c r="BE9" s="2">
        <v>0</v>
      </c>
      <c r="BF9" s="2">
        <v>0</v>
      </c>
      <c r="BH9" s="2">
        <v>0</v>
      </c>
      <c r="BI9" s="2">
        <v>0</v>
      </c>
      <c r="BK9" s="2">
        <v>0</v>
      </c>
      <c r="BL9" s="2">
        <v>0</v>
      </c>
      <c r="BM9" s="2">
        <v>1</v>
      </c>
      <c r="BN9" s="2">
        <v>27</v>
      </c>
      <c r="BO9" s="2">
        <v>20</v>
      </c>
      <c r="BP9" s="2">
        <v>32</v>
      </c>
      <c r="BQ9" s="2">
        <v>9</v>
      </c>
      <c r="BR9" s="2">
        <v>8</v>
      </c>
      <c r="BS9" s="2">
        <v>1</v>
      </c>
      <c r="BT9" s="2">
        <v>1</v>
      </c>
      <c r="BV9" s="2">
        <v>2</v>
      </c>
      <c r="BW9" s="2">
        <v>0</v>
      </c>
      <c r="BX9" s="2">
        <v>0</v>
      </c>
      <c r="BY9" s="2">
        <v>0</v>
      </c>
      <c r="BZ9" s="2">
        <v>0</v>
      </c>
      <c r="CB9" s="2">
        <v>0</v>
      </c>
      <c r="CD9" s="2">
        <v>0</v>
      </c>
      <c r="CE9" s="2">
        <v>0</v>
      </c>
      <c r="CF9" s="2">
        <v>0</v>
      </c>
      <c r="CH9" s="2">
        <v>0</v>
      </c>
      <c r="CI9" s="2">
        <v>0</v>
      </c>
      <c r="CK9" s="2">
        <v>0</v>
      </c>
      <c r="CL9" s="2">
        <v>0</v>
      </c>
      <c r="CN9" s="2">
        <v>0</v>
      </c>
      <c r="CO9" s="2">
        <v>0</v>
      </c>
      <c r="CQ9" s="2">
        <v>0</v>
      </c>
      <c r="CS9" s="2">
        <v>0</v>
      </c>
      <c r="CV9" s="2">
        <v>0</v>
      </c>
      <c r="CX9" s="2">
        <v>0</v>
      </c>
      <c r="DB9" s="2">
        <v>0</v>
      </c>
      <c r="DC9" s="2">
        <v>0</v>
      </c>
      <c r="DD9" s="2">
        <v>0</v>
      </c>
      <c r="DE9" s="2">
        <v>0</v>
      </c>
      <c r="DG9" s="2">
        <v>0</v>
      </c>
      <c r="DH9" s="2">
        <v>0</v>
      </c>
      <c r="DI9" s="2">
        <v>0</v>
      </c>
      <c r="DJ9" s="2">
        <v>0</v>
      </c>
      <c r="DL9" s="2">
        <v>0</v>
      </c>
      <c r="DM9" s="2">
        <v>0</v>
      </c>
      <c r="DN9" s="2">
        <v>0</v>
      </c>
      <c r="DO9" s="8"/>
      <c r="DP9" s="8"/>
      <c r="DQ9" s="2">
        <v>0</v>
      </c>
      <c r="DR9" s="2">
        <v>0</v>
      </c>
      <c r="DS9" s="2">
        <v>0</v>
      </c>
      <c r="DU9" s="2">
        <v>0</v>
      </c>
      <c r="DV9" s="2">
        <v>0</v>
      </c>
      <c r="DX9" s="2">
        <v>0</v>
      </c>
      <c r="DZ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S9" s="2">
        <v>0</v>
      </c>
      <c r="EU9" s="21"/>
      <c r="EV9" s="29"/>
      <c r="EW9" s="29"/>
      <c r="EX9" s="29"/>
      <c r="EY9" s="29"/>
      <c r="EZ9" s="29">
        <v>7</v>
      </c>
      <c r="FA9" s="29" t="s">
        <v>352</v>
      </c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3"/>
    </row>
    <row r="10" spans="1:415" x14ac:dyDescent="0.3">
      <c r="A10" s="5" t="s">
        <v>77</v>
      </c>
      <c r="B10" s="3" t="s">
        <v>319</v>
      </c>
      <c r="C10" s="3" t="s">
        <v>320</v>
      </c>
      <c r="D10" s="3" t="s">
        <v>68</v>
      </c>
      <c r="E10" s="2" t="s">
        <v>321</v>
      </c>
      <c r="F10" s="2">
        <v>1</v>
      </c>
      <c r="G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O10" s="2">
        <v>74</v>
      </c>
      <c r="P10" s="2">
        <v>32</v>
      </c>
      <c r="Q10" s="2">
        <v>46</v>
      </c>
      <c r="R10" s="2">
        <v>4</v>
      </c>
      <c r="S10" s="2">
        <v>0</v>
      </c>
      <c r="T10" s="2">
        <v>0</v>
      </c>
      <c r="W10" s="2">
        <v>1</v>
      </c>
      <c r="X10" s="2">
        <v>1</v>
      </c>
      <c r="Y10" s="2">
        <v>1</v>
      </c>
      <c r="Z10" s="2">
        <v>11</v>
      </c>
      <c r="AA10" s="2">
        <v>10</v>
      </c>
      <c r="AB10" s="2">
        <v>10</v>
      </c>
      <c r="AC10" s="2">
        <v>0</v>
      </c>
      <c r="AE10" s="2">
        <v>0</v>
      </c>
      <c r="AF10" s="2">
        <v>0</v>
      </c>
      <c r="AI10" s="2">
        <v>0</v>
      </c>
      <c r="AL10" s="2">
        <v>1</v>
      </c>
      <c r="AM10" s="2">
        <v>26</v>
      </c>
      <c r="AN10" s="2">
        <v>23</v>
      </c>
      <c r="AO10" s="2">
        <v>34</v>
      </c>
      <c r="AP10" s="2">
        <v>11</v>
      </c>
      <c r="AQ10" s="2" t="s">
        <v>353</v>
      </c>
      <c r="AR10" s="2">
        <v>0</v>
      </c>
      <c r="AS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B10" s="2">
        <v>0</v>
      </c>
      <c r="BD10" s="2">
        <v>0</v>
      </c>
      <c r="BE10" s="2">
        <v>0</v>
      </c>
      <c r="BF10" s="2">
        <v>0</v>
      </c>
      <c r="BH10" s="2">
        <v>0</v>
      </c>
      <c r="BI10" s="2">
        <v>0</v>
      </c>
      <c r="BK10" s="2">
        <v>0</v>
      </c>
      <c r="BL10" s="2">
        <v>0</v>
      </c>
      <c r="BM10" s="2">
        <v>1</v>
      </c>
      <c r="BN10" s="2">
        <v>22</v>
      </c>
      <c r="BO10" s="2">
        <v>19</v>
      </c>
      <c r="BP10" s="2">
        <v>30</v>
      </c>
      <c r="BQ10" s="2">
        <v>6.5</v>
      </c>
      <c r="BR10" s="2" t="s">
        <v>353</v>
      </c>
      <c r="BS10" s="2">
        <v>0</v>
      </c>
      <c r="BT10" s="2">
        <v>0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B10" s="2">
        <v>0</v>
      </c>
      <c r="CD10" s="2">
        <v>0</v>
      </c>
      <c r="CE10" s="2">
        <v>0</v>
      </c>
      <c r="CF10" s="2">
        <v>0</v>
      </c>
      <c r="CH10" s="2">
        <v>0</v>
      </c>
      <c r="CI10" s="2">
        <v>0</v>
      </c>
      <c r="CK10" s="2">
        <v>0</v>
      </c>
      <c r="CL10" s="2">
        <v>0</v>
      </c>
      <c r="CN10" s="2">
        <v>0</v>
      </c>
      <c r="CO10" s="2">
        <v>0</v>
      </c>
      <c r="CQ10" s="2">
        <v>0</v>
      </c>
      <c r="CS10" s="2">
        <v>0</v>
      </c>
      <c r="CV10" s="2">
        <v>0</v>
      </c>
      <c r="CX10" s="2">
        <v>0</v>
      </c>
      <c r="DB10" s="2">
        <v>0</v>
      </c>
      <c r="DC10" s="2">
        <v>0</v>
      </c>
      <c r="DD10" s="2">
        <v>0</v>
      </c>
      <c r="DE10" s="2">
        <v>0</v>
      </c>
      <c r="DG10" s="2">
        <v>0</v>
      </c>
      <c r="DH10" s="2">
        <v>0</v>
      </c>
      <c r="DI10" s="2">
        <v>0</v>
      </c>
      <c r="DJ10" s="2">
        <v>0</v>
      </c>
      <c r="DL10" s="2">
        <v>0</v>
      </c>
      <c r="DM10" s="2">
        <v>0</v>
      </c>
      <c r="DN10" s="2">
        <v>0</v>
      </c>
      <c r="DO10" s="8"/>
      <c r="DP10" s="8"/>
      <c r="DQ10" s="2">
        <v>0</v>
      </c>
      <c r="DR10" s="2">
        <v>0</v>
      </c>
      <c r="DS10" s="2">
        <v>0</v>
      </c>
      <c r="DU10" s="2">
        <v>0</v>
      </c>
      <c r="DV10" s="2">
        <v>0</v>
      </c>
      <c r="DX10" s="2">
        <v>0</v>
      </c>
      <c r="DZ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S10" s="2">
        <v>1</v>
      </c>
      <c r="ET10" s="2" t="s">
        <v>354</v>
      </c>
      <c r="EU10" s="21"/>
      <c r="EV10" s="29"/>
      <c r="EW10" s="29"/>
      <c r="EX10" s="29"/>
      <c r="EY10" s="29"/>
      <c r="EZ10" s="29">
        <v>8</v>
      </c>
      <c r="FA10" s="29" t="s">
        <v>6</v>
      </c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3"/>
    </row>
    <row r="11" spans="1:415" x14ac:dyDescent="0.3">
      <c r="A11" s="5" t="s">
        <v>78</v>
      </c>
      <c r="B11" s="3" t="s">
        <v>319</v>
      </c>
      <c r="C11" s="3" t="s">
        <v>320</v>
      </c>
      <c r="D11" s="3" t="s">
        <v>68</v>
      </c>
      <c r="E11" s="2" t="s">
        <v>321</v>
      </c>
      <c r="F11" s="2">
        <v>1</v>
      </c>
      <c r="G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O11" s="2">
        <v>80</v>
      </c>
      <c r="P11" s="2">
        <v>46</v>
      </c>
      <c r="Q11" s="2">
        <v>55</v>
      </c>
      <c r="R11" s="2">
        <v>7</v>
      </c>
      <c r="S11" s="2">
        <v>0</v>
      </c>
      <c r="T11" s="2">
        <v>0</v>
      </c>
      <c r="W11" s="2">
        <v>1</v>
      </c>
      <c r="X11" s="2">
        <v>1</v>
      </c>
      <c r="Y11" s="2">
        <v>0</v>
      </c>
      <c r="AC11" s="2">
        <v>0</v>
      </c>
      <c r="AE11" s="2">
        <v>1</v>
      </c>
      <c r="AF11" s="2">
        <v>2</v>
      </c>
      <c r="AG11" s="2" t="s">
        <v>355</v>
      </c>
      <c r="AH11" s="2" t="s">
        <v>355</v>
      </c>
      <c r="AI11" s="2">
        <v>0</v>
      </c>
      <c r="AL11" s="2">
        <v>1</v>
      </c>
      <c r="AM11" s="2">
        <v>31</v>
      </c>
      <c r="AN11" s="2">
        <v>21</v>
      </c>
      <c r="AO11" s="2">
        <v>28</v>
      </c>
      <c r="AP11" s="2">
        <v>9.5</v>
      </c>
      <c r="AQ11" s="2">
        <v>20</v>
      </c>
      <c r="AR11" s="2">
        <v>0</v>
      </c>
      <c r="AS11" s="2">
        <v>0</v>
      </c>
      <c r="AV11" s="2">
        <v>1</v>
      </c>
      <c r="AW11" s="2">
        <v>0</v>
      </c>
      <c r="AX11" s="2">
        <v>0</v>
      </c>
      <c r="AY11" s="2">
        <v>0</v>
      </c>
      <c r="AZ11" s="2">
        <v>0</v>
      </c>
      <c r="BB11" s="2">
        <v>0</v>
      </c>
      <c r="BD11" s="2">
        <v>0</v>
      </c>
      <c r="BE11" s="2">
        <v>0</v>
      </c>
      <c r="BF11" s="2">
        <v>0</v>
      </c>
      <c r="BH11" s="2">
        <v>0</v>
      </c>
      <c r="BI11" s="2">
        <v>0</v>
      </c>
      <c r="BK11" s="2">
        <v>0</v>
      </c>
      <c r="BL11" s="2">
        <v>0</v>
      </c>
      <c r="BM11" s="2">
        <v>1</v>
      </c>
      <c r="BN11" s="2">
        <v>36</v>
      </c>
      <c r="BO11" s="2">
        <v>31</v>
      </c>
      <c r="BP11" s="2">
        <v>34</v>
      </c>
      <c r="BQ11" s="2">
        <v>19</v>
      </c>
      <c r="BR11" s="2">
        <v>18</v>
      </c>
      <c r="BS11" s="2">
        <v>1</v>
      </c>
      <c r="BT11" s="2">
        <v>1</v>
      </c>
      <c r="BV11" s="2">
        <v>2</v>
      </c>
      <c r="BW11" s="2">
        <v>0</v>
      </c>
      <c r="BX11" s="2">
        <v>0</v>
      </c>
      <c r="BY11" s="2">
        <v>0</v>
      </c>
      <c r="BZ11" s="2">
        <v>0</v>
      </c>
      <c r="CB11" s="2">
        <v>1</v>
      </c>
      <c r="CC11" s="2">
        <v>16</v>
      </c>
      <c r="CD11" s="2">
        <v>1</v>
      </c>
      <c r="CE11" s="2">
        <v>1</v>
      </c>
      <c r="CF11" s="2">
        <v>0</v>
      </c>
      <c r="CH11" s="2">
        <v>0</v>
      </c>
      <c r="CI11" s="2">
        <v>0</v>
      </c>
      <c r="CK11" s="2">
        <v>0</v>
      </c>
      <c r="CL11" s="2">
        <v>0</v>
      </c>
      <c r="CN11" s="2">
        <v>0</v>
      </c>
      <c r="CO11" s="2">
        <v>0</v>
      </c>
      <c r="CQ11" s="2">
        <v>0</v>
      </c>
      <c r="CS11" s="2">
        <v>0</v>
      </c>
      <c r="CV11" s="2">
        <v>0</v>
      </c>
      <c r="CX11" s="2">
        <v>0</v>
      </c>
      <c r="DB11" s="2">
        <v>0</v>
      </c>
      <c r="DC11" s="2">
        <v>0</v>
      </c>
      <c r="DD11" s="2">
        <v>0</v>
      </c>
      <c r="DE11" s="2">
        <v>0</v>
      </c>
      <c r="DG11" s="2">
        <v>0</v>
      </c>
      <c r="DH11" s="2">
        <v>0</v>
      </c>
      <c r="DI11" s="2">
        <v>0</v>
      </c>
      <c r="DJ11" s="2">
        <v>1</v>
      </c>
      <c r="DK11" s="2">
        <v>4</v>
      </c>
      <c r="DL11" s="2">
        <v>2</v>
      </c>
      <c r="DM11" s="2">
        <v>0</v>
      </c>
      <c r="DN11" s="2">
        <v>0</v>
      </c>
      <c r="DO11" s="8"/>
      <c r="DP11" s="8"/>
      <c r="DQ11" s="2">
        <v>0</v>
      </c>
      <c r="DR11" s="2">
        <v>0</v>
      </c>
      <c r="DS11" s="2">
        <v>0</v>
      </c>
      <c r="DU11" s="2">
        <v>0</v>
      </c>
      <c r="DV11" s="2">
        <v>0</v>
      </c>
      <c r="DX11" s="2">
        <v>0</v>
      </c>
      <c r="DZ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S11" s="2">
        <v>0</v>
      </c>
      <c r="EU11" s="21"/>
      <c r="EV11" s="2"/>
      <c r="EW11" s="10"/>
      <c r="EX11" s="10"/>
      <c r="EY11" s="10"/>
      <c r="EZ11" s="3"/>
      <c r="FA11" s="10"/>
      <c r="FB11" s="10"/>
      <c r="FC11" s="10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3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</row>
    <row r="12" spans="1:415" x14ac:dyDescent="0.3">
      <c r="A12" s="5" t="s">
        <v>16</v>
      </c>
      <c r="B12" s="3" t="s">
        <v>319</v>
      </c>
      <c r="C12" s="3" t="s">
        <v>320</v>
      </c>
      <c r="D12" s="3" t="s">
        <v>68</v>
      </c>
      <c r="E12" s="2" t="s">
        <v>321</v>
      </c>
      <c r="F12" s="2">
        <v>1</v>
      </c>
      <c r="G12" s="2">
        <v>1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O12" s="2">
        <v>65</v>
      </c>
      <c r="P12" s="2">
        <v>34</v>
      </c>
      <c r="Q12" s="2">
        <v>36</v>
      </c>
      <c r="R12" s="2">
        <v>6</v>
      </c>
      <c r="S12" s="2">
        <v>0</v>
      </c>
      <c r="T12" s="2">
        <v>0</v>
      </c>
      <c r="W12" s="2">
        <v>0</v>
      </c>
      <c r="X12" s="2">
        <v>0</v>
      </c>
      <c r="Y12" s="2">
        <v>0</v>
      </c>
      <c r="AC12" s="2">
        <v>0</v>
      </c>
      <c r="AE12" s="2">
        <v>0</v>
      </c>
      <c r="AF12" s="2">
        <v>0</v>
      </c>
      <c r="AI12" s="2">
        <v>0</v>
      </c>
      <c r="AL12" s="2">
        <v>1</v>
      </c>
      <c r="AM12" s="2">
        <v>25</v>
      </c>
      <c r="AN12" s="2">
        <v>17</v>
      </c>
      <c r="AO12" s="2">
        <v>22</v>
      </c>
      <c r="AP12" s="2">
        <v>8</v>
      </c>
      <c r="AQ12" s="2" t="s">
        <v>353</v>
      </c>
      <c r="AR12" s="2">
        <v>0</v>
      </c>
      <c r="AS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B12" s="2">
        <v>0</v>
      </c>
      <c r="BD12" s="2">
        <v>0</v>
      </c>
      <c r="BE12" s="2">
        <v>0</v>
      </c>
      <c r="BF12" s="2">
        <v>0</v>
      </c>
      <c r="BH12" s="2">
        <v>0</v>
      </c>
      <c r="BI12" s="2">
        <v>0</v>
      </c>
      <c r="BK12" s="2">
        <v>0</v>
      </c>
      <c r="BL12" s="2">
        <v>0</v>
      </c>
      <c r="BM12" s="2">
        <v>1</v>
      </c>
      <c r="BN12" s="2">
        <v>43</v>
      </c>
      <c r="BO12" s="2">
        <v>27</v>
      </c>
      <c r="BP12" s="2">
        <v>35</v>
      </c>
      <c r="BQ12" s="2">
        <v>17</v>
      </c>
      <c r="BR12" s="2">
        <v>20</v>
      </c>
      <c r="BS12" s="2">
        <v>1</v>
      </c>
      <c r="BT12" s="2">
        <v>1</v>
      </c>
      <c r="BV12" s="2">
        <v>1</v>
      </c>
      <c r="BW12" s="2">
        <v>0</v>
      </c>
      <c r="BX12" s="2">
        <v>0</v>
      </c>
      <c r="BY12" s="2">
        <v>0</v>
      </c>
      <c r="BZ12" s="2">
        <v>0</v>
      </c>
      <c r="CB12" s="2">
        <v>1</v>
      </c>
      <c r="CC12" s="2">
        <v>6</v>
      </c>
      <c r="CD12" s="2">
        <v>0</v>
      </c>
      <c r="CE12" s="2">
        <v>1</v>
      </c>
      <c r="CF12" s="2">
        <v>0</v>
      </c>
      <c r="CH12" s="2">
        <v>0</v>
      </c>
      <c r="CI12" s="2">
        <v>0</v>
      </c>
      <c r="CK12" s="2">
        <v>0</v>
      </c>
      <c r="CL12" s="2">
        <v>0</v>
      </c>
      <c r="CN12" s="2">
        <v>0</v>
      </c>
      <c r="CO12" s="2">
        <v>0</v>
      </c>
      <c r="CQ12" s="2">
        <v>0</v>
      </c>
      <c r="CS12" s="2">
        <v>0</v>
      </c>
      <c r="CV12" s="2">
        <v>0</v>
      </c>
      <c r="CX12" s="2">
        <v>0</v>
      </c>
      <c r="DB12" s="2">
        <v>0</v>
      </c>
      <c r="DC12" s="2">
        <v>0</v>
      </c>
      <c r="DD12" s="2">
        <v>0</v>
      </c>
      <c r="DE12" s="2">
        <v>1</v>
      </c>
      <c r="DF12" s="2" t="s">
        <v>117</v>
      </c>
      <c r="DG12" s="2">
        <v>2</v>
      </c>
      <c r="DH12" s="2">
        <v>1</v>
      </c>
      <c r="DI12" s="2">
        <v>1</v>
      </c>
      <c r="DJ12" s="2">
        <v>0</v>
      </c>
      <c r="DL12" s="2">
        <v>0</v>
      </c>
      <c r="DM12" s="2">
        <v>1</v>
      </c>
      <c r="DN12" s="2">
        <v>0</v>
      </c>
      <c r="DO12" s="8"/>
      <c r="DP12" s="8"/>
      <c r="DQ12" s="2">
        <v>0</v>
      </c>
      <c r="DR12" s="2">
        <v>1</v>
      </c>
      <c r="DS12" s="2">
        <v>0</v>
      </c>
      <c r="DU12" s="2">
        <v>0</v>
      </c>
      <c r="DV12" s="2">
        <v>0</v>
      </c>
      <c r="DX12" s="2">
        <v>0</v>
      </c>
      <c r="DZ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S12" s="2">
        <v>1</v>
      </c>
      <c r="ET12" s="2" t="s">
        <v>356</v>
      </c>
      <c r="EU12" s="21"/>
      <c r="EV12" s="2"/>
      <c r="EW12" s="10"/>
      <c r="EX12" s="10"/>
      <c r="EY12" s="10"/>
      <c r="EZ12" s="3"/>
      <c r="FA12" s="10"/>
      <c r="FB12" s="10"/>
      <c r="FC12" s="10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3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</row>
    <row r="13" spans="1:415" x14ac:dyDescent="0.3">
      <c r="A13" s="5" t="s">
        <v>79</v>
      </c>
      <c r="B13" s="3" t="s">
        <v>319</v>
      </c>
      <c r="C13" s="3" t="s">
        <v>357</v>
      </c>
      <c r="D13" s="3" t="s">
        <v>68</v>
      </c>
      <c r="E13" s="2" t="s">
        <v>321</v>
      </c>
      <c r="F13" s="2">
        <v>1</v>
      </c>
      <c r="G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O13" s="2">
        <v>92</v>
      </c>
      <c r="P13" s="2">
        <v>56</v>
      </c>
      <c r="Q13" s="2">
        <v>49</v>
      </c>
      <c r="R13" s="2">
        <v>7</v>
      </c>
      <c r="S13" s="2">
        <v>1</v>
      </c>
      <c r="T13" s="2">
        <v>1</v>
      </c>
      <c r="U13" s="2">
        <v>3</v>
      </c>
      <c r="V13" s="2" t="s">
        <v>358</v>
      </c>
      <c r="W13" s="2">
        <v>1</v>
      </c>
      <c r="X13" s="2">
        <v>1</v>
      </c>
      <c r="Y13" s="2">
        <v>1</v>
      </c>
      <c r="Z13" s="2">
        <v>9</v>
      </c>
      <c r="AA13" s="2">
        <v>3</v>
      </c>
      <c r="AB13" s="2">
        <v>11</v>
      </c>
      <c r="AC13" s="2">
        <v>0</v>
      </c>
      <c r="AE13" s="2">
        <v>1</v>
      </c>
      <c r="AF13" s="2">
        <v>2</v>
      </c>
      <c r="AG13" s="2" t="s">
        <v>359</v>
      </c>
      <c r="AH13" s="2" t="s">
        <v>359</v>
      </c>
      <c r="AI13" s="2">
        <v>0</v>
      </c>
      <c r="AL13" s="2">
        <v>1</v>
      </c>
      <c r="AM13" s="2">
        <v>34</v>
      </c>
      <c r="AN13" s="2">
        <v>23</v>
      </c>
      <c r="AO13" s="2">
        <v>30</v>
      </c>
      <c r="AP13" s="2">
        <v>12.3</v>
      </c>
      <c r="AQ13" s="2">
        <v>68</v>
      </c>
      <c r="AR13" s="2">
        <v>0</v>
      </c>
      <c r="AS13" s="2">
        <v>0</v>
      </c>
      <c r="AV13" s="2">
        <v>1</v>
      </c>
      <c r="AW13" s="2">
        <v>0</v>
      </c>
      <c r="AX13" s="2">
        <v>0</v>
      </c>
      <c r="AY13" s="2">
        <v>0</v>
      </c>
      <c r="AZ13" s="2">
        <v>0</v>
      </c>
      <c r="BB13" s="2">
        <v>0</v>
      </c>
      <c r="BD13" s="2">
        <v>0</v>
      </c>
      <c r="BE13" s="2">
        <v>0</v>
      </c>
      <c r="BF13" s="2">
        <v>0</v>
      </c>
      <c r="BH13" s="2">
        <v>2</v>
      </c>
      <c r="BI13" s="2">
        <v>0</v>
      </c>
      <c r="BK13" s="2">
        <v>0</v>
      </c>
      <c r="BL13" s="2">
        <v>0</v>
      </c>
      <c r="BM13" s="2">
        <v>1</v>
      </c>
      <c r="BN13" s="2">
        <v>42</v>
      </c>
      <c r="BO13" s="2">
        <v>30</v>
      </c>
      <c r="BP13" s="2">
        <v>34</v>
      </c>
      <c r="BQ13" s="2">
        <v>22.4</v>
      </c>
      <c r="BR13" s="2">
        <v>71</v>
      </c>
      <c r="BS13" s="2">
        <v>1</v>
      </c>
      <c r="BT13" s="2">
        <v>0</v>
      </c>
      <c r="BV13" s="2">
        <v>1</v>
      </c>
      <c r="BW13" s="2">
        <v>0</v>
      </c>
      <c r="BX13" s="2">
        <v>0</v>
      </c>
      <c r="BY13" s="2">
        <v>0</v>
      </c>
      <c r="BZ13" s="2">
        <v>0</v>
      </c>
      <c r="CB13" s="2">
        <v>0</v>
      </c>
      <c r="CD13" s="2">
        <v>0</v>
      </c>
      <c r="CE13" s="2">
        <v>0</v>
      </c>
      <c r="CF13" s="2">
        <v>0</v>
      </c>
      <c r="CH13" s="2">
        <v>2</v>
      </c>
      <c r="CI13" s="2">
        <v>0</v>
      </c>
      <c r="CK13" s="2">
        <v>0</v>
      </c>
      <c r="CL13" s="2">
        <v>0</v>
      </c>
      <c r="CN13" s="2">
        <v>0</v>
      </c>
      <c r="CO13" s="2">
        <v>0</v>
      </c>
      <c r="CQ13" s="2">
        <v>0</v>
      </c>
      <c r="CS13" s="2">
        <v>0</v>
      </c>
      <c r="CV13" s="2">
        <v>0</v>
      </c>
      <c r="CX13" s="2">
        <v>0</v>
      </c>
      <c r="DB13" s="2">
        <v>2</v>
      </c>
      <c r="DC13" s="2">
        <v>0</v>
      </c>
      <c r="DD13" s="2">
        <v>1</v>
      </c>
      <c r="DE13" s="2">
        <v>0</v>
      </c>
      <c r="DG13" s="2">
        <v>0</v>
      </c>
      <c r="DH13" s="2">
        <v>0</v>
      </c>
      <c r="DI13" s="2">
        <v>0</v>
      </c>
      <c r="DJ13" s="2">
        <v>0</v>
      </c>
      <c r="DL13" s="2">
        <v>0</v>
      </c>
      <c r="DM13" s="2">
        <v>0</v>
      </c>
      <c r="DN13" s="2">
        <v>0</v>
      </c>
      <c r="DO13" s="8"/>
      <c r="DP13" s="8"/>
      <c r="DQ13" s="2">
        <v>0</v>
      </c>
      <c r="DR13" s="2">
        <v>0</v>
      </c>
      <c r="DS13" s="2">
        <v>0</v>
      </c>
      <c r="DU13" s="2">
        <v>0</v>
      </c>
      <c r="DV13" s="2">
        <v>0</v>
      </c>
      <c r="DX13" s="2">
        <v>0</v>
      </c>
      <c r="DZ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S13" s="2">
        <v>0</v>
      </c>
      <c r="EU13" s="21"/>
      <c r="EV13" s="2"/>
      <c r="EW13" s="10"/>
      <c r="EX13" s="10"/>
      <c r="EY13" s="10"/>
      <c r="EZ13" s="3"/>
      <c r="FA13" s="10"/>
      <c r="FB13" s="10"/>
      <c r="FC13" s="10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3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</row>
    <row r="14" spans="1:415" x14ac:dyDescent="0.3">
      <c r="A14" s="5" t="s">
        <v>17</v>
      </c>
      <c r="B14" s="3" t="s">
        <v>319</v>
      </c>
      <c r="C14" s="3" t="s">
        <v>357</v>
      </c>
      <c r="D14" s="3" t="s">
        <v>68</v>
      </c>
      <c r="E14" s="2" t="s">
        <v>321</v>
      </c>
      <c r="F14" s="2">
        <v>1</v>
      </c>
      <c r="G14" s="2">
        <v>2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O14" s="2">
        <v>75</v>
      </c>
      <c r="P14" s="2">
        <v>45</v>
      </c>
      <c r="Q14" s="2">
        <v>42</v>
      </c>
      <c r="R14" s="2">
        <v>8</v>
      </c>
      <c r="S14" s="2">
        <v>0</v>
      </c>
      <c r="T14" s="2">
        <v>0</v>
      </c>
      <c r="W14" s="2">
        <v>1</v>
      </c>
      <c r="X14" s="2">
        <v>0</v>
      </c>
      <c r="Y14" s="2">
        <v>1</v>
      </c>
      <c r="Z14" s="2">
        <v>9</v>
      </c>
      <c r="AA14" s="2">
        <v>5</v>
      </c>
      <c r="AB14" s="2">
        <v>9</v>
      </c>
      <c r="AC14" s="2">
        <v>0</v>
      </c>
      <c r="AE14" s="2">
        <v>1</v>
      </c>
      <c r="AF14" s="2">
        <v>1</v>
      </c>
      <c r="AG14" s="2" t="s">
        <v>360</v>
      </c>
      <c r="AH14" s="2" t="s">
        <v>360</v>
      </c>
      <c r="AI14" s="2">
        <v>0</v>
      </c>
      <c r="AL14" s="2">
        <v>1</v>
      </c>
      <c r="AM14" s="2">
        <v>25</v>
      </c>
      <c r="AN14" s="2">
        <v>11</v>
      </c>
      <c r="AO14" s="2">
        <v>25</v>
      </c>
      <c r="AP14" s="2">
        <v>3.6</v>
      </c>
      <c r="AQ14" s="2">
        <v>6</v>
      </c>
      <c r="AR14" s="2">
        <v>0</v>
      </c>
      <c r="AS14" s="2">
        <v>0</v>
      </c>
      <c r="AV14" s="2">
        <v>3</v>
      </c>
      <c r="AW14" s="2">
        <v>0</v>
      </c>
      <c r="AX14" s="2">
        <v>0</v>
      </c>
      <c r="AY14" s="2">
        <v>0</v>
      </c>
      <c r="AZ14" s="2">
        <v>1</v>
      </c>
      <c r="BB14" s="2">
        <v>0</v>
      </c>
      <c r="BD14" s="2">
        <v>0</v>
      </c>
      <c r="BE14" s="2">
        <v>0</v>
      </c>
      <c r="BF14" s="2">
        <v>0</v>
      </c>
      <c r="BH14" s="2">
        <v>0</v>
      </c>
      <c r="BI14" s="2">
        <v>0</v>
      </c>
      <c r="BK14" s="2">
        <v>0</v>
      </c>
      <c r="BL14" s="2">
        <v>0</v>
      </c>
      <c r="BM14" s="2">
        <v>1</v>
      </c>
      <c r="BN14" s="2">
        <v>24</v>
      </c>
      <c r="BO14" s="2">
        <v>17</v>
      </c>
      <c r="BP14" s="2">
        <v>23</v>
      </c>
      <c r="BQ14" s="2">
        <v>4.9000000000000004</v>
      </c>
      <c r="BR14" s="2">
        <v>8</v>
      </c>
      <c r="BS14" s="2">
        <v>0</v>
      </c>
      <c r="BT14" s="2">
        <v>0</v>
      </c>
      <c r="BV14" s="2">
        <v>2</v>
      </c>
      <c r="BW14" s="2">
        <v>0</v>
      </c>
      <c r="BX14" s="2">
        <v>0</v>
      </c>
      <c r="BY14" s="2">
        <v>0</v>
      </c>
      <c r="BZ14" s="2">
        <v>0</v>
      </c>
      <c r="CB14" s="2">
        <v>0</v>
      </c>
      <c r="CD14" s="2">
        <v>0</v>
      </c>
      <c r="CE14" s="2">
        <v>0</v>
      </c>
      <c r="CF14" s="2">
        <v>0</v>
      </c>
      <c r="CH14" s="2">
        <v>0</v>
      </c>
      <c r="CI14" s="2">
        <v>0</v>
      </c>
      <c r="CK14" s="2">
        <v>0</v>
      </c>
      <c r="CL14" s="2">
        <v>0</v>
      </c>
      <c r="CN14" s="2">
        <v>0</v>
      </c>
      <c r="CO14" s="2">
        <v>0</v>
      </c>
      <c r="CQ14" s="2">
        <v>0</v>
      </c>
      <c r="CS14" s="2">
        <v>0</v>
      </c>
      <c r="CV14" s="2">
        <v>0</v>
      </c>
      <c r="CX14" s="2">
        <v>0</v>
      </c>
      <c r="DB14" s="2">
        <v>0</v>
      </c>
      <c r="DC14" s="2">
        <v>0</v>
      </c>
      <c r="DD14" s="2">
        <v>0</v>
      </c>
      <c r="DE14" s="2">
        <v>0</v>
      </c>
      <c r="DG14" s="2">
        <v>0</v>
      </c>
      <c r="DH14" s="2">
        <v>0</v>
      </c>
      <c r="DI14" s="2">
        <v>0</v>
      </c>
      <c r="DJ14" s="2">
        <v>0</v>
      </c>
      <c r="DL14" s="2">
        <v>0</v>
      </c>
      <c r="DM14" s="2">
        <v>1</v>
      </c>
      <c r="DN14" s="2">
        <v>0</v>
      </c>
      <c r="DO14" s="8"/>
      <c r="DP14" s="8"/>
      <c r="DQ14" s="2">
        <v>0</v>
      </c>
      <c r="DR14" s="2">
        <v>3</v>
      </c>
      <c r="DS14" s="2">
        <v>1</v>
      </c>
      <c r="DT14" s="2">
        <v>4</v>
      </c>
      <c r="DU14" s="2">
        <v>2</v>
      </c>
      <c r="DV14" s="2">
        <v>0</v>
      </c>
      <c r="DX14" s="2">
        <v>0</v>
      </c>
      <c r="DZ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H14" s="2">
        <v>0</v>
      </c>
      <c r="EI14" s="2">
        <v>0</v>
      </c>
      <c r="EJ14" s="2">
        <v>1</v>
      </c>
      <c r="EK14" s="2">
        <v>1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S14" s="2">
        <v>1</v>
      </c>
      <c r="ET14" s="2" t="s">
        <v>361</v>
      </c>
      <c r="EU14" s="21"/>
      <c r="EV14" s="2"/>
      <c r="EW14" s="10"/>
      <c r="EX14" s="10"/>
      <c r="EY14" s="10"/>
      <c r="EZ14" s="3"/>
      <c r="FA14" s="10"/>
      <c r="FB14" s="10"/>
      <c r="FC14" s="10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3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</row>
    <row r="15" spans="1:415" x14ac:dyDescent="0.3">
      <c r="A15" s="5" t="s">
        <v>18</v>
      </c>
      <c r="B15" s="3" t="s">
        <v>319</v>
      </c>
      <c r="C15" s="3" t="s">
        <v>357</v>
      </c>
      <c r="D15" s="3" t="s">
        <v>68</v>
      </c>
      <c r="E15" s="2" t="s">
        <v>321</v>
      </c>
      <c r="F15" s="2">
        <v>1</v>
      </c>
      <c r="G15" s="2">
        <v>2</v>
      </c>
      <c r="I15" s="2">
        <v>1</v>
      </c>
      <c r="J15" s="2">
        <v>1</v>
      </c>
      <c r="K15" s="2">
        <v>0</v>
      </c>
      <c r="L15" s="2">
        <v>0</v>
      </c>
      <c r="M15" s="2">
        <v>0</v>
      </c>
      <c r="O15" s="2">
        <v>96</v>
      </c>
      <c r="P15" s="2">
        <v>57</v>
      </c>
      <c r="Q15" s="2">
        <v>46</v>
      </c>
      <c r="R15" s="2">
        <v>6</v>
      </c>
      <c r="S15" s="2">
        <v>0</v>
      </c>
      <c r="T15" s="2">
        <v>0</v>
      </c>
      <c r="W15" s="2">
        <v>0</v>
      </c>
      <c r="X15" s="2">
        <v>0</v>
      </c>
      <c r="Y15" s="2">
        <v>0</v>
      </c>
      <c r="AC15" s="2">
        <v>0</v>
      </c>
      <c r="AE15" s="2">
        <v>0</v>
      </c>
      <c r="AF15" s="2">
        <v>0</v>
      </c>
      <c r="AI15" s="2">
        <v>0</v>
      </c>
      <c r="AL15" s="2">
        <v>1</v>
      </c>
      <c r="AM15" s="2">
        <v>31</v>
      </c>
      <c r="AN15" s="2">
        <v>21</v>
      </c>
      <c r="AO15" s="2">
        <v>35</v>
      </c>
      <c r="AP15" s="2">
        <v>11.9</v>
      </c>
      <c r="AQ15" s="2">
        <v>8</v>
      </c>
      <c r="AR15" s="2">
        <v>0</v>
      </c>
      <c r="AS15" s="2">
        <v>1</v>
      </c>
      <c r="AT15" s="2">
        <v>25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B15" s="2">
        <v>0</v>
      </c>
      <c r="BD15" s="2">
        <v>0</v>
      </c>
      <c r="BE15" s="2">
        <v>0</v>
      </c>
      <c r="BF15" s="2">
        <v>0</v>
      </c>
      <c r="BH15" s="2">
        <v>2</v>
      </c>
      <c r="BI15" s="2">
        <v>0</v>
      </c>
      <c r="BK15" s="2">
        <v>0</v>
      </c>
      <c r="BL15" s="2">
        <v>0</v>
      </c>
      <c r="BM15" s="2">
        <v>1</v>
      </c>
      <c r="BN15" s="2">
        <v>29</v>
      </c>
      <c r="BO15" s="2">
        <v>20</v>
      </c>
      <c r="BP15" s="2">
        <v>20</v>
      </c>
      <c r="BQ15" s="2">
        <v>6.1</v>
      </c>
      <c r="BR15" s="2">
        <v>5</v>
      </c>
      <c r="BS15" s="2">
        <v>0</v>
      </c>
      <c r="BT15" s="2">
        <v>0</v>
      </c>
      <c r="BV15" s="2">
        <v>1</v>
      </c>
      <c r="BW15" s="2">
        <v>0</v>
      </c>
      <c r="BX15" s="2">
        <v>0</v>
      </c>
      <c r="BY15" s="2">
        <v>0</v>
      </c>
      <c r="BZ15" s="2">
        <v>0</v>
      </c>
      <c r="CB15" s="2">
        <v>0</v>
      </c>
      <c r="CD15" s="2">
        <v>0</v>
      </c>
      <c r="CE15" s="2">
        <v>0</v>
      </c>
      <c r="CF15" s="2">
        <v>0</v>
      </c>
      <c r="CH15" s="2">
        <v>2</v>
      </c>
      <c r="CI15" s="2">
        <v>0</v>
      </c>
      <c r="CK15" s="2">
        <v>0</v>
      </c>
      <c r="CL15" s="2">
        <v>0</v>
      </c>
      <c r="CN15" s="2">
        <v>0</v>
      </c>
      <c r="CO15" s="2">
        <v>0</v>
      </c>
      <c r="CQ15" s="2">
        <v>0</v>
      </c>
      <c r="CS15" s="2">
        <v>0</v>
      </c>
      <c r="CV15" s="2">
        <v>0</v>
      </c>
      <c r="CX15" s="2">
        <v>0</v>
      </c>
      <c r="DB15" s="2">
        <v>0</v>
      </c>
      <c r="DC15" s="2">
        <v>0</v>
      </c>
      <c r="DD15" s="2">
        <v>0</v>
      </c>
      <c r="DE15" s="2">
        <v>0</v>
      </c>
      <c r="DG15" s="2">
        <v>0</v>
      </c>
      <c r="DH15" s="2">
        <v>0</v>
      </c>
      <c r="DI15" s="2">
        <v>0</v>
      </c>
      <c r="DJ15" s="2">
        <v>0</v>
      </c>
      <c r="DL15" s="2">
        <v>0</v>
      </c>
      <c r="DM15" s="2">
        <v>0</v>
      </c>
      <c r="DN15" s="2">
        <v>0</v>
      </c>
      <c r="DO15" s="8"/>
      <c r="DP15" s="8"/>
      <c r="DQ15" s="2">
        <v>0</v>
      </c>
      <c r="DR15" s="2">
        <v>0</v>
      </c>
      <c r="DS15" s="2">
        <v>0</v>
      </c>
      <c r="DU15" s="2">
        <v>0</v>
      </c>
      <c r="DV15" s="2">
        <v>0</v>
      </c>
      <c r="DX15" s="2">
        <v>0</v>
      </c>
      <c r="DZ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S15" s="2">
        <v>0</v>
      </c>
      <c r="EU15" s="21"/>
      <c r="EV15" s="2"/>
      <c r="EW15" s="10"/>
      <c r="EX15" s="10"/>
      <c r="EY15" s="10"/>
      <c r="EZ15" s="3"/>
      <c r="FA15" s="10"/>
      <c r="FB15" s="10"/>
      <c r="FC15" s="10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3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</row>
    <row r="16" spans="1:415" x14ac:dyDescent="0.3">
      <c r="A16" s="5" t="s">
        <v>80</v>
      </c>
      <c r="B16" s="3" t="s">
        <v>319</v>
      </c>
      <c r="C16" s="3" t="s">
        <v>357</v>
      </c>
      <c r="D16" s="3" t="s">
        <v>68</v>
      </c>
      <c r="E16" s="2" t="s">
        <v>321</v>
      </c>
      <c r="F16" s="2">
        <v>1</v>
      </c>
      <c r="G16" s="2">
        <v>2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O16" s="2">
        <v>99</v>
      </c>
      <c r="P16" s="2">
        <v>59</v>
      </c>
      <c r="Q16" s="2">
        <v>47</v>
      </c>
      <c r="R16" s="2">
        <v>9</v>
      </c>
      <c r="S16" s="2">
        <v>0</v>
      </c>
      <c r="T16" s="2">
        <v>0</v>
      </c>
      <c r="W16" s="2">
        <v>1</v>
      </c>
      <c r="X16" s="2">
        <v>1</v>
      </c>
      <c r="Y16" s="2">
        <v>1</v>
      </c>
      <c r="Z16" s="2">
        <v>10</v>
      </c>
      <c r="AA16" s="2">
        <v>8</v>
      </c>
      <c r="AB16" s="2">
        <v>9</v>
      </c>
      <c r="AC16" s="2">
        <v>0</v>
      </c>
      <c r="AE16" s="2">
        <v>1</v>
      </c>
      <c r="AF16" s="2">
        <v>5</v>
      </c>
      <c r="AG16" s="2" t="s">
        <v>362</v>
      </c>
      <c r="AH16" s="2" t="s">
        <v>362</v>
      </c>
      <c r="AI16" s="2">
        <v>0</v>
      </c>
      <c r="AL16" s="2">
        <v>1</v>
      </c>
      <c r="AM16" s="2">
        <v>21</v>
      </c>
      <c r="AN16" s="2">
        <v>13</v>
      </c>
      <c r="AO16" s="2">
        <v>9</v>
      </c>
      <c r="AP16" s="2">
        <v>1.3</v>
      </c>
      <c r="AQ16" s="2">
        <v>1</v>
      </c>
      <c r="AR16" s="2">
        <v>0</v>
      </c>
      <c r="AS16" s="2">
        <v>0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B16" s="2">
        <v>0</v>
      </c>
      <c r="BD16" s="2">
        <v>0</v>
      </c>
      <c r="BE16" s="2">
        <v>0</v>
      </c>
      <c r="BF16" s="2">
        <v>0</v>
      </c>
      <c r="BH16" s="2">
        <v>2</v>
      </c>
      <c r="BI16" s="2">
        <v>0</v>
      </c>
      <c r="BK16" s="2">
        <v>0</v>
      </c>
      <c r="BL16" s="2">
        <v>0</v>
      </c>
      <c r="BM16" s="2">
        <v>1</v>
      </c>
      <c r="BN16" s="2">
        <v>52</v>
      </c>
      <c r="BO16" s="2">
        <v>20</v>
      </c>
      <c r="BP16" s="2">
        <v>28</v>
      </c>
      <c r="BQ16" s="2">
        <v>15.2</v>
      </c>
      <c r="BR16" s="2">
        <v>12</v>
      </c>
      <c r="BS16" s="2">
        <v>0</v>
      </c>
      <c r="BT16" s="2">
        <v>1</v>
      </c>
      <c r="BV16" s="2">
        <v>1</v>
      </c>
      <c r="BW16" s="2">
        <v>0</v>
      </c>
      <c r="BX16" s="2">
        <v>0</v>
      </c>
      <c r="BY16" s="2">
        <v>0</v>
      </c>
      <c r="BZ16" s="2">
        <v>0</v>
      </c>
      <c r="CB16" s="2">
        <v>0</v>
      </c>
      <c r="CD16" s="2">
        <v>0</v>
      </c>
      <c r="CE16" s="2">
        <v>0</v>
      </c>
      <c r="CF16" s="2">
        <v>0</v>
      </c>
      <c r="CH16" s="2">
        <v>2</v>
      </c>
      <c r="CI16" s="2">
        <v>0</v>
      </c>
      <c r="CK16" s="2">
        <v>0</v>
      </c>
      <c r="CL16" s="2">
        <v>0</v>
      </c>
      <c r="CN16" s="2">
        <v>0</v>
      </c>
      <c r="CO16" s="2">
        <v>0</v>
      </c>
      <c r="CQ16" s="2">
        <v>0</v>
      </c>
      <c r="CS16" s="2">
        <v>0</v>
      </c>
      <c r="CV16" s="2">
        <v>0</v>
      </c>
      <c r="CX16" s="2">
        <v>0</v>
      </c>
      <c r="DB16" s="2">
        <v>1</v>
      </c>
      <c r="DC16" s="2">
        <v>1</v>
      </c>
      <c r="DD16" s="2">
        <v>0</v>
      </c>
      <c r="DE16" s="2">
        <v>0</v>
      </c>
      <c r="DG16" s="2">
        <v>0</v>
      </c>
      <c r="DH16" s="2">
        <v>0</v>
      </c>
      <c r="DI16" s="2">
        <v>0</v>
      </c>
      <c r="DJ16" s="2">
        <v>0</v>
      </c>
      <c r="DL16" s="2">
        <v>0</v>
      </c>
      <c r="DM16" s="2">
        <v>0</v>
      </c>
      <c r="DN16" s="2">
        <v>0</v>
      </c>
      <c r="DO16" s="8"/>
      <c r="DP16" s="8"/>
      <c r="DQ16" s="2">
        <v>0</v>
      </c>
      <c r="DR16" s="2">
        <v>0</v>
      </c>
      <c r="DS16" s="2">
        <v>0</v>
      </c>
      <c r="DU16" s="2">
        <v>0</v>
      </c>
      <c r="DV16" s="2">
        <v>0</v>
      </c>
      <c r="DX16" s="2">
        <v>0</v>
      </c>
      <c r="DZ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S16" s="2">
        <v>0</v>
      </c>
      <c r="EU16" s="21"/>
      <c r="EV16" s="2"/>
      <c r="EW16" s="10"/>
      <c r="EX16" s="10"/>
      <c r="EY16" s="10"/>
      <c r="EZ16" s="3"/>
      <c r="FA16" s="10"/>
      <c r="FB16" s="10"/>
      <c r="FC16" s="10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3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</row>
    <row r="17" spans="1:415" x14ac:dyDescent="0.3">
      <c r="A17" s="5" t="s">
        <v>81</v>
      </c>
      <c r="B17" s="3" t="s">
        <v>319</v>
      </c>
      <c r="C17" s="3" t="s">
        <v>357</v>
      </c>
      <c r="D17" s="3" t="s">
        <v>68</v>
      </c>
      <c r="E17" s="2" t="s">
        <v>321</v>
      </c>
      <c r="F17" s="2">
        <v>1</v>
      </c>
      <c r="G17" s="2">
        <v>2</v>
      </c>
      <c r="I17" s="2">
        <v>1</v>
      </c>
      <c r="J17" s="2">
        <v>1</v>
      </c>
      <c r="K17" s="2">
        <v>0</v>
      </c>
      <c r="L17" s="2">
        <v>0</v>
      </c>
      <c r="M17" s="2">
        <v>0</v>
      </c>
      <c r="O17" s="2">
        <v>79</v>
      </c>
      <c r="P17" s="2">
        <v>54</v>
      </c>
      <c r="Q17" s="2">
        <v>36</v>
      </c>
      <c r="R17" s="2">
        <v>4</v>
      </c>
      <c r="S17" s="2">
        <v>0</v>
      </c>
      <c r="T17" s="2">
        <v>0</v>
      </c>
      <c r="W17" s="2">
        <v>0</v>
      </c>
      <c r="X17" s="2">
        <v>0</v>
      </c>
      <c r="Y17" s="2">
        <v>0</v>
      </c>
      <c r="AC17" s="2">
        <v>0</v>
      </c>
      <c r="AE17" s="2">
        <v>0</v>
      </c>
      <c r="AF17" s="2">
        <v>0</v>
      </c>
      <c r="AI17" s="2">
        <v>0</v>
      </c>
      <c r="AL17" s="2">
        <v>1</v>
      </c>
      <c r="AM17" s="2">
        <v>33</v>
      </c>
      <c r="AN17" s="2">
        <v>23</v>
      </c>
      <c r="AO17" s="2">
        <v>32</v>
      </c>
      <c r="AP17" s="2">
        <v>12.7</v>
      </c>
      <c r="AQ17" s="2">
        <v>3</v>
      </c>
      <c r="AR17" s="2">
        <v>1</v>
      </c>
      <c r="AS17" s="2">
        <v>1</v>
      </c>
      <c r="AT17" s="2">
        <v>26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B17" s="2">
        <v>0</v>
      </c>
      <c r="BD17" s="2">
        <v>0</v>
      </c>
      <c r="BE17" s="2">
        <v>0</v>
      </c>
      <c r="BF17" s="2">
        <v>0</v>
      </c>
      <c r="BH17" s="2">
        <v>2</v>
      </c>
      <c r="BI17" s="2">
        <v>0</v>
      </c>
      <c r="BK17" s="2">
        <v>0</v>
      </c>
      <c r="BL17" s="2">
        <v>0</v>
      </c>
      <c r="BM17" s="2">
        <v>1</v>
      </c>
      <c r="BN17" s="2">
        <v>36</v>
      </c>
      <c r="BO17" s="2">
        <v>15</v>
      </c>
      <c r="BP17" s="2">
        <v>27</v>
      </c>
      <c r="BQ17" s="2">
        <v>7.6</v>
      </c>
      <c r="BR17" s="2">
        <v>6</v>
      </c>
      <c r="BS17" s="2">
        <v>0</v>
      </c>
      <c r="BT17" s="2">
        <v>0</v>
      </c>
      <c r="BV17" s="2">
        <v>1</v>
      </c>
      <c r="BW17" s="2">
        <v>0</v>
      </c>
      <c r="BX17" s="2">
        <v>0</v>
      </c>
      <c r="BY17" s="2">
        <v>0</v>
      </c>
      <c r="BZ17" s="2">
        <v>0</v>
      </c>
      <c r="CB17" s="2">
        <v>0</v>
      </c>
      <c r="CD17" s="2">
        <v>0</v>
      </c>
      <c r="CE17" s="2">
        <v>0</v>
      </c>
      <c r="CF17" s="2">
        <v>0</v>
      </c>
      <c r="CH17" s="2">
        <v>2</v>
      </c>
      <c r="CI17" s="2">
        <v>0</v>
      </c>
      <c r="CK17" s="2">
        <v>0</v>
      </c>
      <c r="CL17" s="2">
        <v>0</v>
      </c>
      <c r="CN17" s="2">
        <v>0</v>
      </c>
      <c r="CO17" s="2">
        <v>0</v>
      </c>
      <c r="CQ17" s="2">
        <v>0</v>
      </c>
      <c r="CS17" s="2">
        <v>0</v>
      </c>
      <c r="CV17" s="2">
        <v>0</v>
      </c>
      <c r="CX17" s="2">
        <v>0</v>
      </c>
      <c r="DB17" s="2">
        <v>0</v>
      </c>
      <c r="DC17" s="2">
        <v>0</v>
      </c>
      <c r="DD17" s="2">
        <v>0</v>
      </c>
      <c r="DE17" s="2">
        <v>0</v>
      </c>
      <c r="DG17" s="2">
        <v>0</v>
      </c>
      <c r="DH17" s="2">
        <v>0</v>
      </c>
      <c r="DI17" s="2">
        <v>0</v>
      </c>
      <c r="DJ17" s="2">
        <v>0</v>
      </c>
      <c r="DL17" s="2">
        <v>0</v>
      </c>
      <c r="DM17" s="2">
        <v>0</v>
      </c>
      <c r="DN17" s="2">
        <v>0</v>
      </c>
      <c r="DO17" s="8"/>
      <c r="DP17" s="8"/>
      <c r="DQ17" s="2">
        <v>0</v>
      </c>
      <c r="DR17" s="2">
        <v>0</v>
      </c>
      <c r="DS17" s="2">
        <v>0</v>
      </c>
      <c r="DU17" s="2">
        <v>0</v>
      </c>
      <c r="DV17" s="2">
        <v>0</v>
      </c>
      <c r="DX17" s="2">
        <v>0</v>
      </c>
      <c r="DZ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S17" s="2">
        <v>0</v>
      </c>
      <c r="EU17" s="21"/>
      <c r="EV17" s="2"/>
      <c r="EW17" s="10"/>
      <c r="EX17" s="10"/>
      <c r="EY17" s="10"/>
      <c r="EZ17" s="3"/>
      <c r="FA17" s="10"/>
      <c r="FB17" s="10"/>
      <c r="FC17" s="10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3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</row>
    <row r="18" spans="1:415" x14ac:dyDescent="0.3">
      <c r="A18" s="5" t="s">
        <v>19</v>
      </c>
      <c r="B18" s="3" t="s">
        <v>319</v>
      </c>
      <c r="C18" s="3" t="s">
        <v>357</v>
      </c>
      <c r="D18" s="3" t="s">
        <v>68</v>
      </c>
      <c r="E18" s="2" t="s">
        <v>321</v>
      </c>
      <c r="F18" s="2">
        <v>1</v>
      </c>
      <c r="G18" s="2">
        <v>2</v>
      </c>
      <c r="I18" s="2">
        <v>1</v>
      </c>
      <c r="J18" s="2">
        <v>0</v>
      </c>
      <c r="K18" s="2">
        <v>0</v>
      </c>
      <c r="L18" s="2">
        <v>1</v>
      </c>
      <c r="M18" s="2">
        <v>0</v>
      </c>
      <c r="O18" s="2">
        <v>85</v>
      </c>
      <c r="P18" s="2">
        <v>72</v>
      </c>
      <c r="Q18" s="2">
        <v>55</v>
      </c>
      <c r="R18" s="2">
        <v>11</v>
      </c>
      <c r="S18" s="2">
        <v>0</v>
      </c>
      <c r="T18" s="2">
        <v>0</v>
      </c>
      <c r="W18" s="2">
        <v>1</v>
      </c>
      <c r="X18" s="2">
        <v>1</v>
      </c>
      <c r="Y18" s="2">
        <v>1</v>
      </c>
      <c r="Z18" s="2">
        <v>11</v>
      </c>
      <c r="AA18" s="2">
        <v>4</v>
      </c>
      <c r="AB18" s="2">
        <v>15</v>
      </c>
      <c r="AC18" s="2">
        <v>0</v>
      </c>
      <c r="AE18" s="2">
        <v>0</v>
      </c>
      <c r="AF18" s="2">
        <v>0</v>
      </c>
      <c r="AI18" s="2">
        <v>0</v>
      </c>
      <c r="AL18" s="2">
        <v>1</v>
      </c>
      <c r="AM18" s="2">
        <v>32</v>
      </c>
      <c r="AN18" s="2">
        <v>13</v>
      </c>
      <c r="AO18" s="2">
        <v>22</v>
      </c>
      <c r="AP18" s="2">
        <v>4.8</v>
      </c>
      <c r="AQ18" s="2">
        <v>5</v>
      </c>
      <c r="AR18" s="2">
        <v>0</v>
      </c>
      <c r="AS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B18" s="2">
        <v>0</v>
      </c>
      <c r="BD18" s="2">
        <v>0</v>
      </c>
      <c r="BE18" s="2">
        <v>0</v>
      </c>
      <c r="BF18" s="2">
        <v>0</v>
      </c>
      <c r="BH18" s="2">
        <v>2</v>
      </c>
      <c r="BI18" s="2">
        <v>0</v>
      </c>
      <c r="BK18" s="2">
        <v>0</v>
      </c>
      <c r="BL18" s="2">
        <v>0</v>
      </c>
      <c r="BM18" s="2">
        <v>1</v>
      </c>
      <c r="BN18" s="2">
        <v>34</v>
      </c>
      <c r="BO18" s="2">
        <v>21</v>
      </c>
      <c r="BP18" s="2">
        <v>42</v>
      </c>
      <c r="BQ18" s="2">
        <v>15.7</v>
      </c>
      <c r="BR18" s="2">
        <v>5</v>
      </c>
      <c r="BS18" s="2">
        <v>1</v>
      </c>
      <c r="BT18" s="2">
        <v>1</v>
      </c>
      <c r="BV18" s="2">
        <v>1</v>
      </c>
      <c r="BW18" s="2">
        <v>0</v>
      </c>
      <c r="BX18" s="2">
        <v>0</v>
      </c>
      <c r="BY18" s="2">
        <v>0</v>
      </c>
      <c r="BZ18" s="2">
        <v>0</v>
      </c>
      <c r="CB18" s="2">
        <v>1</v>
      </c>
      <c r="CC18" s="2" t="s">
        <v>363</v>
      </c>
      <c r="CD18" s="2">
        <v>0</v>
      </c>
      <c r="CE18" s="2">
        <v>1</v>
      </c>
      <c r="CF18" s="2">
        <v>0</v>
      </c>
      <c r="CH18" s="2">
        <v>2</v>
      </c>
      <c r="CI18" s="2">
        <v>0</v>
      </c>
      <c r="CK18" s="2">
        <v>0</v>
      </c>
      <c r="CL18" s="2">
        <v>0</v>
      </c>
      <c r="CN18" s="2">
        <v>0</v>
      </c>
      <c r="CO18" s="2">
        <v>0</v>
      </c>
      <c r="CQ18" s="2">
        <v>0</v>
      </c>
      <c r="CS18" s="2">
        <v>0</v>
      </c>
      <c r="CV18" s="2">
        <v>0</v>
      </c>
      <c r="CX18" s="2">
        <v>0</v>
      </c>
      <c r="DB18" s="2">
        <v>1</v>
      </c>
      <c r="DC18" s="2">
        <v>2</v>
      </c>
      <c r="DD18" s="2">
        <v>0</v>
      </c>
      <c r="DE18" s="2">
        <v>0</v>
      </c>
      <c r="DG18" s="2">
        <v>0</v>
      </c>
      <c r="DH18" s="2">
        <v>0</v>
      </c>
      <c r="DI18" s="2">
        <v>0</v>
      </c>
      <c r="DJ18" s="2">
        <v>0</v>
      </c>
      <c r="DL18" s="2">
        <v>0</v>
      </c>
      <c r="DM18" s="2">
        <v>0</v>
      </c>
      <c r="DN18" s="2">
        <v>0</v>
      </c>
      <c r="DO18" s="8"/>
      <c r="DP18" s="8"/>
      <c r="DQ18" s="2">
        <v>0</v>
      </c>
      <c r="DR18" s="2">
        <v>0</v>
      </c>
      <c r="DS18" s="2">
        <v>0</v>
      </c>
      <c r="DU18" s="2">
        <v>0</v>
      </c>
      <c r="DV18" s="2">
        <v>0</v>
      </c>
      <c r="DX18" s="2">
        <v>0</v>
      </c>
      <c r="DZ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S18" s="2">
        <v>0</v>
      </c>
      <c r="EU18" s="21"/>
      <c r="EV18" s="2"/>
      <c r="EW18" s="10"/>
      <c r="EX18" s="10"/>
      <c r="EY18" s="10"/>
      <c r="EZ18" s="3"/>
      <c r="FA18" s="10"/>
      <c r="FB18" s="10"/>
      <c r="FC18" s="10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3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</row>
    <row r="19" spans="1:415" x14ac:dyDescent="0.3">
      <c r="A19" s="5" t="s">
        <v>20</v>
      </c>
      <c r="B19" s="3" t="s">
        <v>319</v>
      </c>
      <c r="C19" s="3" t="s">
        <v>357</v>
      </c>
      <c r="D19" s="3" t="s">
        <v>68</v>
      </c>
      <c r="E19" s="2" t="s">
        <v>321</v>
      </c>
      <c r="F19" s="2">
        <v>1</v>
      </c>
      <c r="G19" s="2">
        <v>2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O19" s="2">
        <v>86</v>
      </c>
      <c r="P19" s="2">
        <v>61</v>
      </c>
      <c r="Q19" s="2">
        <v>46</v>
      </c>
      <c r="R19" s="2">
        <v>10</v>
      </c>
      <c r="S19" s="2">
        <v>0</v>
      </c>
      <c r="T19" s="2">
        <v>0</v>
      </c>
      <c r="W19" s="2">
        <v>0</v>
      </c>
      <c r="X19" s="2">
        <v>0</v>
      </c>
      <c r="Y19" s="2">
        <v>0</v>
      </c>
      <c r="AC19" s="2">
        <v>0</v>
      </c>
      <c r="AE19" s="2">
        <v>1</v>
      </c>
      <c r="AF19" s="2">
        <v>1</v>
      </c>
      <c r="AG19" s="2" t="s">
        <v>364</v>
      </c>
      <c r="AH19" s="2" t="s">
        <v>364</v>
      </c>
      <c r="AI19" s="2">
        <v>0</v>
      </c>
      <c r="AL19" s="2">
        <v>1</v>
      </c>
      <c r="AM19" s="2">
        <v>32</v>
      </c>
      <c r="AN19" s="2">
        <v>25</v>
      </c>
      <c r="AO19" s="2">
        <v>38</v>
      </c>
      <c r="AP19" s="2">
        <v>15.9</v>
      </c>
      <c r="AQ19" s="2">
        <v>30</v>
      </c>
      <c r="AR19" s="2">
        <v>0</v>
      </c>
      <c r="AS19" s="2">
        <v>0</v>
      </c>
      <c r="AV19" s="2">
        <v>1</v>
      </c>
      <c r="AW19" s="2">
        <v>0</v>
      </c>
      <c r="AX19" s="2">
        <v>0</v>
      </c>
      <c r="AY19" s="2">
        <v>0</v>
      </c>
      <c r="AZ19" s="2">
        <v>0</v>
      </c>
      <c r="BB19" s="2">
        <v>0</v>
      </c>
      <c r="BD19" s="2">
        <v>0</v>
      </c>
      <c r="BE19" s="2">
        <v>0</v>
      </c>
      <c r="BF19" s="2">
        <v>0</v>
      </c>
      <c r="BH19" s="2">
        <v>2</v>
      </c>
      <c r="BI19" s="2">
        <v>0</v>
      </c>
      <c r="BK19" s="2">
        <v>0</v>
      </c>
      <c r="BL19" s="2">
        <v>0</v>
      </c>
      <c r="BM19" s="2">
        <v>1</v>
      </c>
      <c r="BN19" s="2">
        <v>36</v>
      </c>
      <c r="BO19" s="2">
        <v>23</v>
      </c>
      <c r="BP19" s="2">
        <v>31</v>
      </c>
      <c r="BQ19" s="2">
        <v>13.4</v>
      </c>
      <c r="BR19" s="2">
        <v>40</v>
      </c>
      <c r="BS19" s="2">
        <v>0</v>
      </c>
      <c r="BT19" s="2">
        <v>0</v>
      </c>
      <c r="BV19" s="2">
        <v>3</v>
      </c>
      <c r="BW19" s="2">
        <v>1</v>
      </c>
      <c r="BX19" s="2">
        <v>0</v>
      </c>
      <c r="BY19" s="2">
        <v>0</v>
      </c>
      <c r="BZ19" s="2">
        <v>1</v>
      </c>
      <c r="CB19" s="2">
        <v>0</v>
      </c>
      <c r="CD19" s="2">
        <v>0</v>
      </c>
      <c r="CE19" s="2">
        <v>0</v>
      </c>
      <c r="CF19" s="2">
        <v>0</v>
      </c>
      <c r="CH19" s="2">
        <v>2</v>
      </c>
      <c r="CI19" s="2">
        <v>0</v>
      </c>
      <c r="CK19" s="2">
        <v>0</v>
      </c>
      <c r="CL19" s="2">
        <v>0</v>
      </c>
      <c r="CN19" s="2">
        <v>0</v>
      </c>
      <c r="CO19" s="2">
        <v>0</v>
      </c>
      <c r="CQ19" s="2">
        <v>0</v>
      </c>
      <c r="CS19" s="2">
        <v>0</v>
      </c>
      <c r="CV19" s="2">
        <v>0</v>
      </c>
      <c r="CX19" s="2">
        <v>0</v>
      </c>
      <c r="DB19" s="2">
        <v>1</v>
      </c>
      <c r="DC19" s="2">
        <v>3</v>
      </c>
      <c r="DD19" s="2">
        <v>0</v>
      </c>
      <c r="DE19" s="2">
        <v>0</v>
      </c>
      <c r="DG19" s="2">
        <v>0</v>
      </c>
      <c r="DH19" s="2">
        <v>1</v>
      </c>
      <c r="DI19" s="2">
        <v>3</v>
      </c>
      <c r="DJ19" s="2">
        <v>0</v>
      </c>
      <c r="DL19" s="2">
        <v>0</v>
      </c>
      <c r="DM19" s="2">
        <v>1</v>
      </c>
      <c r="DN19" s="2">
        <v>0</v>
      </c>
      <c r="DO19" s="8"/>
      <c r="DP19" s="8"/>
      <c r="DQ19" s="2">
        <v>0</v>
      </c>
      <c r="DR19" s="2">
        <v>3</v>
      </c>
      <c r="DS19" s="2">
        <v>0</v>
      </c>
      <c r="DU19" s="2">
        <v>0</v>
      </c>
      <c r="DV19" s="2">
        <v>0</v>
      </c>
      <c r="DX19" s="2">
        <v>0</v>
      </c>
      <c r="DZ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S19" s="2">
        <v>0</v>
      </c>
      <c r="EU19" s="21"/>
      <c r="EV19" s="2"/>
      <c r="EW19" s="10"/>
      <c r="EX19" s="10"/>
      <c r="EY19" s="10"/>
      <c r="EZ19" s="3"/>
      <c r="FA19" s="10"/>
      <c r="FB19" s="10"/>
      <c r="FC19" s="10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3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</row>
    <row r="20" spans="1:415" x14ac:dyDescent="0.3">
      <c r="A20" s="5" t="s">
        <v>82</v>
      </c>
      <c r="B20" s="3" t="s">
        <v>319</v>
      </c>
      <c r="C20" s="3" t="s">
        <v>357</v>
      </c>
      <c r="D20" s="3" t="s">
        <v>68</v>
      </c>
      <c r="E20" s="2" t="s">
        <v>321</v>
      </c>
      <c r="F20" s="2">
        <v>1</v>
      </c>
      <c r="G20" s="2">
        <v>8</v>
      </c>
      <c r="H20" s="2" t="s">
        <v>365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O20" s="2">
        <v>76</v>
      </c>
      <c r="P20" s="2">
        <v>41</v>
      </c>
      <c r="Q20" s="2">
        <v>31</v>
      </c>
      <c r="R20" s="2">
        <v>7</v>
      </c>
      <c r="S20" s="2">
        <v>0</v>
      </c>
      <c r="T20" s="2">
        <v>0</v>
      </c>
      <c r="W20" s="2">
        <v>0</v>
      </c>
      <c r="X20" s="2">
        <v>0</v>
      </c>
      <c r="Y20" s="2">
        <v>0</v>
      </c>
      <c r="AC20" s="2">
        <v>0</v>
      </c>
      <c r="AE20" s="2">
        <v>0</v>
      </c>
      <c r="AF20" s="2">
        <v>0</v>
      </c>
      <c r="AI20" s="2">
        <v>0</v>
      </c>
      <c r="AL20" s="2">
        <v>1</v>
      </c>
      <c r="AM20" s="2">
        <v>24</v>
      </c>
      <c r="AN20" s="2">
        <v>31</v>
      </c>
      <c r="AO20" s="2">
        <v>20</v>
      </c>
      <c r="AP20" s="2">
        <v>7.8</v>
      </c>
      <c r="AQ20" s="2">
        <v>9</v>
      </c>
      <c r="AR20" s="2">
        <v>1</v>
      </c>
      <c r="AS20" s="2">
        <v>1</v>
      </c>
      <c r="AV20" s="2">
        <v>1</v>
      </c>
      <c r="AW20" s="2">
        <v>0</v>
      </c>
      <c r="AX20" s="2">
        <v>0</v>
      </c>
      <c r="AY20" s="2">
        <v>0</v>
      </c>
      <c r="AZ20" s="2">
        <v>0</v>
      </c>
      <c r="BB20" s="2">
        <v>0</v>
      </c>
      <c r="BD20" s="2">
        <v>0</v>
      </c>
      <c r="BE20" s="2">
        <v>0</v>
      </c>
      <c r="BF20" s="2">
        <v>0</v>
      </c>
      <c r="BH20" s="2">
        <v>2</v>
      </c>
      <c r="BI20" s="2">
        <v>0</v>
      </c>
      <c r="BK20" s="2">
        <v>0</v>
      </c>
      <c r="BL20" s="2">
        <v>0</v>
      </c>
      <c r="BM20" s="2">
        <v>1</v>
      </c>
      <c r="BN20" s="2">
        <v>32</v>
      </c>
      <c r="BO20" s="2">
        <v>17</v>
      </c>
      <c r="BP20" s="2">
        <v>21</v>
      </c>
      <c r="BQ20" s="2">
        <v>6</v>
      </c>
      <c r="BR20" s="2">
        <v>16</v>
      </c>
      <c r="BS20" s="2">
        <v>0</v>
      </c>
      <c r="BT20" s="2">
        <v>0</v>
      </c>
      <c r="BV20" s="2">
        <v>1</v>
      </c>
      <c r="BW20" s="2">
        <v>0</v>
      </c>
      <c r="BX20" s="2">
        <v>0</v>
      </c>
      <c r="BY20" s="2">
        <v>0</v>
      </c>
      <c r="BZ20" s="2">
        <v>0</v>
      </c>
      <c r="CB20" s="2">
        <v>0</v>
      </c>
      <c r="CD20" s="2">
        <v>0</v>
      </c>
      <c r="CE20" s="2">
        <v>0</v>
      </c>
      <c r="CF20" s="2">
        <v>0</v>
      </c>
      <c r="CH20" s="2">
        <v>2</v>
      </c>
      <c r="CI20" s="2">
        <v>0</v>
      </c>
      <c r="CK20" s="2">
        <v>0</v>
      </c>
      <c r="CL20" s="2">
        <v>0</v>
      </c>
      <c r="CN20" s="2">
        <v>0</v>
      </c>
      <c r="CO20" s="2">
        <v>0</v>
      </c>
      <c r="CQ20" s="2">
        <v>0</v>
      </c>
      <c r="CS20" s="2">
        <v>0</v>
      </c>
      <c r="CV20" s="2">
        <v>1</v>
      </c>
      <c r="CW20" s="2" t="s">
        <v>366</v>
      </c>
      <c r="CX20" s="2">
        <v>0</v>
      </c>
      <c r="DB20" s="2">
        <v>1</v>
      </c>
      <c r="DC20" s="2">
        <v>1</v>
      </c>
      <c r="DD20" s="2">
        <v>0</v>
      </c>
      <c r="DE20" s="2">
        <v>0</v>
      </c>
      <c r="DG20" s="2">
        <v>0</v>
      </c>
      <c r="DH20" s="2">
        <v>0</v>
      </c>
      <c r="DI20" s="2">
        <v>0</v>
      </c>
      <c r="DJ20" s="2">
        <v>0</v>
      </c>
      <c r="DL20" s="2">
        <v>0</v>
      </c>
      <c r="DM20" s="2">
        <v>0</v>
      </c>
      <c r="DN20" s="2">
        <v>0</v>
      </c>
      <c r="DO20" s="8"/>
      <c r="DP20" s="8"/>
      <c r="DQ20" s="2">
        <v>0</v>
      </c>
      <c r="DR20" s="2">
        <v>0</v>
      </c>
      <c r="DS20" s="2">
        <v>0</v>
      </c>
      <c r="DU20" s="2">
        <v>0</v>
      </c>
      <c r="DV20" s="2">
        <v>0</v>
      </c>
      <c r="DX20" s="2">
        <v>0</v>
      </c>
      <c r="DZ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S20" s="2">
        <v>1</v>
      </c>
      <c r="ET20" s="2" t="s">
        <v>367</v>
      </c>
      <c r="EU20" s="21"/>
      <c r="EV20" s="2"/>
      <c r="EW20" s="10"/>
      <c r="EX20" s="10"/>
      <c r="EY20" s="10"/>
      <c r="EZ20" s="3"/>
      <c r="FA20" s="10"/>
      <c r="FB20" s="10"/>
      <c r="FC20" s="10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3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</row>
    <row r="21" spans="1:415" x14ac:dyDescent="0.3">
      <c r="A21" s="5" t="s">
        <v>83</v>
      </c>
      <c r="B21" s="3" t="s">
        <v>319</v>
      </c>
      <c r="C21" s="3" t="s">
        <v>357</v>
      </c>
      <c r="D21" s="3" t="s">
        <v>68</v>
      </c>
      <c r="E21" s="2" t="s">
        <v>321</v>
      </c>
      <c r="F21" s="2">
        <v>1</v>
      </c>
      <c r="G21" s="2">
        <v>2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O21" s="2">
        <v>69</v>
      </c>
      <c r="P21" s="2">
        <v>48</v>
      </c>
      <c r="Q21" s="2">
        <v>37</v>
      </c>
      <c r="R21" s="2">
        <v>2</v>
      </c>
      <c r="S21" s="2">
        <v>1</v>
      </c>
      <c r="V21" s="2" t="s">
        <v>368</v>
      </c>
      <c r="W21" s="2">
        <v>0</v>
      </c>
      <c r="X21" s="2">
        <v>0</v>
      </c>
      <c r="Y21" s="2">
        <v>0</v>
      </c>
      <c r="AC21" s="2">
        <v>0</v>
      </c>
      <c r="AE21" s="2">
        <v>0</v>
      </c>
      <c r="AF21" s="2">
        <v>0</v>
      </c>
      <c r="AI21" s="2">
        <v>0</v>
      </c>
      <c r="AL21" s="2">
        <v>1</v>
      </c>
      <c r="AM21" s="2">
        <v>29</v>
      </c>
      <c r="AN21" s="2">
        <v>18</v>
      </c>
      <c r="AO21" s="2">
        <v>19</v>
      </c>
      <c r="AP21" s="2">
        <v>5.2</v>
      </c>
      <c r="AQ21" s="2">
        <v>15</v>
      </c>
      <c r="AR21" s="2">
        <v>0</v>
      </c>
      <c r="AS21" s="2">
        <v>0</v>
      </c>
      <c r="AV21" s="2">
        <v>2</v>
      </c>
      <c r="AW21" s="2">
        <v>0</v>
      </c>
      <c r="AX21" s="2">
        <v>0</v>
      </c>
      <c r="AY21" s="2">
        <v>0</v>
      </c>
      <c r="AZ21" s="2">
        <v>0</v>
      </c>
      <c r="BB21" s="2">
        <v>0</v>
      </c>
      <c r="BD21" s="2">
        <v>0</v>
      </c>
      <c r="BE21" s="2">
        <v>0</v>
      </c>
      <c r="BF21" s="2">
        <v>0</v>
      </c>
      <c r="BH21" s="2">
        <v>2</v>
      </c>
      <c r="BI21" s="2">
        <v>0</v>
      </c>
      <c r="BK21" s="2">
        <v>0</v>
      </c>
      <c r="BL21" s="2">
        <v>0</v>
      </c>
      <c r="BM21" s="2">
        <v>1</v>
      </c>
      <c r="BN21" s="2">
        <v>40</v>
      </c>
      <c r="BO21" s="2">
        <v>27</v>
      </c>
      <c r="BP21" s="2">
        <v>22</v>
      </c>
      <c r="BQ21" s="2">
        <v>12.4</v>
      </c>
      <c r="BR21" s="2">
        <v>11</v>
      </c>
      <c r="BS21" s="2">
        <v>1</v>
      </c>
      <c r="BT21" s="2">
        <v>0</v>
      </c>
      <c r="BV21" s="2">
        <v>1</v>
      </c>
      <c r="BW21" s="2">
        <v>0</v>
      </c>
      <c r="BX21" s="2">
        <v>0</v>
      </c>
      <c r="BY21" s="2">
        <v>0</v>
      </c>
      <c r="BZ21" s="2">
        <v>0</v>
      </c>
      <c r="CB21" s="2">
        <v>0</v>
      </c>
      <c r="CD21" s="2">
        <v>0</v>
      </c>
      <c r="CE21" s="2">
        <v>0</v>
      </c>
      <c r="CF21" s="2">
        <v>0</v>
      </c>
      <c r="CH21" s="2">
        <v>2</v>
      </c>
      <c r="CI21" s="2">
        <v>0</v>
      </c>
      <c r="CK21" s="2">
        <v>0</v>
      </c>
      <c r="CL21" s="2">
        <v>0</v>
      </c>
      <c r="CN21" s="2">
        <v>0</v>
      </c>
      <c r="CO21" s="2">
        <v>0</v>
      </c>
      <c r="CQ21" s="2">
        <v>0</v>
      </c>
      <c r="CS21" s="2">
        <v>0</v>
      </c>
      <c r="CV21" s="2">
        <v>0</v>
      </c>
      <c r="CX21" s="2">
        <v>0</v>
      </c>
      <c r="DB21" s="2">
        <v>0</v>
      </c>
      <c r="DC21" s="2">
        <v>0</v>
      </c>
      <c r="DD21" s="2">
        <v>0</v>
      </c>
      <c r="DE21" s="2">
        <v>0</v>
      </c>
      <c r="DG21" s="2">
        <v>0</v>
      </c>
      <c r="DH21" s="2">
        <v>0</v>
      </c>
      <c r="DI21" s="2">
        <v>0</v>
      </c>
      <c r="DJ21" s="2">
        <v>0</v>
      </c>
      <c r="DL21" s="2">
        <v>0</v>
      </c>
      <c r="DM21" s="2">
        <v>0</v>
      </c>
      <c r="DN21" s="2">
        <v>0</v>
      </c>
      <c r="DO21" s="8"/>
      <c r="DP21" s="8"/>
      <c r="DQ21" s="2">
        <v>0</v>
      </c>
      <c r="DR21" s="2">
        <v>0</v>
      </c>
      <c r="DS21" s="2">
        <v>0</v>
      </c>
      <c r="DU21" s="2">
        <v>0</v>
      </c>
      <c r="DV21" s="2">
        <v>0</v>
      </c>
      <c r="DX21" s="2">
        <v>0</v>
      </c>
      <c r="DZ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S21" s="2">
        <v>0</v>
      </c>
      <c r="EU21" s="21"/>
      <c r="EV21" s="2"/>
      <c r="EW21" s="10"/>
      <c r="EX21" s="10"/>
      <c r="EY21" s="10"/>
      <c r="EZ21" s="3"/>
      <c r="FA21" s="10"/>
      <c r="FB21" s="10"/>
      <c r="FC21" s="10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3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</row>
    <row r="22" spans="1:415" x14ac:dyDescent="0.3">
      <c r="A22" s="5" t="s">
        <v>21</v>
      </c>
      <c r="B22" s="3" t="s">
        <v>319</v>
      </c>
      <c r="C22" s="3" t="s">
        <v>357</v>
      </c>
      <c r="D22" s="3" t="s">
        <v>68</v>
      </c>
      <c r="E22" s="2" t="s">
        <v>321</v>
      </c>
      <c r="F22" s="2">
        <v>1</v>
      </c>
      <c r="G22" s="2">
        <v>2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O22" s="2">
        <v>103</v>
      </c>
      <c r="P22" s="2">
        <v>68</v>
      </c>
      <c r="Q22" s="2">
        <v>58</v>
      </c>
      <c r="R22" s="2">
        <v>7</v>
      </c>
      <c r="S22" s="2">
        <v>0</v>
      </c>
      <c r="T22" s="2">
        <v>0</v>
      </c>
      <c r="W22" s="2">
        <v>1</v>
      </c>
      <c r="X22" s="2">
        <v>0</v>
      </c>
      <c r="Y22" s="2">
        <v>1</v>
      </c>
      <c r="Z22" s="2">
        <v>12</v>
      </c>
      <c r="AA22" s="2">
        <v>12</v>
      </c>
      <c r="AB22" s="2">
        <v>17</v>
      </c>
      <c r="AC22" s="2">
        <v>0</v>
      </c>
      <c r="AE22" s="2">
        <v>1</v>
      </c>
      <c r="AF22" s="2">
        <v>2</v>
      </c>
      <c r="AG22" s="2" t="s">
        <v>369</v>
      </c>
      <c r="AH22" s="2" t="s">
        <v>369</v>
      </c>
      <c r="AI22" s="2">
        <v>0</v>
      </c>
      <c r="AL22" s="2">
        <v>1</v>
      </c>
      <c r="AM22" s="2">
        <v>35</v>
      </c>
      <c r="AN22" s="2">
        <v>16</v>
      </c>
      <c r="AO22" s="2">
        <v>29</v>
      </c>
      <c r="AP22" s="2">
        <v>8.5</v>
      </c>
      <c r="AQ22" s="2">
        <v>8</v>
      </c>
      <c r="AR22" s="2">
        <v>0</v>
      </c>
      <c r="AS22" s="2">
        <v>0</v>
      </c>
      <c r="AV22" s="2">
        <v>2</v>
      </c>
      <c r="AW22" s="2">
        <v>0</v>
      </c>
      <c r="AX22" s="2">
        <v>0</v>
      </c>
      <c r="AY22" s="2">
        <v>0</v>
      </c>
      <c r="AZ22" s="2">
        <v>0</v>
      </c>
      <c r="BB22" s="2">
        <v>0</v>
      </c>
      <c r="BD22" s="2">
        <v>0</v>
      </c>
      <c r="BE22" s="2">
        <v>0</v>
      </c>
      <c r="BF22" s="2">
        <v>0</v>
      </c>
      <c r="BH22" s="2">
        <v>2</v>
      </c>
      <c r="BI22" s="2">
        <v>0</v>
      </c>
      <c r="BK22" s="2">
        <v>0</v>
      </c>
      <c r="BL22" s="2">
        <v>0</v>
      </c>
      <c r="BM22" s="2">
        <v>1</v>
      </c>
      <c r="BN22" s="2">
        <v>34</v>
      </c>
      <c r="BO22" s="2">
        <v>22</v>
      </c>
      <c r="BP22" s="2">
        <v>33</v>
      </c>
      <c r="BQ22" s="2">
        <v>12.9</v>
      </c>
      <c r="BR22" s="2">
        <v>4</v>
      </c>
      <c r="BS22" s="2">
        <v>1</v>
      </c>
      <c r="BT22" s="2">
        <v>1</v>
      </c>
      <c r="BU22" s="2">
        <v>20</v>
      </c>
      <c r="BV22" s="2">
        <v>2</v>
      </c>
      <c r="BW22" s="2">
        <v>0</v>
      </c>
      <c r="BX22" s="2">
        <v>0</v>
      </c>
      <c r="BY22" s="2">
        <v>0</v>
      </c>
      <c r="BZ22" s="2">
        <v>0</v>
      </c>
      <c r="CB22" s="2">
        <v>0</v>
      </c>
      <c r="CD22" s="2">
        <v>0</v>
      </c>
      <c r="CE22" s="2">
        <v>0</v>
      </c>
      <c r="CF22" s="2">
        <v>0</v>
      </c>
      <c r="CH22" s="2">
        <v>2</v>
      </c>
      <c r="CI22" s="2">
        <v>0</v>
      </c>
      <c r="CK22" s="2">
        <v>0</v>
      </c>
      <c r="CL22" s="2">
        <v>0</v>
      </c>
      <c r="CN22" s="2">
        <v>0</v>
      </c>
      <c r="CO22" s="2">
        <v>0</v>
      </c>
      <c r="CQ22" s="2">
        <v>0</v>
      </c>
      <c r="CS22" s="2">
        <v>0</v>
      </c>
      <c r="CV22" s="2">
        <v>0</v>
      </c>
      <c r="CX22" s="2">
        <v>0</v>
      </c>
      <c r="DB22" s="2">
        <v>0</v>
      </c>
      <c r="DC22" s="2">
        <v>0</v>
      </c>
      <c r="DD22" s="2">
        <v>0</v>
      </c>
      <c r="DE22" s="2">
        <v>0</v>
      </c>
      <c r="DG22" s="2">
        <v>0</v>
      </c>
      <c r="DH22" s="2">
        <v>0</v>
      </c>
      <c r="DI22" s="2">
        <v>0</v>
      </c>
      <c r="DJ22" s="2">
        <v>0</v>
      </c>
      <c r="DL22" s="2">
        <v>0</v>
      </c>
      <c r="DM22" s="2">
        <v>0</v>
      </c>
      <c r="DN22" s="2">
        <v>0</v>
      </c>
      <c r="DO22" s="8"/>
      <c r="DP22" s="8"/>
      <c r="DQ22" s="2">
        <v>0</v>
      </c>
      <c r="DR22" s="2">
        <v>0</v>
      </c>
      <c r="DS22" s="2">
        <v>0</v>
      </c>
      <c r="DU22" s="2">
        <v>0</v>
      </c>
      <c r="DV22" s="2">
        <v>0</v>
      </c>
      <c r="DX22" s="2">
        <v>0</v>
      </c>
      <c r="DZ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S22" s="2">
        <v>0</v>
      </c>
      <c r="EU22" s="21"/>
      <c r="EV22" s="2"/>
      <c r="EW22" s="10"/>
      <c r="EX22" s="10"/>
      <c r="EY22" s="10"/>
      <c r="EZ22" s="3"/>
      <c r="FA22" s="10"/>
      <c r="FB22" s="10"/>
      <c r="FC22" s="10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3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</row>
    <row r="23" spans="1:415" x14ac:dyDescent="0.3">
      <c r="A23" s="5" t="s">
        <v>22</v>
      </c>
      <c r="B23" s="3" t="s">
        <v>319</v>
      </c>
      <c r="C23" s="3" t="s">
        <v>370</v>
      </c>
      <c r="D23" s="3" t="s">
        <v>68</v>
      </c>
      <c r="E23" s="2" t="s">
        <v>321</v>
      </c>
      <c r="F23" s="2">
        <v>1</v>
      </c>
      <c r="G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0</v>
      </c>
      <c r="O23" s="2">
        <v>54</v>
      </c>
      <c r="P23" s="2">
        <v>80</v>
      </c>
      <c r="Q23" s="2">
        <v>41</v>
      </c>
      <c r="R23" s="2">
        <v>11</v>
      </c>
      <c r="S23" s="2">
        <v>1</v>
      </c>
      <c r="T23" s="2">
        <v>1</v>
      </c>
      <c r="U23" s="2" t="s">
        <v>371</v>
      </c>
      <c r="W23" s="2">
        <v>0</v>
      </c>
      <c r="X23" s="2">
        <v>0</v>
      </c>
      <c r="Y23" s="2">
        <v>0</v>
      </c>
      <c r="AC23" s="2">
        <v>0</v>
      </c>
      <c r="AE23" s="2">
        <v>0</v>
      </c>
      <c r="AF23" s="2">
        <v>0</v>
      </c>
      <c r="AI23" s="2">
        <v>0</v>
      </c>
      <c r="AL23" s="2">
        <v>1</v>
      </c>
      <c r="AM23" s="2">
        <v>31</v>
      </c>
      <c r="AN23" s="2">
        <v>38</v>
      </c>
      <c r="AO23" s="2">
        <v>19</v>
      </c>
      <c r="AP23" s="2">
        <v>11.6</v>
      </c>
      <c r="AQ23" s="2">
        <v>25</v>
      </c>
      <c r="AR23" s="2">
        <v>1</v>
      </c>
      <c r="AS23" s="2">
        <v>1</v>
      </c>
      <c r="AT23" s="2" t="s">
        <v>372</v>
      </c>
      <c r="AV23" s="2">
        <v>1</v>
      </c>
      <c r="AW23" s="2">
        <v>0</v>
      </c>
      <c r="AX23" s="2">
        <v>0</v>
      </c>
      <c r="AY23" s="2">
        <v>0</v>
      </c>
      <c r="AZ23" s="2">
        <v>0</v>
      </c>
      <c r="BB23" s="2">
        <v>0</v>
      </c>
      <c r="BD23" s="2">
        <v>0</v>
      </c>
      <c r="BE23" s="2">
        <v>0</v>
      </c>
      <c r="BF23" s="2">
        <v>0</v>
      </c>
      <c r="BH23" s="2">
        <v>0</v>
      </c>
      <c r="BI23" s="2">
        <v>0</v>
      </c>
      <c r="BK23" s="2">
        <v>0</v>
      </c>
      <c r="BL23" s="2">
        <v>0</v>
      </c>
      <c r="BM23" s="2">
        <v>1</v>
      </c>
      <c r="BN23" s="2">
        <v>25</v>
      </c>
      <c r="BO23" s="2">
        <v>30</v>
      </c>
      <c r="BP23" s="2">
        <v>17</v>
      </c>
      <c r="BQ23" s="2">
        <v>6.6</v>
      </c>
      <c r="BR23" s="2">
        <v>15</v>
      </c>
      <c r="BS23" s="2">
        <v>0</v>
      </c>
      <c r="BT23" s="2">
        <v>0</v>
      </c>
      <c r="BV23" s="2">
        <v>1</v>
      </c>
      <c r="BW23" s="2">
        <v>0</v>
      </c>
      <c r="BX23" s="2">
        <v>0</v>
      </c>
      <c r="BY23" s="2">
        <v>0</v>
      </c>
      <c r="BZ23" s="2">
        <v>0</v>
      </c>
      <c r="CB23" s="2">
        <v>0</v>
      </c>
      <c r="CD23" s="2">
        <v>0</v>
      </c>
      <c r="CE23" s="2">
        <v>0</v>
      </c>
      <c r="CF23" s="2">
        <v>0</v>
      </c>
      <c r="CH23" s="2">
        <v>0</v>
      </c>
      <c r="CI23" s="2">
        <v>0</v>
      </c>
      <c r="CK23" s="2">
        <v>0</v>
      </c>
      <c r="CL23" s="2">
        <v>0</v>
      </c>
      <c r="CN23" s="2">
        <v>0</v>
      </c>
      <c r="CO23" s="2">
        <v>0</v>
      </c>
      <c r="CQ23" s="2">
        <v>0</v>
      </c>
      <c r="CS23" s="2">
        <v>0</v>
      </c>
      <c r="CV23" s="2">
        <v>0</v>
      </c>
      <c r="CX23" s="2">
        <v>0</v>
      </c>
      <c r="DB23" s="2">
        <v>0</v>
      </c>
      <c r="DC23" s="2">
        <v>0</v>
      </c>
      <c r="DD23" s="2">
        <v>0</v>
      </c>
      <c r="DE23" s="2">
        <v>0</v>
      </c>
      <c r="DG23" s="2">
        <v>0</v>
      </c>
      <c r="DH23" s="2">
        <v>1</v>
      </c>
      <c r="DI23" s="2">
        <v>3</v>
      </c>
      <c r="DJ23" s="2">
        <v>0</v>
      </c>
      <c r="DL23" s="2">
        <v>0</v>
      </c>
      <c r="DM23" s="2">
        <v>0</v>
      </c>
      <c r="DN23" s="2">
        <v>0</v>
      </c>
      <c r="DO23" s="8"/>
      <c r="DP23" s="8"/>
      <c r="DQ23" s="2">
        <v>0</v>
      </c>
      <c r="DR23" s="2">
        <v>0</v>
      </c>
      <c r="DS23" s="2">
        <v>0</v>
      </c>
      <c r="DU23" s="2">
        <v>0</v>
      </c>
      <c r="DV23" s="2">
        <v>0</v>
      </c>
      <c r="DX23" s="2">
        <v>0</v>
      </c>
      <c r="DZ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S23" s="2">
        <v>0</v>
      </c>
      <c r="EU23" s="21"/>
      <c r="EV23" s="2"/>
      <c r="EW23" s="10"/>
      <c r="EX23" s="10"/>
      <c r="EY23" s="10"/>
      <c r="EZ23" s="3"/>
      <c r="FA23" s="10"/>
      <c r="FB23" s="10"/>
      <c r="FC23" s="10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3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</row>
    <row r="24" spans="1:415" x14ac:dyDescent="0.3">
      <c r="A24" s="5" t="s">
        <v>84</v>
      </c>
      <c r="B24" s="3" t="s">
        <v>319</v>
      </c>
      <c r="C24" s="3" t="s">
        <v>370</v>
      </c>
      <c r="D24" s="3" t="s">
        <v>68</v>
      </c>
      <c r="E24" s="2" t="s">
        <v>321</v>
      </c>
      <c r="F24" s="2">
        <v>1</v>
      </c>
      <c r="G24" s="2">
        <v>1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O24" s="2">
        <v>85</v>
      </c>
      <c r="P24" s="2">
        <v>38</v>
      </c>
      <c r="Q24" s="2">
        <v>42</v>
      </c>
      <c r="R24" s="2">
        <v>7</v>
      </c>
      <c r="S24" s="2">
        <v>0</v>
      </c>
      <c r="T24" s="2">
        <v>0</v>
      </c>
      <c r="W24" s="2">
        <v>0</v>
      </c>
      <c r="X24" s="2">
        <v>0</v>
      </c>
      <c r="Y24" s="2">
        <v>0</v>
      </c>
      <c r="AC24" s="2">
        <v>0</v>
      </c>
      <c r="AE24" s="2">
        <v>0</v>
      </c>
      <c r="AF24" s="2">
        <v>0</v>
      </c>
      <c r="AI24" s="2">
        <v>0</v>
      </c>
      <c r="AL24" s="2">
        <v>1</v>
      </c>
      <c r="AM24" s="2">
        <v>25</v>
      </c>
      <c r="AN24" s="2">
        <v>36</v>
      </c>
      <c r="AO24" s="2">
        <v>27</v>
      </c>
      <c r="AP24" s="2">
        <v>12.7</v>
      </c>
      <c r="AQ24" s="2">
        <v>4</v>
      </c>
      <c r="AR24" s="2">
        <v>1</v>
      </c>
      <c r="AS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B24" s="2">
        <v>0</v>
      </c>
      <c r="BD24" s="2">
        <v>0</v>
      </c>
      <c r="BE24" s="2">
        <v>0</v>
      </c>
      <c r="BF24" s="2">
        <v>0</v>
      </c>
      <c r="BH24" s="2">
        <v>1</v>
      </c>
      <c r="BI24" s="2">
        <v>1</v>
      </c>
      <c r="BK24" s="2">
        <v>0</v>
      </c>
      <c r="BL24" s="2">
        <v>0</v>
      </c>
      <c r="BM24" s="2">
        <v>1</v>
      </c>
      <c r="BN24" s="2">
        <v>28</v>
      </c>
      <c r="BO24" s="2">
        <v>13</v>
      </c>
      <c r="BP24" s="2">
        <v>14</v>
      </c>
      <c r="BQ24" s="2">
        <v>2.7</v>
      </c>
      <c r="BR24" s="2">
        <v>6</v>
      </c>
      <c r="BS24" s="2">
        <v>0</v>
      </c>
      <c r="BT24" s="2">
        <v>0</v>
      </c>
      <c r="BV24" s="2">
        <v>1</v>
      </c>
      <c r="BW24" s="2">
        <v>0</v>
      </c>
      <c r="BX24" s="2">
        <v>0</v>
      </c>
      <c r="BY24" s="2">
        <v>0</v>
      </c>
      <c r="BZ24" s="2">
        <v>0</v>
      </c>
      <c r="CB24" s="2">
        <v>0</v>
      </c>
      <c r="CD24" s="2">
        <v>0</v>
      </c>
      <c r="CE24" s="2">
        <v>0</v>
      </c>
      <c r="CF24" s="2">
        <v>0</v>
      </c>
      <c r="CH24" s="2">
        <v>0</v>
      </c>
      <c r="CI24" s="2">
        <v>0</v>
      </c>
      <c r="CK24" s="2">
        <v>0</v>
      </c>
      <c r="CL24" s="2">
        <v>0</v>
      </c>
      <c r="CN24" s="2">
        <v>0</v>
      </c>
      <c r="CO24" s="2">
        <v>0</v>
      </c>
      <c r="CQ24" s="2">
        <v>0</v>
      </c>
      <c r="CS24" s="2">
        <v>0</v>
      </c>
      <c r="CV24" s="2">
        <v>0</v>
      </c>
      <c r="CX24" s="2">
        <v>0</v>
      </c>
      <c r="DB24" s="2">
        <v>1</v>
      </c>
      <c r="DC24" s="2">
        <v>4</v>
      </c>
      <c r="DD24" s="2">
        <v>0</v>
      </c>
      <c r="DE24" s="2">
        <v>1</v>
      </c>
      <c r="DF24" s="2">
        <v>11</v>
      </c>
      <c r="DG24" s="2">
        <v>2</v>
      </c>
      <c r="DH24" s="2">
        <v>1</v>
      </c>
      <c r="DI24" s="2">
        <v>3</v>
      </c>
      <c r="DJ24" s="2">
        <v>0</v>
      </c>
      <c r="DL24" s="2">
        <v>0</v>
      </c>
      <c r="DM24" s="2">
        <v>1</v>
      </c>
      <c r="DN24" s="2">
        <v>0</v>
      </c>
      <c r="DO24" s="8"/>
      <c r="DP24" s="8"/>
      <c r="DQ24" s="2">
        <v>0</v>
      </c>
      <c r="DR24" s="2">
        <v>3</v>
      </c>
      <c r="DS24" s="2">
        <v>0</v>
      </c>
      <c r="DU24" s="2">
        <v>0</v>
      </c>
      <c r="DV24" s="2">
        <v>0</v>
      </c>
      <c r="DX24" s="2">
        <v>0</v>
      </c>
      <c r="DZ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H24" s="2">
        <v>0</v>
      </c>
      <c r="EI24" s="2">
        <v>0</v>
      </c>
      <c r="EJ24" s="2">
        <v>1</v>
      </c>
      <c r="EK24" s="2">
        <v>1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 t="s">
        <v>373</v>
      </c>
      <c r="ES24" s="2">
        <v>0</v>
      </c>
      <c r="EU24" s="21"/>
      <c r="EV24" s="2"/>
      <c r="EW24" s="10"/>
      <c r="EX24" s="10"/>
      <c r="EY24" s="10"/>
      <c r="EZ24" s="3"/>
      <c r="FA24" s="10"/>
      <c r="FB24" s="10"/>
      <c r="FC24" s="10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3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</row>
    <row r="25" spans="1:415" x14ac:dyDescent="0.3">
      <c r="A25" s="5" t="s">
        <v>85</v>
      </c>
      <c r="B25" s="3" t="s">
        <v>319</v>
      </c>
      <c r="C25" s="3" t="s">
        <v>370</v>
      </c>
      <c r="D25" s="3" t="s">
        <v>68</v>
      </c>
      <c r="E25" s="2" t="s">
        <v>321</v>
      </c>
      <c r="F25" s="2">
        <v>1</v>
      </c>
      <c r="G25" s="2">
        <v>1</v>
      </c>
      <c r="I25" s="2">
        <v>1</v>
      </c>
      <c r="J25" s="2">
        <v>1</v>
      </c>
      <c r="K25" s="2">
        <v>0</v>
      </c>
      <c r="L25" s="2">
        <v>0</v>
      </c>
      <c r="M25" s="2">
        <v>0</v>
      </c>
      <c r="O25" s="2">
        <v>79</v>
      </c>
      <c r="P25" s="2">
        <v>49</v>
      </c>
      <c r="Q25" s="2">
        <v>37</v>
      </c>
      <c r="R25" s="2">
        <v>3</v>
      </c>
      <c r="S25" s="2">
        <v>0</v>
      </c>
      <c r="T25" s="2">
        <v>0</v>
      </c>
      <c r="W25" s="2">
        <v>0</v>
      </c>
      <c r="X25" s="2">
        <v>0</v>
      </c>
      <c r="Y25" s="2">
        <v>0</v>
      </c>
      <c r="AC25" s="2">
        <v>0</v>
      </c>
      <c r="AE25" s="2">
        <v>1</v>
      </c>
      <c r="AF25" s="2">
        <v>1</v>
      </c>
      <c r="AG25" s="2" t="s">
        <v>374</v>
      </c>
      <c r="AH25" s="2" t="s">
        <v>375</v>
      </c>
      <c r="AI25" s="2">
        <v>0</v>
      </c>
      <c r="AL25" s="2">
        <v>1</v>
      </c>
      <c r="AM25" s="2">
        <v>19</v>
      </c>
      <c r="AN25" s="2">
        <v>13</v>
      </c>
      <c r="AO25" s="2">
        <v>18</v>
      </c>
      <c r="AP25" s="2">
        <v>2.2999999999999998</v>
      </c>
      <c r="AQ25" s="2">
        <v>2</v>
      </c>
      <c r="AR25" s="2">
        <v>0</v>
      </c>
      <c r="AS25" s="2">
        <v>0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B25" s="2">
        <v>0</v>
      </c>
      <c r="BD25" s="2">
        <v>0</v>
      </c>
      <c r="BE25" s="2">
        <v>0</v>
      </c>
      <c r="BF25" s="2">
        <v>0</v>
      </c>
      <c r="BH25" s="2">
        <v>2</v>
      </c>
      <c r="BI25" s="2">
        <v>0</v>
      </c>
      <c r="BK25" s="2">
        <v>0</v>
      </c>
      <c r="BL25" s="2">
        <v>0</v>
      </c>
      <c r="BM25" s="2">
        <v>1</v>
      </c>
      <c r="BN25" s="2">
        <v>20</v>
      </c>
      <c r="BO25" s="2">
        <v>10</v>
      </c>
      <c r="BP25" s="2">
        <v>12</v>
      </c>
      <c r="BQ25" s="2">
        <v>1.2</v>
      </c>
      <c r="BR25" s="2">
        <v>0</v>
      </c>
      <c r="BS25" s="2">
        <v>0</v>
      </c>
      <c r="BT25" s="2">
        <v>0</v>
      </c>
      <c r="BV25" s="2">
        <v>1</v>
      </c>
      <c r="BW25" s="2">
        <v>0</v>
      </c>
      <c r="BX25" s="2">
        <v>0</v>
      </c>
      <c r="BY25" s="2">
        <v>0</v>
      </c>
      <c r="BZ25" s="2">
        <v>0</v>
      </c>
      <c r="CB25" s="2">
        <v>0</v>
      </c>
      <c r="CD25" s="2">
        <v>0</v>
      </c>
      <c r="CE25" s="2">
        <v>0</v>
      </c>
      <c r="CF25" s="2">
        <v>0</v>
      </c>
      <c r="CH25" s="2">
        <v>2</v>
      </c>
      <c r="CI25" s="2">
        <v>0</v>
      </c>
      <c r="CK25" s="2">
        <v>0</v>
      </c>
      <c r="CL25" s="2">
        <v>0</v>
      </c>
      <c r="CN25" s="2">
        <v>0</v>
      </c>
      <c r="CO25" s="2">
        <v>0</v>
      </c>
      <c r="CQ25" s="2">
        <v>0</v>
      </c>
      <c r="CS25" s="2">
        <v>0</v>
      </c>
      <c r="CV25" s="2">
        <v>0</v>
      </c>
      <c r="CX25" s="2">
        <v>0</v>
      </c>
      <c r="DB25" s="2">
        <v>0</v>
      </c>
      <c r="DC25" s="2">
        <v>0</v>
      </c>
      <c r="DD25" s="2">
        <v>0</v>
      </c>
      <c r="DE25" s="2">
        <v>0</v>
      </c>
      <c r="DG25" s="2">
        <v>0</v>
      </c>
      <c r="DH25" s="2">
        <v>0</v>
      </c>
      <c r="DI25" s="2">
        <v>0</v>
      </c>
      <c r="DJ25" s="2">
        <v>0</v>
      </c>
      <c r="DL25" s="2">
        <v>0</v>
      </c>
      <c r="DM25" s="2">
        <v>1</v>
      </c>
      <c r="DN25" s="2">
        <v>0</v>
      </c>
      <c r="DO25" s="8"/>
      <c r="DP25" s="8"/>
      <c r="DQ25" s="2">
        <v>0</v>
      </c>
      <c r="DR25" s="2">
        <v>3</v>
      </c>
      <c r="DS25" s="2">
        <v>0</v>
      </c>
      <c r="DU25" s="2">
        <v>0</v>
      </c>
      <c r="DV25" s="2">
        <v>0</v>
      </c>
      <c r="DX25" s="2">
        <v>0</v>
      </c>
      <c r="DZ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S25" s="2">
        <v>1</v>
      </c>
      <c r="ET25" s="2" t="s">
        <v>376</v>
      </c>
      <c r="EU25" s="21"/>
      <c r="EV25" s="2"/>
      <c r="EW25" s="10"/>
      <c r="EX25" s="10"/>
      <c r="EY25" s="10"/>
      <c r="EZ25" s="3"/>
      <c r="FA25" s="10"/>
      <c r="FB25" s="10"/>
      <c r="FC25" s="10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3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</row>
    <row r="26" spans="1:415" x14ac:dyDescent="0.3">
      <c r="A26" s="5" t="s">
        <v>23</v>
      </c>
      <c r="B26" s="3" t="s">
        <v>319</v>
      </c>
      <c r="C26" s="3" t="s">
        <v>377</v>
      </c>
      <c r="D26" s="3" t="s">
        <v>68</v>
      </c>
      <c r="E26" s="2" t="s">
        <v>321</v>
      </c>
      <c r="F26" s="2">
        <v>1</v>
      </c>
      <c r="G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O26" s="2">
        <v>69</v>
      </c>
      <c r="P26" s="2">
        <v>32</v>
      </c>
      <c r="Q26" s="2">
        <v>38</v>
      </c>
      <c r="R26" s="2">
        <v>2</v>
      </c>
      <c r="S26" s="2">
        <v>0</v>
      </c>
      <c r="T26" s="2">
        <v>0</v>
      </c>
      <c r="W26" s="2">
        <v>0</v>
      </c>
      <c r="X26" s="2">
        <v>0</v>
      </c>
      <c r="Y26" s="2">
        <v>0</v>
      </c>
      <c r="AC26" s="2">
        <v>0</v>
      </c>
      <c r="AE26" s="2">
        <v>0</v>
      </c>
      <c r="AF26" s="2">
        <v>0</v>
      </c>
      <c r="AI26" s="2">
        <v>0</v>
      </c>
      <c r="AL26" s="2">
        <v>1</v>
      </c>
      <c r="AM26" s="2">
        <v>12</v>
      </c>
      <c r="AN26" s="2">
        <v>11</v>
      </c>
      <c r="AO26" s="2">
        <v>11</v>
      </c>
      <c r="AP26" s="2">
        <v>0.8</v>
      </c>
      <c r="AQ26" s="2">
        <v>3</v>
      </c>
      <c r="AR26" s="2">
        <v>0</v>
      </c>
      <c r="AS26" s="2">
        <v>0</v>
      </c>
      <c r="AV26" s="2">
        <v>1</v>
      </c>
      <c r="AW26" s="2">
        <v>0</v>
      </c>
      <c r="AX26" s="2">
        <v>0</v>
      </c>
      <c r="AY26" s="2">
        <v>0</v>
      </c>
      <c r="AZ26" s="2">
        <v>0</v>
      </c>
      <c r="BB26" s="2">
        <v>0</v>
      </c>
      <c r="BD26" s="2">
        <v>0</v>
      </c>
      <c r="BE26" s="2">
        <v>0</v>
      </c>
      <c r="BF26" s="2">
        <v>0</v>
      </c>
      <c r="BH26" s="2">
        <v>2</v>
      </c>
      <c r="BI26" s="2">
        <v>0</v>
      </c>
      <c r="BK26" s="2">
        <v>0</v>
      </c>
      <c r="BL26" s="2">
        <v>0</v>
      </c>
      <c r="BM26" s="2">
        <v>1</v>
      </c>
      <c r="BN26" s="2">
        <v>30</v>
      </c>
      <c r="BO26" s="2">
        <v>31</v>
      </c>
      <c r="BP26" s="2">
        <v>28</v>
      </c>
      <c r="BQ26" s="2">
        <v>13.6</v>
      </c>
      <c r="BR26" s="2">
        <v>12</v>
      </c>
      <c r="BS26" s="2">
        <v>1</v>
      </c>
      <c r="BT26" s="2">
        <v>1</v>
      </c>
      <c r="BV26" s="2">
        <v>1</v>
      </c>
      <c r="BW26" s="2">
        <v>0</v>
      </c>
      <c r="BX26" s="2">
        <v>0</v>
      </c>
      <c r="BY26" s="2">
        <v>0</v>
      </c>
      <c r="BZ26" s="2">
        <v>0</v>
      </c>
      <c r="CB26" s="2">
        <v>0</v>
      </c>
      <c r="CD26" s="2">
        <v>0</v>
      </c>
      <c r="CE26" s="2">
        <v>0</v>
      </c>
      <c r="CF26" s="2">
        <v>0</v>
      </c>
      <c r="CH26" s="2">
        <v>2</v>
      </c>
      <c r="CI26" s="2">
        <v>0</v>
      </c>
      <c r="CK26" s="2">
        <v>0</v>
      </c>
      <c r="CL26" s="2">
        <v>0</v>
      </c>
      <c r="CN26" s="2">
        <v>0</v>
      </c>
      <c r="CO26" s="2">
        <v>0</v>
      </c>
      <c r="CQ26" s="2">
        <v>0</v>
      </c>
      <c r="CS26" s="2">
        <v>0</v>
      </c>
      <c r="CV26" s="2">
        <v>0</v>
      </c>
      <c r="CX26" s="2">
        <v>0</v>
      </c>
      <c r="DB26" s="2">
        <v>0</v>
      </c>
      <c r="DC26" s="2">
        <v>0</v>
      </c>
      <c r="DD26" s="2">
        <v>0</v>
      </c>
      <c r="DE26" s="2">
        <v>0</v>
      </c>
      <c r="DG26" s="2">
        <v>0</v>
      </c>
      <c r="DH26" s="2">
        <v>0</v>
      </c>
      <c r="DI26" s="2">
        <v>0</v>
      </c>
      <c r="DJ26" s="2">
        <v>0</v>
      </c>
      <c r="DL26" s="2">
        <v>0</v>
      </c>
      <c r="DM26" s="2">
        <v>0</v>
      </c>
      <c r="DN26" s="2">
        <v>0</v>
      </c>
      <c r="DO26" s="8"/>
      <c r="DP26" s="8"/>
      <c r="DQ26" s="2">
        <v>0</v>
      </c>
      <c r="DR26" s="2">
        <v>0</v>
      </c>
      <c r="DS26" s="2">
        <v>0</v>
      </c>
      <c r="DU26" s="2">
        <v>0</v>
      </c>
      <c r="DV26" s="2">
        <v>0</v>
      </c>
      <c r="DX26" s="2">
        <v>0</v>
      </c>
      <c r="DZ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S26" s="2">
        <v>1</v>
      </c>
      <c r="ET26" s="2" t="s">
        <v>378</v>
      </c>
      <c r="EU26" s="21"/>
      <c r="EV26" s="2"/>
      <c r="EW26" s="10"/>
      <c r="EX26" s="10"/>
      <c r="EY26" s="10"/>
      <c r="EZ26" s="3"/>
      <c r="FA26" s="10"/>
      <c r="FB26" s="10"/>
      <c r="FC26" s="10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3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</row>
    <row r="27" spans="1:415" x14ac:dyDescent="0.3">
      <c r="A27" s="5" t="s">
        <v>86</v>
      </c>
      <c r="B27" s="3" t="s">
        <v>319</v>
      </c>
      <c r="C27" s="3" t="s">
        <v>377</v>
      </c>
      <c r="D27" s="3" t="s">
        <v>68</v>
      </c>
      <c r="E27" s="2" t="s">
        <v>321</v>
      </c>
      <c r="F27" s="2">
        <v>1</v>
      </c>
      <c r="G27" s="2">
        <v>1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O27" s="2">
        <v>60</v>
      </c>
      <c r="P27" s="2">
        <v>33</v>
      </c>
      <c r="Q27" s="2">
        <v>41</v>
      </c>
      <c r="R27" s="2">
        <v>2</v>
      </c>
      <c r="S27" s="2">
        <v>0</v>
      </c>
      <c r="T27" s="2">
        <v>0</v>
      </c>
      <c r="W27" s="2">
        <v>0</v>
      </c>
      <c r="X27" s="2">
        <v>0</v>
      </c>
      <c r="Y27" s="2">
        <v>0</v>
      </c>
      <c r="AC27" s="2">
        <v>0</v>
      </c>
      <c r="AE27" s="2">
        <v>0</v>
      </c>
      <c r="AF27" s="2">
        <v>0</v>
      </c>
      <c r="AI27" s="2">
        <v>0</v>
      </c>
      <c r="AL27" s="2">
        <v>1</v>
      </c>
      <c r="AM27" s="2">
        <v>15</v>
      </c>
      <c r="AN27" s="2">
        <v>8</v>
      </c>
      <c r="AO27" s="2">
        <v>19</v>
      </c>
      <c r="AP27" s="2">
        <v>1.2</v>
      </c>
      <c r="AQ27" s="2">
        <v>6</v>
      </c>
      <c r="AR27" s="2">
        <v>0</v>
      </c>
      <c r="AS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0</v>
      </c>
      <c r="BB27" s="2">
        <v>0</v>
      </c>
      <c r="BD27" s="2">
        <v>0</v>
      </c>
      <c r="BE27" s="2">
        <v>0</v>
      </c>
      <c r="BF27" s="2">
        <v>0</v>
      </c>
      <c r="BH27" s="2">
        <v>2</v>
      </c>
      <c r="BI27" s="2">
        <v>0</v>
      </c>
      <c r="BK27" s="2">
        <v>0</v>
      </c>
      <c r="BL27" s="2">
        <v>0</v>
      </c>
      <c r="BM27" s="2">
        <v>1</v>
      </c>
      <c r="BN27" s="2">
        <v>24</v>
      </c>
      <c r="BO27" s="2">
        <v>18</v>
      </c>
      <c r="BP27" s="2">
        <v>0.7</v>
      </c>
      <c r="BQ27" s="2">
        <v>1.6</v>
      </c>
      <c r="BR27" s="2">
        <v>10</v>
      </c>
      <c r="BS27" s="2">
        <v>0</v>
      </c>
      <c r="BT27" s="2">
        <v>0</v>
      </c>
      <c r="BV27" s="2">
        <v>1</v>
      </c>
      <c r="BW27" s="2">
        <v>0</v>
      </c>
      <c r="BX27" s="2">
        <v>0</v>
      </c>
      <c r="BY27" s="2">
        <v>0</v>
      </c>
      <c r="BZ27" s="2">
        <v>0</v>
      </c>
      <c r="CB27" s="2">
        <v>0</v>
      </c>
      <c r="CD27" s="2">
        <v>0</v>
      </c>
      <c r="CE27" s="2">
        <v>0</v>
      </c>
      <c r="CF27" s="2">
        <v>0</v>
      </c>
      <c r="CH27" s="2">
        <v>2</v>
      </c>
      <c r="CI27" s="2">
        <v>0</v>
      </c>
      <c r="CK27" s="2">
        <v>0</v>
      </c>
      <c r="CL27" s="2">
        <v>0</v>
      </c>
      <c r="CN27" s="2">
        <v>0</v>
      </c>
      <c r="CO27" s="2">
        <v>0</v>
      </c>
      <c r="CQ27" s="2">
        <v>0</v>
      </c>
      <c r="CS27" s="2">
        <v>0</v>
      </c>
      <c r="CV27" s="2">
        <v>0</v>
      </c>
      <c r="CX27" s="2">
        <v>0</v>
      </c>
      <c r="DB27" s="2">
        <v>0</v>
      </c>
      <c r="DC27" s="2">
        <v>0</v>
      </c>
      <c r="DD27" s="2">
        <v>0</v>
      </c>
      <c r="DE27" s="2">
        <v>0</v>
      </c>
      <c r="DG27" s="2">
        <v>0</v>
      </c>
      <c r="DH27" s="2">
        <v>0</v>
      </c>
      <c r="DI27" s="2">
        <v>0</v>
      </c>
      <c r="DJ27" s="2">
        <v>0</v>
      </c>
      <c r="DL27" s="2">
        <v>0</v>
      </c>
      <c r="DM27" s="2">
        <v>0</v>
      </c>
      <c r="DN27" s="2">
        <v>0</v>
      </c>
      <c r="DO27" s="8"/>
      <c r="DP27" s="8"/>
      <c r="DQ27" s="2">
        <v>0</v>
      </c>
      <c r="DR27" s="2">
        <v>0</v>
      </c>
      <c r="DS27" s="2">
        <v>0</v>
      </c>
      <c r="DU27" s="2">
        <v>0</v>
      </c>
      <c r="DV27" s="2">
        <v>0</v>
      </c>
      <c r="DX27" s="2">
        <v>0</v>
      </c>
      <c r="DZ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S27" s="2">
        <v>1</v>
      </c>
      <c r="ET27" s="2" t="s">
        <v>379</v>
      </c>
      <c r="EU27" s="21"/>
      <c r="EV27" s="2"/>
      <c r="EW27" s="10"/>
      <c r="EX27" s="10"/>
      <c r="EY27" s="10"/>
      <c r="EZ27" s="3"/>
      <c r="FA27" s="10"/>
      <c r="FB27" s="10"/>
      <c r="FC27" s="10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3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</row>
    <row r="28" spans="1:415" x14ac:dyDescent="0.3">
      <c r="A28" s="5" t="s">
        <v>87</v>
      </c>
      <c r="B28" s="3" t="s">
        <v>319</v>
      </c>
      <c r="C28" s="3" t="s">
        <v>377</v>
      </c>
      <c r="D28" s="3" t="s">
        <v>68</v>
      </c>
      <c r="E28" s="2" t="s">
        <v>321</v>
      </c>
      <c r="F28" s="2">
        <v>1</v>
      </c>
      <c r="G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O28" s="2">
        <v>86</v>
      </c>
      <c r="P28" s="2">
        <v>64</v>
      </c>
      <c r="Q28" s="2">
        <v>53</v>
      </c>
      <c r="R28" s="2">
        <v>10</v>
      </c>
      <c r="S28" s="2">
        <v>0</v>
      </c>
      <c r="T28" s="2">
        <v>0</v>
      </c>
      <c r="W28" s="2">
        <v>0</v>
      </c>
      <c r="X28" s="2">
        <v>0</v>
      </c>
      <c r="Y28" s="2">
        <v>0</v>
      </c>
      <c r="AC28" s="2">
        <v>0</v>
      </c>
      <c r="AE28" s="2">
        <v>0</v>
      </c>
      <c r="AF28" s="2">
        <v>0</v>
      </c>
      <c r="AI28" s="2">
        <v>0</v>
      </c>
      <c r="AL28" s="2">
        <v>1</v>
      </c>
      <c r="AM28" s="2">
        <v>21</v>
      </c>
      <c r="AN28" s="2">
        <v>27</v>
      </c>
      <c r="AO28" s="2">
        <v>30</v>
      </c>
      <c r="AP28" s="2">
        <v>17</v>
      </c>
      <c r="AQ28" s="2">
        <v>15</v>
      </c>
      <c r="AR28" s="2">
        <v>1</v>
      </c>
      <c r="AS28" s="2">
        <v>1</v>
      </c>
      <c r="AU28" s="2" t="s">
        <v>380</v>
      </c>
      <c r="AV28" s="2">
        <v>1</v>
      </c>
      <c r="AW28" s="2">
        <v>0</v>
      </c>
      <c r="AX28" s="2">
        <v>0</v>
      </c>
      <c r="AY28" s="2">
        <v>0</v>
      </c>
      <c r="AZ28" s="2">
        <v>0</v>
      </c>
      <c r="BB28" s="2">
        <v>0</v>
      </c>
      <c r="BD28" s="2">
        <v>0</v>
      </c>
      <c r="BE28" s="2">
        <v>0</v>
      </c>
      <c r="BF28" s="2">
        <v>0</v>
      </c>
      <c r="BH28" s="2">
        <v>0</v>
      </c>
      <c r="BI28" s="2">
        <v>0</v>
      </c>
      <c r="BK28" s="2">
        <v>0</v>
      </c>
      <c r="BL28" s="2">
        <v>0</v>
      </c>
      <c r="BM28" s="2">
        <v>1</v>
      </c>
      <c r="BN28" s="2">
        <v>25</v>
      </c>
      <c r="BO28" s="2">
        <v>21</v>
      </c>
      <c r="BP28" s="2">
        <v>23</v>
      </c>
      <c r="BQ28" s="2">
        <v>6</v>
      </c>
      <c r="BR28" s="2">
        <v>11</v>
      </c>
      <c r="BS28" s="2">
        <v>0</v>
      </c>
      <c r="BT28" s="2">
        <v>0</v>
      </c>
      <c r="BV28" s="2">
        <v>1</v>
      </c>
      <c r="BW28" s="2">
        <v>0</v>
      </c>
      <c r="BX28" s="2">
        <v>0</v>
      </c>
      <c r="BY28" s="2">
        <v>0</v>
      </c>
      <c r="BZ28" s="2">
        <v>0</v>
      </c>
      <c r="CB28" s="2">
        <v>1</v>
      </c>
      <c r="CC28" s="2">
        <v>2</v>
      </c>
      <c r="CD28" s="2">
        <v>0</v>
      </c>
      <c r="CE28" s="2">
        <v>1</v>
      </c>
      <c r="CF28" s="2">
        <v>0</v>
      </c>
      <c r="CH28" s="2">
        <v>2</v>
      </c>
      <c r="CI28" s="2">
        <v>0</v>
      </c>
      <c r="CK28" s="2">
        <v>0</v>
      </c>
      <c r="CL28" s="2">
        <v>0</v>
      </c>
      <c r="CN28" s="2">
        <v>0</v>
      </c>
      <c r="CO28" s="2">
        <v>0</v>
      </c>
      <c r="CQ28" s="2">
        <v>0</v>
      </c>
      <c r="CS28" s="2">
        <v>0</v>
      </c>
      <c r="CV28" s="2">
        <v>0</v>
      </c>
      <c r="CX28" s="2">
        <v>0</v>
      </c>
      <c r="DB28" s="2">
        <v>1</v>
      </c>
      <c r="DC28" s="2">
        <v>4</v>
      </c>
      <c r="DD28" s="2">
        <v>0</v>
      </c>
      <c r="DE28" s="2">
        <v>0</v>
      </c>
      <c r="DG28" s="2">
        <v>0</v>
      </c>
      <c r="DH28" s="2">
        <v>0</v>
      </c>
      <c r="DI28" s="2">
        <v>0</v>
      </c>
      <c r="DJ28" s="2">
        <v>0</v>
      </c>
      <c r="DL28" s="2">
        <v>0</v>
      </c>
      <c r="DM28" s="2">
        <v>0</v>
      </c>
      <c r="DN28" s="2">
        <v>0</v>
      </c>
      <c r="DO28" s="8"/>
      <c r="DP28" s="8"/>
      <c r="DQ28" s="2">
        <v>0</v>
      </c>
      <c r="DR28" s="2">
        <v>0</v>
      </c>
      <c r="DS28" s="2">
        <v>1</v>
      </c>
      <c r="DT28" s="2">
        <v>6</v>
      </c>
      <c r="DU28" s="2">
        <v>1</v>
      </c>
      <c r="DV28" s="2">
        <v>0</v>
      </c>
      <c r="DX28" s="2">
        <v>0</v>
      </c>
      <c r="DZ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S28" s="2">
        <v>1</v>
      </c>
      <c r="ET28" s="2" t="s">
        <v>381</v>
      </c>
      <c r="EU28" s="21"/>
      <c r="EV28" s="2"/>
      <c r="EW28" s="10"/>
      <c r="EX28" s="10"/>
      <c r="EY28" s="10"/>
      <c r="EZ28" s="3"/>
      <c r="FA28" s="10"/>
      <c r="FB28" s="10"/>
      <c r="FC28" s="10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3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</row>
    <row r="29" spans="1:415" x14ac:dyDescent="0.3">
      <c r="A29" s="5" t="s">
        <v>24</v>
      </c>
      <c r="B29" s="3" t="s">
        <v>319</v>
      </c>
      <c r="C29" s="3" t="s">
        <v>377</v>
      </c>
      <c r="D29" s="3" t="s">
        <v>68</v>
      </c>
      <c r="E29" s="2" t="s">
        <v>321</v>
      </c>
      <c r="F29" s="2">
        <v>1</v>
      </c>
      <c r="G29" s="2">
        <v>1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O29" s="2">
        <v>66</v>
      </c>
      <c r="P29" s="2">
        <v>87</v>
      </c>
      <c r="Q29" s="2">
        <v>101</v>
      </c>
      <c r="R29" s="2">
        <v>2</v>
      </c>
      <c r="S29" s="2">
        <v>0</v>
      </c>
      <c r="T29" s="2">
        <v>0</v>
      </c>
      <c r="W29" s="2">
        <v>0</v>
      </c>
      <c r="X29" s="2">
        <v>0</v>
      </c>
      <c r="Y29" s="2">
        <v>0</v>
      </c>
      <c r="AC29" s="2">
        <v>0</v>
      </c>
      <c r="AE29" s="2">
        <v>1</v>
      </c>
      <c r="AF29" s="2">
        <v>4</v>
      </c>
      <c r="AG29" s="2" t="s">
        <v>382</v>
      </c>
      <c r="AH29" s="2" t="s">
        <v>382</v>
      </c>
      <c r="AI29" s="2">
        <v>1</v>
      </c>
      <c r="AJ29" s="2" t="s">
        <v>383</v>
      </c>
      <c r="AL29" s="2">
        <v>1</v>
      </c>
      <c r="AM29" s="2">
        <v>39</v>
      </c>
      <c r="AN29" s="2">
        <v>26</v>
      </c>
      <c r="AO29" s="2">
        <v>23</v>
      </c>
      <c r="AP29" s="2">
        <v>12.2</v>
      </c>
      <c r="AQ29" s="2">
        <v>7</v>
      </c>
      <c r="AR29" s="2">
        <v>4</v>
      </c>
      <c r="AS29" s="2">
        <v>0</v>
      </c>
      <c r="AV29" s="2">
        <v>2</v>
      </c>
      <c r="AW29" s="2">
        <v>0</v>
      </c>
      <c r="AX29" s="2">
        <v>0</v>
      </c>
      <c r="AY29" s="2">
        <v>0</v>
      </c>
      <c r="AZ29" s="2">
        <v>0</v>
      </c>
      <c r="BB29" s="2">
        <v>0</v>
      </c>
      <c r="BD29" s="2">
        <v>0</v>
      </c>
      <c r="BE29" s="2">
        <v>0</v>
      </c>
      <c r="BF29" s="2">
        <v>0</v>
      </c>
      <c r="BH29" s="2">
        <v>2</v>
      </c>
      <c r="BI29" s="2">
        <v>0</v>
      </c>
      <c r="BK29" s="2">
        <v>0</v>
      </c>
      <c r="BL29" s="2">
        <v>0</v>
      </c>
      <c r="BM29" s="2">
        <v>1</v>
      </c>
      <c r="BN29" s="2">
        <v>20</v>
      </c>
      <c r="BO29" s="2">
        <v>17</v>
      </c>
      <c r="BP29" s="2">
        <v>27</v>
      </c>
      <c r="BQ29" s="2">
        <v>4.8</v>
      </c>
      <c r="BR29" s="2">
        <v>2</v>
      </c>
      <c r="BS29" s="2">
        <v>0</v>
      </c>
      <c r="BT29" s="2">
        <v>0</v>
      </c>
      <c r="BV29" s="2">
        <v>1</v>
      </c>
      <c r="BW29" s="2">
        <v>0</v>
      </c>
      <c r="BX29" s="2">
        <v>0</v>
      </c>
      <c r="BY29" s="2">
        <v>0</v>
      </c>
      <c r="BZ29" s="2">
        <v>0</v>
      </c>
      <c r="CB29" s="2">
        <v>0</v>
      </c>
      <c r="CD29" s="2">
        <v>0</v>
      </c>
      <c r="CE29" s="2">
        <v>0</v>
      </c>
      <c r="CF29" s="2">
        <v>0</v>
      </c>
      <c r="CH29" s="2">
        <v>2</v>
      </c>
      <c r="CI29" s="2">
        <v>0</v>
      </c>
      <c r="CK29" s="2">
        <v>0</v>
      </c>
      <c r="CL29" s="2">
        <v>0</v>
      </c>
      <c r="CN29" s="2">
        <v>0</v>
      </c>
      <c r="CO29" s="2">
        <v>0</v>
      </c>
      <c r="CQ29" s="2">
        <v>0</v>
      </c>
      <c r="CS29" s="2">
        <v>0</v>
      </c>
      <c r="CV29" s="2">
        <v>0</v>
      </c>
      <c r="CX29" s="2">
        <v>0</v>
      </c>
      <c r="DB29" s="2">
        <v>1</v>
      </c>
      <c r="DC29" s="2">
        <v>3</v>
      </c>
      <c r="DD29" s="2">
        <v>0</v>
      </c>
      <c r="DE29" s="2">
        <v>0</v>
      </c>
      <c r="DG29" s="2">
        <v>0</v>
      </c>
      <c r="DH29" s="2">
        <v>1</v>
      </c>
      <c r="DI29" s="2">
        <v>2</v>
      </c>
      <c r="DJ29" s="2">
        <v>0</v>
      </c>
      <c r="DL29" s="2">
        <v>0</v>
      </c>
      <c r="DM29" s="2">
        <v>1</v>
      </c>
      <c r="DN29" s="2">
        <v>0</v>
      </c>
      <c r="DO29" s="8"/>
      <c r="DP29" s="8"/>
      <c r="DQ29" s="2">
        <v>0</v>
      </c>
      <c r="DR29" s="2">
        <v>2</v>
      </c>
      <c r="DS29" s="2">
        <v>0</v>
      </c>
      <c r="DU29" s="2">
        <v>0</v>
      </c>
      <c r="DV29" s="2">
        <v>0</v>
      </c>
      <c r="DX29" s="2">
        <v>0</v>
      </c>
      <c r="DZ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S29" s="2">
        <v>0</v>
      </c>
      <c r="EU29" s="21"/>
      <c r="EV29" s="2"/>
      <c r="EW29" s="10"/>
      <c r="EX29" s="10"/>
      <c r="EY29" s="10"/>
      <c r="EZ29" s="3"/>
      <c r="FA29" s="10"/>
      <c r="FB29" s="10"/>
      <c r="FC29" s="10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3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</row>
    <row r="30" spans="1:415" x14ac:dyDescent="0.3">
      <c r="A30" s="5" t="s">
        <v>25</v>
      </c>
      <c r="B30" s="3" t="s">
        <v>319</v>
      </c>
      <c r="C30" s="3" t="s">
        <v>377</v>
      </c>
      <c r="D30" s="3" t="s">
        <v>68</v>
      </c>
      <c r="E30" s="2" t="s">
        <v>321</v>
      </c>
      <c r="F30" s="2">
        <v>1</v>
      </c>
      <c r="G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O30" s="2">
        <v>82</v>
      </c>
      <c r="P30" s="2">
        <v>45</v>
      </c>
      <c r="Q30" s="2">
        <v>41</v>
      </c>
      <c r="R30" s="2">
        <v>6</v>
      </c>
      <c r="S30" s="2">
        <v>0</v>
      </c>
      <c r="T30" s="2">
        <v>0</v>
      </c>
      <c r="W30" s="2">
        <v>0</v>
      </c>
      <c r="X30" s="2">
        <v>0</v>
      </c>
      <c r="Y30" s="2">
        <v>0</v>
      </c>
      <c r="AC30" s="2">
        <v>0</v>
      </c>
      <c r="AE30" s="2">
        <v>0</v>
      </c>
      <c r="AF30" s="2">
        <v>0</v>
      </c>
      <c r="AI30" s="2">
        <v>0</v>
      </c>
      <c r="AL30" s="2">
        <v>1</v>
      </c>
      <c r="AM30" s="2">
        <v>46</v>
      </c>
      <c r="AN30" s="2">
        <v>42</v>
      </c>
      <c r="AO30" s="2">
        <v>35</v>
      </c>
      <c r="AP30" s="2">
        <v>35.4</v>
      </c>
      <c r="AQ30" s="2">
        <v>14</v>
      </c>
      <c r="AR30" s="2">
        <v>0</v>
      </c>
      <c r="AS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0</v>
      </c>
      <c r="BB30" s="2">
        <v>1</v>
      </c>
      <c r="BC30" s="2">
        <v>39</v>
      </c>
      <c r="BD30" s="2">
        <v>1</v>
      </c>
      <c r="BE30" s="2">
        <v>1</v>
      </c>
      <c r="BF30" s="2">
        <v>1</v>
      </c>
      <c r="BG30" s="2" t="s">
        <v>384</v>
      </c>
      <c r="BH30" s="2">
        <v>2</v>
      </c>
      <c r="BI30" s="2">
        <v>0</v>
      </c>
      <c r="BK30" s="2">
        <v>0</v>
      </c>
      <c r="BL30" s="2">
        <v>0</v>
      </c>
      <c r="BM30" s="2">
        <v>1</v>
      </c>
      <c r="BN30" s="2">
        <v>28</v>
      </c>
      <c r="BO30" s="2">
        <v>26</v>
      </c>
      <c r="BP30" s="2">
        <v>35</v>
      </c>
      <c r="BQ30" s="2">
        <v>13.3</v>
      </c>
      <c r="BR30" s="2">
        <v>11</v>
      </c>
      <c r="BS30" s="2">
        <v>0</v>
      </c>
      <c r="BT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B30" s="2">
        <v>1</v>
      </c>
      <c r="CC30" s="2" t="s">
        <v>385</v>
      </c>
      <c r="CD30" s="2">
        <v>1</v>
      </c>
      <c r="CE30" s="2">
        <v>1</v>
      </c>
      <c r="CF30" s="2">
        <v>1</v>
      </c>
      <c r="CG30" s="2" t="s">
        <v>386</v>
      </c>
      <c r="CH30" s="2">
        <v>2</v>
      </c>
      <c r="CI30" s="2">
        <v>0</v>
      </c>
      <c r="CK30" s="2">
        <v>0</v>
      </c>
      <c r="CL30" s="2">
        <v>0</v>
      </c>
      <c r="CN30" s="2">
        <v>0</v>
      </c>
      <c r="CO30" s="2">
        <v>0</v>
      </c>
      <c r="CQ30" s="2">
        <v>0</v>
      </c>
      <c r="CS30" s="2">
        <v>0</v>
      </c>
      <c r="CV30" s="2">
        <v>0</v>
      </c>
      <c r="CX30" s="2">
        <v>0</v>
      </c>
      <c r="DB30" s="2">
        <v>0</v>
      </c>
      <c r="DC30" s="2">
        <v>0</v>
      </c>
      <c r="DD30" s="2">
        <v>0</v>
      </c>
      <c r="DE30" s="2">
        <v>0</v>
      </c>
      <c r="DG30" s="2">
        <v>0</v>
      </c>
      <c r="DH30" s="2">
        <v>0</v>
      </c>
      <c r="DI30" s="2">
        <v>0</v>
      </c>
      <c r="DJ30" s="2">
        <v>0</v>
      </c>
      <c r="DL30" s="2">
        <v>0</v>
      </c>
      <c r="DM30" s="2">
        <v>0</v>
      </c>
      <c r="DN30" s="2">
        <v>0</v>
      </c>
      <c r="DO30" s="8"/>
      <c r="DP30" s="8"/>
      <c r="DQ30" s="2">
        <v>0</v>
      </c>
      <c r="DR30" s="2">
        <v>0</v>
      </c>
      <c r="DS30" s="2">
        <v>0</v>
      </c>
      <c r="DU30" s="2">
        <v>0</v>
      </c>
      <c r="DV30" s="2">
        <v>0</v>
      </c>
      <c r="DX30" s="2">
        <v>0</v>
      </c>
      <c r="DZ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S30" s="2">
        <v>0</v>
      </c>
      <c r="EU30" s="21"/>
      <c r="EV30" s="2"/>
      <c r="EW30" s="10"/>
      <c r="EX30" s="10"/>
      <c r="EY30" s="10"/>
      <c r="EZ30" s="3"/>
      <c r="FA30" s="10"/>
      <c r="FB30" s="10"/>
      <c r="FC30" s="10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3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</row>
    <row r="31" spans="1:415" x14ac:dyDescent="0.3">
      <c r="A31" s="5" t="s">
        <v>88</v>
      </c>
      <c r="B31" s="3" t="s">
        <v>319</v>
      </c>
      <c r="C31" s="3" t="s">
        <v>377</v>
      </c>
      <c r="D31" s="3" t="s">
        <v>68</v>
      </c>
      <c r="E31" s="2" t="s">
        <v>321</v>
      </c>
      <c r="F31" s="2">
        <v>1</v>
      </c>
      <c r="G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O31" s="2">
        <v>97</v>
      </c>
      <c r="P31" s="2">
        <v>46</v>
      </c>
      <c r="Q31" s="2">
        <v>56</v>
      </c>
      <c r="R31" s="2">
        <v>12</v>
      </c>
      <c r="S31" s="2">
        <v>0</v>
      </c>
      <c r="T31" s="2">
        <v>0</v>
      </c>
      <c r="W31" s="2">
        <v>0</v>
      </c>
      <c r="X31" s="2">
        <v>0</v>
      </c>
      <c r="Y31" s="2">
        <v>0</v>
      </c>
      <c r="AC31" s="2">
        <v>0</v>
      </c>
      <c r="AE31" s="2">
        <v>0</v>
      </c>
      <c r="AF31" s="2">
        <v>0</v>
      </c>
      <c r="AI31" s="2">
        <v>0</v>
      </c>
      <c r="AL31" s="2">
        <v>1</v>
      </c>
      <c r="AM31" s="2">
        <v>29</v>
      </c>
      <c r="AN31" s="2">
        <v>26</v>
      </c>
      <c r="AO31" s="2">
        <v>22</v>
      </c>
      <c r="AP31" s="2">
        <v>8.6999999999999993</v>
      </c>
      <c r="AQ31" s="2">
        <v>4</v>
      </c>
      <c r="AR31" s="2">
        <v>0</v>
      </c>
      <c r="AS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0</v>
      </c>
      <c r="BB31" s="2">
        <v>0</v>
      </c>
      <c r="BD31" s="2">
        <v>0</v>
      </c>
      <c r="BE31" s="2">
        <v>0</v>
      </c>
      <c r="BF31" s="2">
        <v>0</v>
      </c>
      <c r="BH31" s="2">
        <v>2</v>
      </c>
      <c r="BI31" s="2">
        <v>0</v>
      </c>
      <c r="BK31" s="2">
        <v>0</v>
      </c>
      <c r="BL31" s="2">
        <v>0</v>
      </c>
      <c r="BM31" s="2">
        <v>1</v>
      </c>
      <c r="BN31" s="2">
        <v>27</v>
      </c>
      <c r="BO31" s="2">
        <v>14</v>
      </c>
      <c r="BP31" s="2">
        <v>24</v>
      </c>
      <c r="BQ31" s="2">
        <v>4.7</v>
      </c>
      <c r="BR31" s="2">
        <v>7</v>
      </c>
      <c r="BS31" s="2">
        <v>0</v>
      </c>
      <c r="BT31" s="2">
        <v>0</v>
      </c>
      <c r="BV31" s="2">
        <v>1</v>
      </c>
      <c r="BW31" s="2">
        <v>0</v>
      </c>
      <c r="BX31" s="2">
        <v>0</v>
      </c>
      <c r="BY31" s="2">
        <v>0</v>
      </c>
      <c r="BZ31" s="2">
        <v>0</v>
      </c>
      <c r="CB31" s="2">
        <v>0</v>
      </c>
      <c r="CD31" s="2">
        <v>0</v>
      </c>
      <c r="CE31" s="2">
        <v>0</v>
      </c>
      <c r="CF31" s="2">
        <v>0</v>
      </c>
      <c r="CH31" s="2">
        <v>2</v>
      </c>
      <c r="CI31" s="2">
        <v>0</v>
      </c>
      <c r="CK31" s="2">
        <v>0</v>
      </c>
      <c r="CL31" s="2">
        <v>0</v>
      </c>
      <c r="CN31" s="2">
        <v>0</v>
      </c>
      <c r="CO31" s="2">
        <v>0</v>
      </c>
      <c r="CQ31" s="2">
        <v>0</v>
      </c>
      <c r="CS31" s="2">
        <v>0</v>
      </c>
      <c r="CV31" s="2">
        <v>0</v>
      </c>
      <c r="CX31" s="2">
        <v>0</v>
      </c>
      <c r="DB31" s="2">
        <v>0</v>
      </c>
      <c r="DC31" s="2">
        <v>0</v>
      </c>
      <c r="DD31" s="2">
        <v>0</v>
      </c>
      <c r="DE31" s="2">
        <v>0</v>
      </c>
      <c r="DG31" s="2">
        <v>0</v>
      </c>
      <c r="DH31" s="2">
        <v>0</v>
      </c>
      <c r="DI31" s="2">
        <v>0</v>
      </c>
      <c r="DJ31" s="2">
        <v>0</v>
      </c>
      <c r="DL31" s="2">
        <v>0</v>
      </c>
      <c r="DM31" s="2">
        <v>1</v>
      </c>
      <c r="DN31" s="2">
        <v>0</v>
      </c>
      <c r="DO31" s="8"/>
      <c r="DP31" s="8"/>
      <c r="DQ31" s="2">
        <v>0</v>
      </c>
      <c r="DR31" s="2">
        <v>3</v>
      </c>
      <c r="DS31" s="2">
        <v>0</v>
      </c>
      <c r="DU31" s="2">
        <v>0</v>
      </c>
      <c r="DV31" s="2">
        <v>0</v>
      </c>
      <c r="DX31" s="2">
        <v>0</v>
      </c>
      <c r="DZ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S31" s="2">
        <v>0</v>
      </c>
      <c r="EU31" s="21"/>
      <c r="EV31" s="2"/>
      <c r="EW31" s="10"/>
      <c r="EX31" s="10"/>
      <c r="EY31" s="10"/>
      <c r="EZ31" s="3"/>
      <c r="FA31" s="10"/>
      <c r="FB31" s="10"/>
      <c r="FC31" s="10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3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</row>
    <row r="32" spans="1:415" x14ac:dyDescent="0.3">
      <c r="A32" s="5" t="s">
        <v>89</v>
      </c>
      <c r="B32" s="3" t="s">
        <v>319</v>
      </c>
      <c r="C32" s="3" t="s">
        <v>377</v>
      </c>
      <c r="D32" s="3" t="s">
        <v>68</v>
      </c>
      <c r="E32" s="2" t="s">
        <v>321</v>
      </c>
      <c r="F32" s="2">
        <v>1</v>
      </c>
      <c r="G32" s="2">
        <v>2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O32" s="2">
        <v>75</v>
      </c>
      <c r="P32" s="2">
        <v>49</v>
      </c>
      <c r="Q32" s="2">
        <v>34</v>
      </c>
      <c r="R32" s="2">
        <v>9</v>
      </c>
      <c r="S32" s="2">
        <v>0</v>
      </c>
      <c r="T32" s="2">
        <v>0</v>
      </c>
      <c r="W32" s="2">
        <v>0</v>
      </c>
      <c r="X32" s="2">
        <v>0</v>
      </c>
      <c r="Y32" s="2">
        <v>0</v>
      </c>
      <c r="AC32" s="2">
        <v>0</v>
      </c>
      <c r="AE32" s="2">
        <v>0</v>
      </c>
      <c r="AF32" s="2">
        <v>0</v>
      </c>
      <c r="AI32" s="2">
        <v>0</v>
      </c>
      <c r="AL32" s="2">
        <v>1</v>
      </c>
      <c r="AM32" s="2">
        <v>24</v>
      </c>
      <c r="AN32" s="2">
        <v>19</v>
      </c>
      <c r="AO32" s="2">
        <v>38</v>
      </c>
      <c r="AP32" s="2">
        <v>9</v>
      </c>
      <c r="AQ32" s="2">
        <v>16</v>
      </c>
      <c r="AR32" s="2">
        <v>1</v>
      </c>
      <c r="AS32" s="2">
        <v>0</v>
      </c>
      <c r="AV32" s="2">
        <v>1</v>
      </c>
      <c r="AW32" s="2">
        <v>0</v>
      </c>
      <c r="AX32" s="2">
        <v>0</v>
      </c>
      <c r="AY32" s="2">
        <v>0</v>
      </c>
      <c r="AZ32" s="2">
        <v>0</v>
      </c>
      <c r="BB32" s="2">
        <v>0</v>
      </c>
      <c r="BD32" s="2">
        <v>0</v>
      </c>
      <c r="BE32" s="2">
        <v>0</v>
      </c>
      <c r="BF32" s="2">
        <v>0</v>
      </c>
      <c r="BH32" s="2">
        <v>2</v>
      </c>
      <c r="BI32" s="2">
        <v>0</v>
      </c>
      <c r="BK32" s="2">
        <v>0</v>
      </c>
      <c r="BL32" s="2">
        <v>0</v>
      </c>
      <c r="BM32" s="2">
        <v>1</v>
      </c>
      <c r="BN32" s="2">
        <v>32</v>
      </c>
      <c r="BO32" s="2">
        <v>23</v>
      </c>
      <c r="BP32" s="2">
        <v>29</v>
      </c>
      <c r="BQ32" s="2">
        <v>11</v>
      </c>
      <c r="BR32" s="2">
        <v>16</v>
      </c>
      <c r="BS32" s="2">
        <v>1</v>
      </c>
      <c r="BT32" s="2">
        <v>1</v>
      </c>
      <c r="BV32" s="2">
        <v>1</v>
      </c>
      <c r="BW32" s="2">
        <v>0</v>
      </c>
      <c r="BX32" s="2">
        <v>0</v>
      </c>
      <c r="BY32" s="2">
        <v>0</v>
      </c>
      <c r="BZ32" s="2">
        <v>0</v>
      </c>
      <c r="CB32" s="2">
        <v>0</v>
      </c>
      <c r="CD32" s="2">
        <v>0</v>
      </c>
      <c r="CE32" s="2">
        <v>0</v>
      </c>
      <c r="CF32" s="2">
        <v>0</v>
      </c>
      <c r="CH32" s="2">
        <v>2</v>
      </c>
      <c r="CI32" s="2">
        <v>0</v>
      </c>
      <c r="CK32" s="2">
        <v>0</v>
      </c>
      <c r="CL32" s="2">
        <v>0</v>
      </c>
      <c r="CN32" s="2">
        <v>0</v>
      </c>
      <c r="CO32" s="2">
        <v>0</v>
      </c>
      <c r="CQ32" s="2">
        <v>0</v>
      </c>
      <c r="CS32" s="2">
        <v>0</v>
      </c>
      <c r="CV32" s="2">
        <v>0</v>
      </c>
      <c r="CX32" s="2">
        <v>0</v>
      </c>
      <c r="DB32" s="2">
        <v>0</v>
      </c>
      <c r="DC32" s="2">
        <v>0</v>
      </c>
      <c r="DD32" s="2">
        <v>0</v>
      </c>
      <c r="DE32" s="2">
        <v>0</v>
      </c>
      <c r="DG32" s="2">
        <v>0</v>
      </c>
      <c r="DH32" s="2">
        <v>0</v>
      </c>
      <c r="DI32" s="2">
        <v>0</v>
      </c>
      <c r="DJ32" s="2">
        <v>0</v>
      </c>
      <c r="DL32" s="2">
        <v>0</v>
      </c>
      <c r="DM32" s="2">
        <v>1</v>
      </c>
      <c r="DN32" s="2">
        <v>0</v>
      </c>
      <c r="DO32" s="8"/>
      <c r="DP32" s="8"/>
      <c r="DQ32" s="2">
        <v>0</v>
      </c>
      <c r="DR32" s="2">
        <v>2</v>
      </c>
      <c r="DS32" s="2">
        <v>0</v>
      </c>
      <c r="DU32" s="2">
        <v>0</v>
      </c>
      <c r="DV32" s="2">
        <v>0</v>
      </c>
      <c r="DX32" s="2">
        <v>0</v>
      </c>
      <c r="DZ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S32" s="2">
        <v>0</v>
      </c>
      <c r="EU32" s="21"/>
      <c r="EV32" s="2"/>
      <c r="EW32" s="10"/>
      <c r="EX32" s="10"/>
      <c r="EY32" s="10"/>
      <c r="EZ32" s="3"/>
      <c r="FA32" s="10"/>
      <c r="FB32" s="10"/>
      <c r="FC32" s="10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3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</row>
    <row r="33" spans="1:415" x14ac:dyDescent="0.3">
      <c r="A33" s="5" t="s">
        <v>26</v>
      </c>
      <c r="B33" s="3" t="s">
        <v>319</v>
      </c>
      <c r="C33" s="3" t="s">
        <v>320</v>
      </c>
      <c r="D33" s="3" t="s">
        <v>68</v>
      </c>
      <c r="E33" s="2" t="s">
        <v>321</v>
      </c>
      <c r="F33" s="2">
        <v>1</v>
      </c>
      <c r="G33" s="2">
        <v>1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O33" s="2">
        <v>75</v>
      </c>
      <c r="P33" s="2">
        <v>41</v>
      </c>
      <c r="Q33" s="2">
        <v>52</v>
      </c>
      <c r="R33" s="2">
        <v>8</v>
      </c>
      <c r="S33" s="2">
        <v>0</v>
      </c>
      <c r="T33" s="2">
        <v>0</v>
      </c>
      <c r="W33" s="2">
        <v>1</v>
      </c>
      <c r="X33" s="2">
        <v>1</v>
      </c>
      <c r="Y33" s="2">
        <v>1</v>
      </c>
      <c r="Z33" s="2">
        <v>8</v>
      </c>
      <c r="AA33" s="2">
        <v>8</v>
      </c>
      <c r="AB33" s="2">
        <v>9</v>
      </c>
      <c r="AC33" s="2">
        <v>0</v>
      </c>
      <c r="AE33" s="2">
        <v>0</v>
      </c>
      <c r="AF33" s="2">
        <v>0</v>
      </c>
      <c r="AI33" s="2">
        <v>0</v>
      </c>
      <c r="AL33" s="2">
        <v>1</v>
      </c>
      <c r="AM33" s="2">
        <v>33</v>
      </c>
      <c r="AN33" s="2">
        <v>28</v>
      </c>
      <c r="AO33" s="2">
        <v>21</v>
      </c>
      <c r="AP33" s="2">
        <v>10.1</v>
      </c>
      <c r="AQ33" s="2">
        <v>16</v>
      </c>
      <c r="AR33" s="2">
        <v>0</v>
      </c>
      <c r="AS33" s="2">
        <v>0</v>
      </c>
      <c r="AV33" s="2">
        <v>1</v>
      </c>
      <c r="AW33" s="2">
        <v>0</v>
      </c>
      <c r="AX33" s="2">
        <v>0</v>
      </c>
      <c r="AY33" s="2">
        <v>0</v>
      </c>
      <c r="AZ33" s="2">
        <v>0</v>
      </c>
      <c r="BB33" s="2">
        <v>0</v>
      </c>
      <c r="BD33" s="2">
        <v>0</v>
      </c>
      <c r="BE33" s="2">
        <v>0</v>
      </c>
      <c r="BF33" s="2">
        <v>0</v>
      </c>
      <c r="BH33" s="2">
        <v>0</v>
      </c>
      <c r="BI33" s="2">
        <v>0</v>
      </c>
      <c r="BK33" s="2">
        <v>0</v>
      </c>
      <c r="BL33" s="2">
        <v>0</v>
      </c>
      <c r="BM33" s="2">
        <v>1</v>
      </c>
      <c r="BN33" s="2">
        <v>26</v>
      </c>
      <c r="BO33" s="2">
        <v>17</v>
      </c>
      <c r="BP33" s="2">
        <v>25</v>
      </c>
      <c r="BQ33" s="2">
        <v>5.8</v>
      </c>
      <c r="BR33" s="2">
        <v>16</v>
      </c>
      <c r="BS33" s="2">
        <v>0</v>
      </c>
      <c r="BT33" s="2">
        <v>0</v>
      </c>
      <c r="BV33" s="2">
        <v>1</v>
      </c>
      <c r="BW33" s="2">
        <v>0</v>
      </c>
      <c r="BX33" s="2">
        <v>0</v>
      </c>
      <c r="BY33" s="2">
        <v>0</v>
      </c>
      <c r="BZ33" s="2">
        <v>0</v>
      </c>
      <c r="CB33" s="2">
        <v>0</v>
      </c>
      <c r="CD33" s="2">
        <v>0</v>
      </c>
      <c r="CE33" s="2">
        <v>0</v>
      </c>
      <c r="CF33" s="2">
        <v>0</v>
      </c>
      <c r="CH33" s="2">
        <v>0</v>
      </c>
      <c r="CI33" s="2">
        <v>0</v>
      </c>
      <c r="CK33" s="2">
        <v>0</v>
      </c>
      <c r="CL33" s="2">
        <v>0</v>
      </c>
      <c r="CN33" s="2">
        <v>0</v>
      </c>
      <c r="CO33" s="2">
        <v>0</v>
      </c>
      <c r="CQ33" s="2">
        <v>0</v>
      </c>
      <c r="CS33" s="2">
        <v>0</v>
      </c>
      <c r="CV33" s="2">
        <v>0</v>
      </c>
      <c r="CX33" s="2">
        <v>0</v>
      </c>
      <c r="DB33" s="2">
        <v>0</v>
      </c>
      <c r="DC33" s="2">
        <v>0</v>
      </c>
      <c r="DD33" s="2">
        <v>0</v>
      </c>
      <c r="DE33" s="2">
        <v>0</v>
      </c>
      <c r="DG33" s="2">
        <v>0</v>
      </c>
      <c r="DH33" s="2">
        <v>0</v>
      </c>
      <c r="DI33" s="2">
        <v>0</v>
      </c>
      <c r="DJ33" s="2">
        <v>0</v>
      </c>
      <c r="DL33" s="2">
        <v>0</v>
      </c>
      <c r="DM33" s="2">
        <v>0</v>
      </c>
      <c r="DN33" s="2">
        <v>0</v>
      </c>
      <c r="DO33" s="8"/>
      <c r="DP33" s="8"/>
      <c r="DQ33" s="2">
        <v>0</v>
      </c>
      <c r="DR33" s="2">
        <v>0</v>
      </c>
      <c r="DS33" s="2">
        <v>0</v>
      </c>
      <c r="DU33" s="2">
        <v>0</v>
      </c>
      <c r="DV33" s="2">
        <v>0</v>
      </c>
      <c r="DX33" s="2">
        <v>0</v>
      </c>
      <c r="DZ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S33" s="2">
        <v>0</v>
      </c>
      <c r="EU33" s="21"/>
      <c r="EV33" s="2"/>
      <c r="EW33" s="10"/>
      <c r="EX33" s="10"/>
      <c r="EY33" s="10"/>
      <c r="EZ33" s="3"/>
      <c r="FA33" s="10"/>
      <c r="FB33" s="10"/>
      <c r="FC33" s="10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3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</row>
    <row r="34" spans="1:415" x14ac:dyDescent="0.3">
      <c r="A34" s="5" t="s">
        <v>27</v>
      </c>
      <c r="B34" s="3" t="s">
        <v>319</v>
      </c>
      <c r="C34" s="3" t="s">
        <v>320</v>
      </c>
      <c r="D34" s="3" t="s">
        <v>68</v>
      </c>
      <c r="E34" s="2" t="s">
        <v>321</v>
      </c>
      <c r="F34" s="2">
        <v>1</v>
      </c>
      <c r="G34" s="2">
        <v>1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O34" s="2">
        <v>74</v>
      </c>
      <c r="P34" s="2">
        <v>40</v>
      </c>
      <c r="Q34" s="2">
        <v>49</v>
      </c>
      <c r="R34" s="2">
        <v>9</v>
      </c>
      <c r="S34" s="2">
        <v>0</v>
      </c>
      <c r="T34" s="2">
        <v>0</v>
      </c>
      <c r="W34" s="2">
        <v>0</v>
      </c>
      <c r="X34" s="2">
        <v>0</v>
      </c>
      <c r="Y34" s="2">
        <v>0</v>
      </c>
      <c r="AC34" s="2">
        <v>0</v>
      </c>
      <c r="AE34" s="2">
        <v>0</v>
      </c>
      <c r="AF34" s="2">
        <v>0</v>
      </c>
      <c r="AI34" s="2">
        <v>0</v>
      </c>
      <c r="AL34" s="2">
        <v>1</v>
      </c>
      <c r="AM34" s="2">
        <v>42</v>
      </c>
      <c r="AN34" s="2">
        <v>34</v>
      </c>
      <c r="AO34" s="2">
        <v>21</v>
      </c>
      <c r="AP34" s="2">
        <v>15.6</v>
      </c>
      <c r="AQ34" s="2" t="s">
        <v>353</v>
      </c>
      <c r="AR34" s="2">
        <v>1</v>
      </c>
      <c r="AS34" s="2">
        <v>1</v>
      </c>
      <c r="AV34" s="2">
        <v>1</v>
      </c>
      <c r="AW34" s="2">
        <v>0</v>
      </c>
      <c r="AX34" s="2">
        <v>0</v>
      </c>
      <c r="AY34" s="2">
        <v>0</v>
      </c>
      <c r="AZ34" s="2">
        <v>0</v>
      </c>
      <c r="BB34" s="2">
        <v>0</v>
      </c>
      <c r="BD34" s="2">
        <v>0</v>
      </c>
      <c r="BE34" s="2">
        <v>0</v>
      </c>
      <c r="BF34" s="2">
        <v>0</v>
      </c>
      <c r="BH34" s="2">
        <v>0</v>
      </c>
      <c r="BI34" s="2">
        <v>0</v>
      </c>
      <c r="BK34" s="2">
        <v>0</v>
      </c>
      <c r="BL34" s="2">
        <v>0</v>
      </c>
      <c r="BM34" s="2">
        <v>1</v>
      </c>
      <c r="BN34" s="2">
        <v>33</v>
      </c>
      <c r="BO34" s="2">
        <v>22</v>
      </c>
      <c r="BP34" s="2">
        <v>23</v>
      </c>
      <c r="BQ34" s="2">
        <v>8.6999999999999993</v>
      </c>
      <c r="BR34" s="2" t="s">
        <v>353</v>
      </c>
      <c r="BS34" s="2">
        <v>0</v>
      </c>
      <c r="BT34" s="2">
        <v>0</v>
      </c>
      <c r="BV34" s="2">
        <v>1</v>
      </c>
      <c r="BW34" s="2">
        <v>0</v>
      </c>
      <c r="BX34" s="2">
        <v>0</v>
      </c>
      <c r="BY34" s="2">
        <v>0</v>
      </c>
      <c r="BZ34" s="2">
        <v>0</v>
      </c>
      <c r="CB34" s="2">
        <v>0</v>
      </c>
      <c r="CD34" s="2">
        <v>0</v>
      </c>
      <c r="CE34" s="2">
        <v>0</v>
      </c>
      <c r="CF34" s="2">
        <v>0</v>
      </c>
      <c r="CH34" s="2">
        <v>0</v>
      </c>
      <c r="CI34" s="2">
        <v>0</v>
      </c>
      <c r="CK34" s="2">
        <v>0</v>
      </c>
      <c r="CL34" s="2">
        <v>0</v>
      </c>
      <c r="CN34" s="2">
        <v>0</v>
      </c>
      <c r="CO34" s="2">
        <v>0</v>
      </c>
      <c r="CQ34" s="2">
        <v>0</v>
      </c>
      <c r="CS34" s="2">
        <v>0</v>
      </c>
      <c r="CV34" s="2">
        <v>0</v>
      </c>
      <c r="CX34" s="2">
        <v>0</v>
      </c>
      <c r="DB34" s="2">
        <v>0</v>
      </c>
      <c r="DC34" s="2">
        <v>0</v>
      </c>
      <c r="DD34" s="2">
        <v>0</v>
      </c>
      <c r="DE34" s="2">
        <v>0</v>
      </c>
      <c r="DG34" s="2">
        <v>0</v>
      </c>
      <c r="DH34" s="2">
        <v>0</v>
      </c>
      <c r="DI34" s="2">
        <v>0</v>
      </c>
      <c r="DJ34" s="2">
        <v>0</v>
      </c>
      <c r="DL34" s="2">
        <v>0</v>
      </c>
      <c r="DM34" s="2">
        <v>0</v>
      </c>
      <c r="DN34" s="2">
        <v>0</v>
      </c>
      <c r="DO34" s="8"/>
      <c r="DP34" s="8"/>
      <c r="DQ34" s="2">
        <v>0</v>
      </c>
      <c r="DR34" s="2">
        <v>0</v>
      </c>
      <c r="DS34" s="2">
        <v>0</v>
      </c>
      <c r="DU34" s="2">
        <v>0</v>
      </c>
      <c r="DV34" s="2">
        <v>0</v>
      </c>
      <c r="DX34" s="2">
        <v>0</v>
      </c>
      <c r="DZ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S34" s="2">
        <v>0</v>
      </c>
      <c r="EU34" s="21"/>
      <c r="EV34" s="2"/>
      <c r="EW34" s="10"/>
      <c r="EX34" s="10"/>
      <c r="EY34" s="10"/>
      <c r="EZ34" s="3"/>
      <c r="FA34" s="10"/>
      <c r="FB34" s="10"/>
      <c r="FC34" s="10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3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</row>
    <row r="35" spans="1:415" x14ac:dyDescent="0.3">
      <c r="A35" s="5" t="s">
        <v>90</v>
      </c>
      <c r="B35" s="3" t="s">
        <v>319</v>
      </c>
      <c r="C35" s="3" t="s">
        <v>320</v>
      </c>
      <c r="D35" s="3" t="s">
        <v>68</v>
      </c>
      <c r="E35" s="2" t="s">
        <v>321</v>
      </c>
      <c r="F35" s="2">
        <v>1</v>
      </c>
      <c r="G35" s="2">
        <v>1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O35" s="2">
        <v>69</v>
      </c>
      <c r="P35" s="2">
        <v>30</v>
      </c>
      <c r="Q35" s="2">
        <v>39</v>
      </c>
      <c r="R35" s="2">
        <v>3</v>
      </c>
      <c r="S35" s="2">
        <v>0</v>
      </c>
      <c r="T35" s="2">
        <v>0</v>
      </c>
      <c r="W35" s="2">
        <v>0</v>
      </c>
      <c r="X35" s="2">
        <v>0</v>
      </c>
      <c r="Y35" s="2">
        <v>0</v>
      </c>
      <c r="AC35" s="2">
        <v>0</v>
      </c>
      <c r="AE35" s="2">
        <v>1</v>
      </c>
      <c r="AF35" s="2">
        <v>1</v>
      </c>
      <c r="AG35" s="2" t="s">
        <v>387</v>
      </c>
      <c r="AH35" s="2" t="s">
        <v>387</v>
      </c>
      <c r="AI35" s="2">
        <v>0</v>
      </c>
      <c r="AL35" s="2">
        <v>1</v>
      </c>
      <c r="AM35" s="2">
        <v>27</v>
      </c>
      <c r="AN35" s="2">
        <v>18</v>
      </c>
      <c r="AO35" s="2">
        <v>23</v>
      </c>
      <c r="AP35" s="2">
        <v>5.8</v>
      </c>
      <c r="AQ35" s="2">
        <v>20</v>
      </c>
      <c r="AR35" s="2">
        <v>0</v>
      </c>
      <c r="AS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B35" s="2">
        <v>0</v>
      </c>
      <c r="BD35" s="2">
        <v>0</v>
      </c>
      <c r="BE35" s="2">
        <v>0</v>
      </c>
      <c r="BF35" s="2">
        <v>0</v>
      </c>
      <c r="BH35" s="2">
        <v>0</v>
      </c>
      <c r="BI35" s="2">
        <v>0</v>
      </c>
      <c r="BK35" s="2">
        <v>0</v>
      </c>
      <c r="BL35" s="2">
        <v>0</v>
      </c>
      <c r="BM35" s="2">
        <v>1</v>
      </c>
      <c r="BN35" s="2">
        <v>31</v>
      </c>
      <c r="BO35" s="2">
        <v>25</v>
      </c>
      <c r="BP35" s="2">
        <v>20</v>
      </c>
      <c r="BQ35" s="2">
        <v>8.1</v>
      </c>
      <c r="BR35" s="2">
        <v>16</v>
      </c>
      <c r="BS35" s="2">
        <v>2</v>
      </c>
      <c r="BT35" s="2">
        <v>0</v>
      </c>
      <c r="BV35" s="2">
        <v>1</v>
      </c>
      <c r="BW35" s="2">
        <v>0</v>
      </c>
      <c r="BX35" s="2">
        <v>0</v>
      </c>
      <c r="BY35" s="2">
        <v>0</v>
      </c>
      <c r="BZ35" s="2">
        <v>0</v>
      </c>
      <c r="CB35" s="2">
        <v>0</v>
      </c>
      <c r="CD35" s="2">
        <v>0</v>
      </c>
      <c r="CE35" s="2">
        <v>0</v>
      </c>
      <c r="CF35" s="2">
        <v>0</v>
      </c>
      <c r="CH35" s="2">
        <v>0</v>
      </c>
      <c r="CI35" s="2">
        <v>0</v>
      </c>
      <c r="CK35" s="2">
        <v>0</v>
      </c>
      <c r="CL35" s="2">
        <v>0</v>
      </c>
      <c r="CN35" s="2">
        <v>0</v>
      </c>
      <c r="CO35" s="2">
        <v>0</v>
      </c>
      <c r="CQ35" s="2">
        <v>0</v>
      </c>
      <c r="CS35" s="2">
        <v>0</v>
      </c>
      <c r="CV35" s="2">
        <v>0</v>
      </c>
      <c r="CX35" s="2">
        <v>0</v>
      </c>
      <c r="DB35" s="2">
        <v>0</v>
      </c>
      <c r="DC35" s="2">
        <v>0</v>
      </c>
      <c r="DD35" s="2">
        <v>0</v>
      </c>
      <c r="DE35" s="2">
        <v>0</v>
      </c>
      <c r="DG35" s="2">
        <v>0</v>
      </c>
      <c r="DH35" s="2">
        <v>0</v>
      </c>
      <c r="DI35" s="2">
        <v>0</v>
      </c>
      <c r="DJ35" s="2">
        <v>0</v>
      </c>
      <c r="DL35" s="2">
        <v>0</v>
      </c>
      <c r="DM35" s="2">
        <v>0</v>
      </c>
      <c r="DN35" s="2">
        <v>0</v>
      </c>
      <c r="DO35" s="8"/>
      <c r="DP35" s="8"/>
      <c r="DQ35" s="2">
        <v>0</v>
      </c>
      <c r="DR35" s="2">
        <v>0</v>
      </c>
      <c r="DS35" s="2">
        <v>0</v>
      </c>
      <c r="DU35" s="2">
        <v>0</v>
      </c>
      <c r="DV35" s="2">
        <v>0</v>
      </c>
      <c r="DX35" s="2">
        <v>0</v>
      </c>
      <c r="DZ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S35" s="2">
        <v>0</v>
      </c>
      <c r="EU35" s="21"/>
      <c r="EV35" s="2"/>
      <c r="EW35" s="10"/>
      <c r="EX35" s="10"/>
      <c r="EY35" s="10"/>
      <c r="EZ35" s="3"/>
      <c r="FA35" s="10"/>
      <c r="FB35" s="10"/>
      <c r="FC35" s="10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3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</row>
    <row r="36" spans="1:415" x14ac:dyDescent="0.3">
      <c r="A36" s="5" t="s">
        <v>28</v>
      </c>
      <c r="B36" s="3" t="s">
        <v>319</v>
      </c>
      <c r="C36" s="3" t="s">
        <v>320</v>
      </c>
      <c r="D36" s="3" t="s">
        <v>68</v>
      </c>
      <c r="E36" s="2" t="s">
        <v>321</v>
      </c>
      <c r="F36" s="2">
        <v>1</v>
      </c>
      <c r="G36" s="2">
        <v>1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O36" s="2">
        <v>70</v>
      </c>
      <c r="P36" s="2">
        <v>43</v>
      </c>
      <c r="Q36" s="2">
        <v>48</v>
      </c>
      <c r="R36" s="2">
        <v>2.5</v>
      </c>
      <c r="S36" s="2">
        <v>0</v>
      </c>
      <c r="T36" s="2">
        <v>0</v>
      </c>
      <c r="W36" s="2">
        <v>0</v>
      </c>
      <c r="X36" s="2">
        <v>0</v>
      </c>
      <c r="Y36" s="2">
        <v>0</v>
      </c>
      <c r="AC36" s="2">
        <v>0</v>
      </c>
      <c r="AE36" s="2">
        <v>0</v>
      </c>
      <c r="AF36" s="2">
        <v>0</v>
      </c>
      <c r="AI36" s="2">
        <v>0</v>
      </c>
      <c r="AL36" s="2">
        <v>1</v>
      </c>
      <c r="AM36" s="2">
        <v>19</v>
      </c>
      <c r="AN36" s="2">
        <v>10</v>
      </c>
      <c r="AO36" s="2">
        <v>11</v>
      </c>
      <c r="AP36" s="2">
        <v>1.1000000000000001</v>
      </c>
      <c r="AQ36" s="2">
        <v>8</v>
      </c>
      <c r="AR36" s="2">
        <v>0</v>
      </c>
      <c r="AS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B36" s="2">
        <v>0</v>
      </c>
      <c r="BD36" s="2">
        <v>0</v>
      </c>
      <c r="BE36" s="2">
        <v>0</v>
      </c>
      <c r="BF36" s="2">
        <v>0</v>
      </c>
      <c r="BH36" s="2">
        <v>0</v>
      </c>
      <c r="BI36" s="2">
        <v>0</v>
      </c>
      <c r="BK36" s="2">
        <v>0</v>
      </c>
      <c r="BL36" s="2">
        <v>0</v>
      </c>
      <c r="BM36" s="2">
        <v>1</v>
      </c>
      <c r="BN36" s="2">
        <v>15</v>
      </c>
      <c r="BO36" s="2">
        <v>8</v>
      </c>
      <c r="BP36" s="2">
        <v>13</v>
      </c>
      <c r="BQ36" s="2">
        <v>0.8</v>
      </c>
      <c r="BR36" s="2">
        <v>8</v>
      </c>
      <c r="BS36" s="2">
        <v>0</v>
      </c>
      <c r="BT36" s="2">
        <v>0</v>
      </c>
      <c r="BV36" s="2">
        <v>1</v>
      </c>
      <c r="BW36" s="2">
        <v>0</v>
      </c>
      <c r="BX36" s="2">
        <v>0</v>
      </c>
      <c r="BY36" s="2">
        <v>0</v>
      </c>
      <c r="BZ36" s="2">
        <v>0</v>
      </c>
      <c r="CB36" s="2">
        <v>0</v>
      </c>
      <c r="CD36" s="2">
        <v>0</v>
      </c>
      <c r="CE36" s="2">
        <v>0</v>
      </c>
      <c r="CF36" s="2">
        <v>0</v>
      </c>
      <c r="CH36" s="2">
        <v>0</v>
      </c>
      <c r="CI36" s="2">
        <v>0</v>
      </c>
      <c r="CK36" s="2">
        <v>0</v>
      </c>
      <c r="CL36" s="2">
        <v>0</v>
      </c>
      <c r="CN36" s="2">
        <v>0</v>
      </c>
      <c r="CO36" s="2">
        <v>0</v>
      </c>
      <c r="CQ36" s="2">
        <v>0</v>
      </c>
      <c r="CS36" s="2">
        <v>0</v>
      </c>
      <c r="CV36" s="2">
        <v>0</v>
      </c>
      <c r="CX36" s="2">
        <v>0</v>
      </c>
      <c r="DB36" s="2">
        <v>0</v>
      </c>
      <c r="DC36" s="2">
        <v>0</v>
      </c>
      <c r="DD36" s="2">
        <v>0</v>
      </c>
      <c r="DE36" s="2">
        <v>0</v>
      </c>
      <c r="DG36" s="2">
        <v>0</v>
      </c>
      <c r="DH36" s="2">
        <v>0</v>
      </c>
      <c r="DI36" s="2">
        <v>0</v>
      </c>
      <c r="DJ36" s="2">
        <v>0</v>
      </c>
      <c r="DL36" s="2">
        <v>0</v>
      </c>
      <c r="DM36" s="2">
        <v>0</v>
      </c>
      <c r="DN36" s="2">
        <v>0</v>
      </c>
      <c r="DO36" s="8"/>
      <c r="DP36" s="8"/>
      <c r="DQ36" s="2">
        <v>0</v>
      </c>
      <c r="DR36" s="2">
        <v>0</v>
      </c>
      <c r="DS36" s="2">
        <v>0</v>
      </c>
      <c r="DU36" s="2">
        <v>0</v>
      </c>
      <c r="DV36" s="2">
        <v>0</v>
      </c>
      <c r="DX36" s="2">
        <v>0</v>
      </c>
      <c r="DZ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S36" s="2">
        <v>0</v>
      </c>
      <c r="EU36" s="21"/>
      <c r="EV36" s="2"/>
      <c r="EW36" s="10"/>
      <c r="EX36" s="10"/>
      <c r="EY36" s="10"/>
      <c r="EZ36" s="3"/>
      <c r="FA36" s="10"/>
      <c r="FB36" s="10"/>
      <c r="FC36" s="10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3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</row>
    <row r="37" spans="1:415" x14ac:dyDescent="0.3">
      <c r="A37" s="5" t="s">
        <v>29</v>
      </c>
      <c r="B37" s="3" t="s">
        <v>319</v>
      </c>
      <c r="C37" s="3" t="s">
        <v>320</v>
      </c>
      <c r="D37" s="3" t="s">
        <v>68</v>
      </c>
      <c r="E37" s="2" t="s">
        <v>321</v>
      </c>
      <c r="F37" s="2">
        <v>1</v>
      </c>
      <c r="G37" s="2">
        <v>1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O37" s="2">
        <v>77</v>
      </c>
      <c r="P37" s="2">
        <v>66</v>
      </c>
      <c r="Q37" s="2">
        <v>49</v>
      </c>
      <c r="R37" s="2">
        <v>2</v>
      </c>
      <c r="S37" s="2">
        <v>0</v>
      </c>
      <c r="T37" s="2">
        <v>0</v>
      </c>
      <c r="W37" s="2">
        <v>1</v>
      </c>
      <c r="X37" s="2">
        <v>0</v>
      </c>
      <c r="Y37" s="2">
        <v>1</v>
      </c>
      <c r="Z37" s="2">
        <v>19</v>
      </c>
      <c r="AC37" s="2">
        <v>1</v>
      </c>
      <c r="AD37" s="2" t="s">
        <v>388</v>
      </c>
      <c r="AE37" s="2">
        <v>0</v>
      </c>
      <c r="AF37" s="2">
        <v>0</v>
      </c>
      <c r="AI37" s="2">
        <v>0</v>
      </c>
      <c r="AL37" s="2">
        <v>1</v>
      </c>
      <c r="AM37" s="2">
        <v>44</v>
      </c>
      <c r="AN37" s="2">
        <v>30</v>
      </c>
      <c r="AO37" s="2">
        <v>38</v>
      </c>
      <c r="AP37" s="2">
        <v>26</v>
      </c>
      <c r="AQ37" s="2">
        <v>14</v>
      </c>
      <c r="AR37" s="2">
        <v>2</v>
      </c>
      <c r="AS37" s="2">
        <v>0</v>
      </c>
      <c r="AV37" s="2">
        <v>3</v>
      </c>
      <c r="AW37" s="2">
        <v>1</v>
      </c>
      <c r="AX37" s="2">
        <v>1</v>
      </c>
      <c r="AY37" s="2">
        <v>0</v>
      </c>
      <c r="AZ37" s="2">
        <v>1</v>
      </c>
      <c r="BB37" s="2">
        <v>1</v>
      </c>
      <c r="BC37" s="2" t="s">
        <v>389</v>
      </c>
      <c r="BD37" s="2">
        <v>1</v>
      </c>
      <c r="BE37" s="2">
        <v>1</v>
      </c>
      <c r="BF37" s="2">
        <v>0</v>
      </c>
      <c r="BG37" s="2" t="s">
        <v>390</v>
      </c>
      <c r="BH37" s="2">
        <v>0</v>
      </c>
      <c r="BI37" s="2">
        <v>0</v>
      </c>
      <c r="BK37" s="2">
        <v>0</v>
      </c>
      <c r="BL37" s="2">
        <v>0</v>
      </c>
      <c r="BM37" s="2">
        <v>1</v>
      </c>
      <c r="BN37" s="2">
        <v>26</v>
      </c>
      <c r="BO37" s="2">
        <v>17</v>
      </c>
      <c r="BP37" s="2">
        <v>12</v>
      </c>
      <c r="BQ37" s="2">
        <v>2.8</v>
      </c>
      <c r="BR37" s="2">
        <v>2</v>
      </c>
      <c r="BS37" s="2">
        <v>0</v>
      </c>
      <c r="BT37" s="2">
        <v>1</v>
      </c>
      <c r="BV37" s="2">
        <v>3</v>
      </c>
      <c r="BW37" s="2">
        <v>1</v>
      </c>
      <c r="BX37" s="2">
        <v>0</v>
      </c>
      <c r="BY37" s="2">
        <v>0</v>
      </c>
      <c r="BZ37" s="2">
        <v>0</v>
      </c>
      <c r="CB37" s="2">
        <v>1</v>
      </c>
      <c r="CC37" s="2">
        <v>11</v>
      </c>
      <c r="CD37" s="2">
        <v>1</v>
      </c>
      <c r="CE37" s="2">
        <v>1</v>
      </c>
      <c r="CF37" s="2">
        <v>0</v>
      </c>
      <c r="CH37" s="2">
        <v>0</v>
      </c>
      <c r="CI37" s="2">
        <v>0</v>
      </c>
      <c r="CK37" s="2">
        <v>0</v>
      </c>
      <c r="CL37" s="2">
        <v>0</v>
      </c>
      <c r="CN37" s="2">
        <v>0</v>
      </c>
      <c r="CO37" s="2">
        <v>1</v>
      </c>
      <c r="CP37" s="2" t="s">
        <v>391</v>
      </c>
      <c r="CQ37" s="2">
        <v>1</v>
      </c>
      <c r="CS37" s="2">
        <v>0</v>
      </c>
      <c r="CV37" s="2">
        <v>0</v>
      </c>
      <c r="CX37" s="2">
        <v>0</v>
      </c>
      <c r="DB37" s="2">
        <v>2</v>
      </c>
      <c r="DC37" s="2">
        <v>0</v>
      </c>
      <c r="DD37" s="2">
        <v>1</v>
      </c>
      <c r="DE37" s="2">
        <v>1</v>
      </c>
      <c r="DG37" s="2">
        <v>1</v>
      </c>
      <c r="DH37" s="2">
        <v>1</v>
      </c>
      <c r="DI37" s="2">
        <v>3</v>
      </c>
      <c r="DJ37" s="2">
        <v>0</v>
      </c>
      <c r="DL37" s="2">
        <v>0</v>
      </c>
      <c r="DM37" s="2">
        <v>1</v>
      </c>
      <c r="DN37" s="2">
        <v>0</v>
      </c>
      <c r="DO37" s="8"/>
      <c r="DP37" s="8"/>
      <c r="DQ37" s="2">
        <v>0</v>
      </c>
      <c r="DR37" s="2">
        <v>3</v>
      </c>
      <c r="DS37" s="2">
        <v>1</v>
      </c>
      <c r="DT37" s="2">
        <v>49</v>
      </c>
      <c r="DU37" s="2">
        <v>2</v>
      </c>
      <c r="DV37" s="2">
        <v>0</v>
      </c>
      <c r="DX37" s="2">
        <v>0</v>
      </c>
      <c r="DZ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H37" s="2">
        <v>0</v>
      </c>
      <c r="EI37" s="2">
        <v>0</v>
      </c>
      <c r="EJ37" s="2">
        <v>1</v>
      </c>
      <c r="EK37" s="2">
        <v>1</v>
      </c>
      <c r="EL37" s="2">
        <v>1</v>
      </c>
      <c r="EM37" s="2">
        <v>1</v>
      </c>
      <c r="EN37" s="2">
        <v>0</v>
      </c>
      <c r="EO37" s="2">
        <v>0</v>
      </c>
      <c r="EP37" s="2">
        <v>0</v>
      </c>
      <c r="EQ37" s="2">
        <v>0</v>
      </c>
      <c r="ES37" s="2">
        <v>1</v>
      </c>
      <c r="ET37" s="2" t="s">
        <v>392</v>
      </c>
      <c r="EU37" s="21"/>
      <c r="EV37" s="2"/>
      <c r="EW37" s="10"/>
      <c r="EX37" s="10"/>
      <c r="EY37" s="10"/>
      <c r="EZ37" s="3"/>
      <c r="FA37" s="10"/>
      <c r="FB37" s="10"/>
      <c r="FC37" s="10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3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</row>
    <row r="38" spans="1:415" x14ac:dyDescent="0.3">
      <c r="A38" s="5" t="s">
        <v>91</v>
      </c>
      <c r="B38" s="3" t="s">
        <v>319</v>
      </c>
      <c r="C38" s="3" t="s">
        <v>320</v>
      </c>
      <c r="D38" s="3" t="s">
        <v>68</v>
      </c>
      <c r="E38" s="2" t="s">
        <v>321</v>
      </c>
      <c r="F38" s="2">
        <v>1</v>
      </c>
      <c r="G38" s="2">
        <v>1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O38" s="2">
        <v>98</v>
      </c>
      <c r="P38" s="2">
        <v>48</v>
      </c>
      <c r="Q38" s="2">
        <v>52</v>
      </c>
      <c r="R38" s="2">
        <v>4</v>
      </c>
      <c r="S38" s="2">
        <v>0</v>
      </c>
      <c r="T38" s="2">
        <v>0</v>
      </c>
      <c r="W38" s="2">
        <v>0</v>
      </c>
      <c r="X38" s="2">
        <v>0</v>
      </c>
      <c r="Y38" s="2">
        <v>0</v>
      </c>
      <c r="AC38" s="2">
        <v>0</v>
      </c>
      <c r="AE38" s="2">
        <v>0</v>
      </c>
      <c r="AF38" s="2">
        <v>0</v>
      </c>
      <c r="AI38" s="2">
        <v>0</v>
      </c>
      <c r="AL38" s="2">
        <v>1</v>
      </c>
      <c r="AM38" s="2">
        <v>36</v>
      </c>
      <c r="AN38" s="2">
        <v>33</v>
      </c>
      <c r="AO38" s="2">
        <v>37</v>
      </c>
      <c r="AP38" s="2">
        <v>23</v>
      </c>
      <c r="AQ38" s="2">
        <v>5</v>
      </c>
      <c r="AR38" s="2">
        <v>1</v>
      </c>
      <c r="AS38" s="2">
        <v>1</v>
      </c>
      <c r="AV38" s="2">
        <v>3</v>
      </c>
      <c r="AW38" s="2">
        <v>1</v>
      </c>
      <c r="AX38" s="2">
        <v>1</v>
      </c>
      <c r="AY38" s="2">
        <v>0</v>
      </c>
      <c r="AZ38" s="2">
        <v>0</v>
      </c>
      <c r="BB38" s="2">
        <v>1</v>
      </c>
      <c r="BC38" s="2">
        <v>27</v>
      </c>
      <c r="BD38" s="2">
        <v>1</v>
      </c>
      <c r="BE38" s="2">
        <v>1</v>
      </c>
      <c r="BF38" s="2">
        <v>0</v>
      </c>
      <c r="BH38" s="2">
        <v>0</v>
      </c>
      <c r="BI38" s="2">
        <v>0</v>
      </c>
      <c r="BK38" s="2">
        <v>0</v>
      </c>
      <c r="BL38" s="2">
        <v>0</v>
      </c>
      <c r="BM38" s="2">
        <v>1</v>
      </c>
      <c r="BN38" s="2">
        <v>60</v>
      </c>
      <c r="BO38" s="2">
        <v>66</v>
      </c>
      <c r="BP38" s="2">
        <v>55</v>
      </c>
      <c r="BQ38" s="2">
        <v>113</v>
      </c>
      <c r="BR38" s="2">
        <v>2</v>
      </c>
      <c r="BS38" s="2">
        <v>0</v>
      </c>
      <c r="BT38" s="2">
        <v>1</v>
      </c>
      <c r="BV38" s="2">
        <v>3</v>
      </c>
      <c r="BW38" s="2">
        <v>1</v>
      </c>
      <c r="BX38" s="2">
        <v>1</v>
      </c>
      <c r="BY38" s="2">
        <v>0</v>
      </c>
      <c r="BZ38" s="2">
        <v>0</v>
      </c>
      <c r="CB38" s="2">
        <v>1</v>
      </c>
      <c r="CC38" s="2">
        <v>26</v>
      </c>
      <c r="CD38" s="2">
        <v>1</v>
      </c>
      <c r="CE38" s="2">
        <v>1</v>
      </c>
      <c r="CF38" s="2">
        <v>0</v>
      </c>
      <c r="CH38" s="2">
        <v>0</v>
      </c>
      <c r="CI38" s="2">
        <v>0</v>
      </c>
      <c r="CK38" s="2">
        <v>0</v>
      </c>
      <c r="CL38" s="2">
        <v>0</v>
      </c>
      <c r="CN38" s="2">
        <v>0</v>
      </c>
      <c r="CO38" s="2">
        <v>1</v>
      </c>
      <c r="CQ38" s="2">
        <v>1</v>
      </c>
      <c r="CS38" s="2">
        <v>0</v>
      </c>
      <c r="CV38" s="2">
        <v>1</v>
      </c>
      <c r="CW38" s="2" t="s">
        <v>393</v>
      </c>
      <c r="CX38" s="2">
        <v>0</v>
      </c>
      <c r="DB38" s="2">
        <v>2</v>
      </c>
      <c r="DC38" s="2">
        <v>0</v>
      </c>
      <c r="DD38" s="2">
        <v>1</v>
      </c>
      <c r="DE38" s="2">
        <v>0</v>
      </c>
      <c r="DG38" s="2">
        <v>0</v>
      </c>
      <c r="DH38" s="2">
        <v>0</v>
      </c>
      <c r="DI38" s="2">
        <v>0</v>
      </c>
      <c r="DJ38" s="2">
        <v>0</v>
      </c>
      <c r="DL38" s="2">
        <v>0</v>
      </c>
      <c r="DM38" s="2">
        <v>1</v>
      </c>
      <c r="DN38" s="2">
        <v>0</v>
      </c>
      <c r="DO38" s="8"/>
      <c r="DP38" s="8"/>
      <c r="DQ38" s="2">
        <v>0</v>
      </c>
      <c r="DR38" s="2">
        <v>3</v>
      </c>
      <c r="DS38" s="2">
        <v>1</v>
      </c>
      <c r="DT38" s="2">
        <v>15</v>
      </c>
      <c r="DU38" s="2">
        <v>2</v>
      </c>
      <c r="DV38" s="2">
        <v>0</v>
      </c>
      <c r="DX38" s="2">
        <v>0</v>
      </c>
      <c r="DZ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H38" s="2">
        <v>0</v>
      </c>
      <c r="EI38" s="2">
        <v>0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0</v>
      </c>
      <c r="EQ38" s="2">
        <v>0</v>
      </c>
      <c r="ES38" s="2">
        <v>0</v>
      </c>
      <c r="EU38" s="21"/>
      <c r="EV38" s="2"/>
      <c r="EW38" s="10"/>
      <c r="EX38" s="10"/>
      <c r="EY38" s="10"/>
      <c r="EZ38" s="3"/>
      <c r="FA38" s="10"/>
      <c r="FB38" s="10"/>
      <c r="FC38" s="10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3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</row>
    <row r="39" spans="1:415" x14ac:dyDescent="0.3">
      <c r="A39" s="5" t="s">
        <v>92</v>
      </c>
      <c r="B39" s="3" t="s">
        <v>319</v>
      </c>
      <c r="C39" s="3" t="s">
        <v>320</v>
      </c>
      <c r="D39" s="3" t="s">
        <v>68</v>
      </c>
      <c r="E39" s="2" t="s">
        <v>321</v>
      </c>
      <c r="F39" s="2">
        <v>1</v>
      </c>
      <c r="G39" s="2">
        <v>1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O39" s="2">
        <v>77</v>
      </c>
      <c r="P39" s="2">
        <v>50</v>
      </c>
      <c r="Q39" s="2">
        <v>64</v>
      </c>
      <c r="R39" s="2">
        <v>8</v>
      </c>
      <c r="S39" s="2">
        <v>0</v>
      </c>
      <c r="T39" s="2">
        <v>0</v>
      </c>
      <c r="W39" s="2">
        <v>0</v>
      </c>
      <c r="X39" s="2">
        <v>0</v>
      </c>
      <c r="Y39" s="2">
        <v>0</v>
      </c>
      <c r="AC39" s="2">
        <v>0</v>
      </c>
      <c r="AE39" s="2">
        <v>0</v>
      </c>
      <c r="AF39" s="2">
        <v>0</v>
      </c>
      <c r="AI39" s="2">
        <v>0</v>
      </c>
      <c r="AL39" s="2">
        <v>1</v>
      </c>
      <c r="AM39" s="2">
        <v>27</v>
      </c>
      <c r="AN39" s="2">
        <v>12</v>
      </c>
      <c r="AO39" s="2">
        <v>29</v>
      </c>
      <c r="AP39" s="2">
        <v>4.9000000000000004</v>
      </c>
      <c r="AQ39" s="2">
        <v>11</v>
      </c>
      <c r="AR39" s="2">
        <v>0</v>
      </c>
      <c r="AS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B39" s="2">
        <v>0</v>
      </c>
      <c r="BD39" s="2">
        <v>0</v>
      </c>
      <c r="BE39" s="2">
        <v>0</v>
      </c>
      <c r="BF39" s="2">
        <v>0</v>
      </c>
      <c r="BH39" s="2">
        <v>0</v>
      </c>
      <c r="BI39" s="2">
        <v>0</v>
      </c>
      <c r="BK39" s="2">
        <v>0</v>
      </c>
      <c r="BL39" s="2">
        <v>0</v>
      </c>
      <c r="BM39" s="2">
        <v>1</v>
      </c>
      <c r="BN39" s="2">
        <v>29</v>
      </c>
      <c r="BO39" s="2">
        <v>27</v>
      </c>
      <c r="BP39" s="2">
        <v>31</v>
      </c>
      <c r="BQ39" s="2">
        <v>12.6</v>
      </c>
      <c r="BR39" s="2">
        <v>5</v>
      </c>
      <c r="BS39" s="2">
        <v>1</v>
      </c>
      <c r="BT39" s="2">
        <v>1</v>
      </c>
      <c r="BU39" s="2">
        <v>19</v>
      </c>
      <c r="BV39" s="2">
        <v>1</v>
      </c>
      <c r="BW39" s="2">
        <v>0</v>
      </c>
      <c r="BX39" s="2">
        <v>0</v>
      </c>
      <c r="BY39" s="2">
        <v>0</v>
      </c>
      <c r="BZ39" s="2">
        <v>0</v>
      </c>
      <c r="CB39" s="2">
        <v>0</v>
      </c>
      <c r="CD39" s="2">
        <v>0</v>
      </c>
      <c r="CE39" s="2">
        <v>0</v>
      </c>
      <c r="CF39" s="2">
        <v>0</v>
      </c>
      <c r="CH39" s="2">
        <v>0</v>
      </c>
      <c r="CI39" s="2">
        <v>0</v>
      </c>
      <c r="CK39" s="2">
        <v>0</v>
      </c>
      <c r="CL39" s="2">
        <v>0</v>
      </c>
      <c r="CN39" s="2">
        <v>0</v>
      </c>
      <c r="CO39" s="2">
        <v>0</v>
      </c>
      <c r="CQ39" s="2">
        <v>0</v>
      </c>
      <c r="CS39" s="2">
        <v>0</v>
      </c>
      <c r="CV39" s="2">
        <v>0</v>
      </c>
      <c r="CX39" s="2">
        <v>0</v>
      </c>
      <c r="DB39" s="2">
        <v>0</v>
      </c>
      <c r="DC39" s="2">
        <v>0</v>
      </c>
      <c r="DD39" s="2">
        <v>0</v>
      </c>
      <c r="DE39" s="2">
        <v>0</v>
      </c>
      <c r="DG39" s="2">
        <v>0</v>
      </c>
      <c r="DH39" s="2">
        <v>0</v>
      </c>
      <c r="DI39" s="2">
        <v>0</v>
      </c>
      <c r="DJ39" s="2">
        <v>0</v>
      </c>
      <c r="DL39" s="2">
        <v>0</v>
      </c>
      <c r="DM39" s="2">
        <v>0</v>
      </c>
      <c r="DN39" s="2">
        <v>0</v>
      </c>
      <c r="DO39" s="8"/>
      <c r="DP39" s="8"/>
      <c r="DQ39" s="2">
        <v>0</v>
      </c>
      <c r="DR39" s="2">
        <v>0</v>
      </c>
      <c r="DS39" s="2">
        <v>0</v>
      </c>
      <c r="DU39" s="2">
        <v>0</v>
      </c>
      <c r="DV39" s="2">
        <v>0</v>
      </c>
      <c r="DX39" s="2">
        <v>0</v>
      </c>
      <c r="DZ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S39" s="2">
        <v>0</v>
      </c>
      <c r="EU39" s="21"/>
      <c r="EV39" s="2"/>
      <c r="EW39" s="10"/>
      <c r="EX39" s="10"/>
      <c r="EY39" s="10"/>
      <c r="EZ39" s="3"/>
      <c r="FA39" s="10"/>
      <c r="FB39" s="10"/>
      <c r="FC39" s="10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3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</row>
    <row r="40" spans="1:415" x14ac:dyDescent="0.3">
      <c r="A40" s="5" t="s">
        <v>30</v>
      </c>
      <c r="B40" s="3" t="s">
        <v>319</v>
      </c>
      <c r="C40" s="3" t="s">
        <v>320</v>
      </c>
      <c r="D40" s="3" t="s">
        <v>68</v>
      </c>
      <c r="E40" s="2" t="s">
        <v>321</v>
      </c>
      <c r="F40" s="2">
        <v>1</v>
      </c>
      <c r="G40" s="2">
        <v>1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O40" s="2">
        <v>88</v>
      </c>
      <c r="P40" s="2">
        <v>44</v>
      </c>
      <c r="Q40" s="2">
        <v>50</v>
      </c>
      <c r="R40" s="2">
        <v>6</v>
      </c>
      <c r="S40" s="2">
        <v>0</v>
      </c>
      <c r="T40" s="2">
        <v>0</v>
      </c>
      <c r="W40" s="2">
        <v>0</v>
      </c>
      <c r="X40" s="2">
        <v>0</v>
      </c>
      <c r="Y40" s="2">
        <v>0</v>
      </c>
      <c r="AC40" s="2">
        <v>0</v>
      </c>
      <c r="AE40" s="2">
        <v>0</v>
      </c>
      <c r="AF40" s="2">
        <v>0</v>
      </c>
      <c r="AI40" s="2">
        <v>0</v>
      </c>
      <c r="AL40" s="2">
        <v>1</v>
      </c>
      <c r="AM40" s="2">
        <v>25</v>
      </c>
      <c r="AN40" s="2">
        <v>15</v>
      </c>
      <c r="AO40" s="2">
        <v>11</v>
      </c>
      <c r="AP40" s="2">
        <v>2.1</v>
      </c>
      <c r="AQ40" s="2">
        <v>8</v>
      </c>
      <c r="AR40" s="2">
        <v>0</v>
      </c>
      <c r="AS40" s="2">
        <v>0</v>
      </c>
      <c r="AV40" s="2">
        <v>1</v>
      </c>
      <c r="AW40" s="2">
        <v>0</v>
      </c>
      <c r="AX40" s="2">
        <v>0</v>
      </c>
      <c r="AY40" s="2">
        <v>0</v>
      </c>
      <c r="AZ40" s="2">
        <v>0</v>
      </c>
      <c r="BB40" s="2">
        <v>0</v>
      </c>
      <c r="BD40" s="2">
        <v>0</v>
      </c>
      <c r="BE40" s="2">
        <v>0</v>
      </c>
      <c r="BF40" s="2">
        <v>0</v>
      </c>
      <c r="BH40" s="2">
        <v>0</v>
      </c>
      <c r="BI40" s="2">
        <v>0</v>
      </c>
      <c r="BK40" s="2">
        <v>0</v>
      </c>
      <c r="BL40" s="2">
        <v>0</v>
      </c>
      <c r="BM40" s="2">
        <v>1</v>
      </c>
      <c r="BN40" s="2">
        <v>29</v>
      </c>
      <c r="BO40" s="2">
        <v>24</v>
      </c>
      <c r="BP40" s="2">
        <v>20</v>
      </c>
      <c r="BQ40" s="2">
        <v>7.2</v>
      </c>
      <c r="BR40" s="2">
        <v>4</v>
      </c>
      <c r="BS40" s="2">
        <v>1</v>
      </c>
      <c r="BT40" s="2">
        <v>1</v>
      </c>
      <c r="BU40" s="2">
        <v>11</v>
      </c>
      <c r="BV40" s="2">
        <v>1</v>
      </c>
      <c r="BW40" s="2">
        <v>0</v>
      </c>
      <c r="BX40" s="2">
        <v>0</v>
      </c>
      <c r="BY40" s="2">
        <v>0</v>
      </c>
      <c r="BZ40" s="2">
        <v>0</v>
      </c>
      <c r="CB40" s="2">
        <v>0</v>
      </c>
      <c r="CD40" s="2">
        <v>0</v>
      </c>
      <c r="CE40" s="2">
        <v>0</v>
      </c>
      <c r="CF40" s="2">
        <v>0</v>
      </c>
      <c r="CH40" s="2">
        <v>0</v>
      </c>
      <c r="CI40" s="2">
        <v>0</v>
      </c>
      <c r="CK40" s="2">
        <v>0</v>
      </c>
      <c r="CL40" s="2">
        <v>0</v>
      </c>
      <c r="CN40" s="2">
        <v>0</v>
      </c>
      <c r="CO40" s="2">
        <v>0</v>
      </c>
      <c r="CQ40" s="2">
        <v>0</v>
      </c>
      <c r="CS40" s="2">
        <v>0</v>
      </c>
      <c r="CV40" s="2">
        <v>0</v>
      </c>
      <c r="CX40" s="2">
        <v>0</v>
      </c>
      <c r="DB40" s="2">
        <v>0</v>
      </c>
      <c r="DC40" s="2">
        <v>0</v>
      </c>
      <c r="DD40" s="2">
        <v>0</v>
      </c>
      <c r="DE40" s="2">
        <v>0</v>
      </c>
      <c r="DG40" s="2">
        <v>0</v>
      </c>
      <c r="DH40" s="2">
        <v>0</v>
      </c>
      <c r="DI40" s="2">
        <v>0</v>
      </c>
      <c r="DJ40" s="2">
        <v>0</v>
      </c>
      <c r="DL40" s="2">
        <v>0</v>
      </c>
      <c r="DM40" s="2">
        <v>0</v>
      </c>
      <c r="DN40" s="2">
        <v>0</v>
      </c>
      <c r="DO40" s="8"/>
      <c r="DP40" s="8"/>
      <c r="DQ40" s="2">
        <v>0</v>
      </c>
      <c r="DR40" s="2">
        <v>0</v>
      </c>
      <c r="DS40" s="2">
        <v>0</v>
      </c>
      <c r="DU40" s="2">
        <v>0</v>
      </c>
      <c r="DV40" s="2">
        <v>0</v>
      </c>
      <c r="DX40" s="2">
        <v>0</v>
      </c>
      <c r="DZ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S40" s="2">
        <v>1</v>
      </c>
      <c r="ET40" s="2" t="s">
        <v>394</v>
      </c>
      <c r="EU40" s="21"/>
      <c r="EV40" s="2"/>
      <c r="EW40" s="10"/>
      <c r="EX40" s="10"/>
      <c r="EY40" s="10"/>
      <c r="EZ40" s="3"/>
      <c r="FA40" s="10"/>
      <c r="FB40" s="10"/>
      <c r="FC40" s="10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3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</row>
    <row r="41" spans="1:415" x14ac:dyDescent="0.3">
      <c r="A41" s="5" t="s">
        <v>31</v>
      </c>
      <c r="B41" s="3" t="s">
        <v>319</v>
      </c>
      <c r="C41" s="3" t="s">
        <v>320</v>
      </c>
      <c r="D41" s="3" t="s">
        <v>68</v>
      </c>
      <c r="E41" s="2" t="s">
        <v>321</v>
      </c>
      <c r="F41" s="2">
        <v>1</v>
      </c>
      <c r="G41" s="2">
        <v>1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 t="s">
        <v>395</v>
      </c>
      <c r="O41" s="2">
        <v>76</v>
      </c>
      <c r="P41" s="2">
        <v>38</v>
      </c>
      <c r="Q41" s="2">
        <v>56</v>
      </c>
      <c r="R41" s="2">
        <v>10</v>
      </c>
      <c r="S41" s="2">
        <v>0</v>
      </c>
      <c r="T41" s="2">
        <v>0</v>
      </c>
      <c r="W41" s="2">
        <v>1</v>
      </c>
      <c r="X41" s="2">
        <v>1</v>
      </c>
      <c r="Y41" s="2">
        <v>1</v>
      </c>
      <c r="Z41" s="2">
        <v>13</v>
      </c>
      <c r="AA41" s="2">
        <v>11</v>
      </c>
      <c r="AB41" s="2">
        <v>11</v>
      </c>
      <c r="AC41" s="2">
        <v>0</v>
      </c>
      <c r="AE41" s="2">
        <v>0</v>
      </c>
      <c r="AF41" s="2">
        <v>0</v>
      </c>
      <c r="AI41" s="2">
        <v>0</v>
      </c>
      <c r="AL41" s="2">
        <v>1</v>
      </c>
      <c r="AM41" s="2">
        <v>25</v>
      </c>
      <c r="AN41" s="2">
        <v>18</v>
      </c>
      <c r="AO41" s="2">
        <v>39</v>
      </c>
      <c r="AP41" s="2">
        <v>9.1</v>
      </c>
      <c r="AQ41" s="2">
        <v>18</v>
      </c>
      <c r="AR41" s="2">
        <v>2</v>
      </c>
      <c r="AS41" s="2">
        <v>1</v>
      </c>
      <c r="AT41" s="2">
        <v>16</v>
      </c>
      <c r="AV41" s="2">
        <v>3</v>
      </c>
      <c r="AW41" s="2">
        <v>1</v>
      </c>
      <c r="AX41" s="2">
        <v>0</v>
      </c>
      <c r="AY41" s="2">
        <v>0</v>
      </c>
      <c r="AZ41" s="2">
        <v>0</v>
      </c>
      <c r="BB41" s="2">
        <v>0</v>
      </c>
      <c r="BD41" s="2">
        <v>0</v>
      </c>
      <c r="BE41" s="2">
        <v>0</v>
      </c>
      <c r="BF41" s="2">
        <v>0</v>
      </c>
      <c r="BH41" s="2">
        <v>0</v>
      </c>
      <c r="BI41" s="2">
        <v>0</v>
      </c>
      <c r="BK41" s="2">
        <v>0</v>
      </c>
      <c r="BL41" s="2">
        <v>0</v>
      </c>
      <c r="BM41" s="2">
        <v>1</v>
      </c>
      <c r="BN41" s="2">
        <v>29</v>
      </c>
      <c r="BO41" s="2">
        <v>19</v>
      </c>
      <c r="BP41" s="2">
        <v>16</v>
      </c>
      <c r="BQ41" s="2">
        <v>4.5</v>
      </c>
      <c r="BR41" s="2">
        <v>25</v>
      </c>
      <c r="BS41" s="2">
        <v>0</v>
      </c>
      <c r="BT41" s="2">
        <v>0</v>
      </c>
      <c r="BV41" s="2">
        <v>1</v>
      </c>
      <c r="BW41" s="2">
        <v>0</v>
      </c>
      <c r="BX41" s="2">
        <v>0</v>
      </c>
      <c r="BY41" s="2">
        <v>0</v>
      </c>
      <c r="BZ41" s="2">
        <v>0</v>
      </c>
      <c r="CB41" s="2">
        <v>0</v>
      </c>
      <c r="CD41" s="2">
        <v>0</v>
      </c>
      <c r="CE41" s="2">
        <v>0</v>
      </c>
      <c r="CF41" s="2">
        <v>0</v>
      </c>
      <c r="CH41" s="2">
        <v>0</v>
      </c>
      <c r="CI41" s="2">
        <v>0</v>
      </c>
      <c r="CK41" s="2">
        <v>0</v>
      </c>
      <c r="CL41" s="2">
        <v>0</v>
      </c>
      <c r="CN41" s="2">
        <v>0</v>
      </c>
      <c r="CO41" s="2">
        <v>0</v>
      </c>
      <c r="CQ41" s="2">
        <v>0</v>
      </c>
      <c r="CS41" s="2">
        <v>0</v>
      </c>
      <c r="CV41" s="2">
        <v>0</v>
      </c>
      <c r="CX41" s="2">
        <v>0</v>
      </c>
      <c r="DB41" s="2">
        <v>1</v>
      </c>
      <c r="DC41" s="2">
        <v>1</v>
      </c>
      <c r="DD41" s="2">
        <v>0</v>
      </c>
      <c r="DE41" s="2">
        <v>0</v>
      </c>
      <c r="DG41" s="2">
        <v>0</v>
      </c>
      <c r="DH41" s="2">
        <v>0</v>
      </c>
      <c r="DI41" s="2">
        <v>0</v>
      </c>
      <c r="DJ41" s="2">
        <v>0</v>
      </c>
      <c r="DL41" s="2">
        <v>0</v>
      </c>
      <c r="DM41" s="2">
        <v>0</v>
      </c>
      <c r="DN41" s="2">
        <v>0</v>
      </c>
      <c r="DO41" s="8"/>
      <c r="DP41" s="8"/>
      <c r="DQ41" s="2">
        <v>0</v>
      </c>
      <c r="DR41" s="2">
        <v>0</v>
      </c>
      <c r="DS41" s="2">
        <v>0</v>
      </c>
      <c r="DU41" s="2">
        <v>0</v>
      </c>
      <c r="DV41" s="2">
        <v>0</v>
      </c>
      <c r="DX41" s="2">
        <v>0</v>
      </c>
      <c r="DZ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S41" s="2">
        <v>0</v>
      </c>
      <c r="EU41" s="21"/>
      <c r="EV41" s="2"/>
      <c r="EW41" s="10"/>
      <c r="EX41" s="10"/>
      <c r="EY41" s="10"/>
      <c r="EZ41" s="3"/>
      <c r="FA41" s="10"/>
      <c r="FB41" s="10"/>
      <c r="FC41" s="10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3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</row>
    <row r="42" spans="1:415" x14ac:dyDescent="0.3">
      <c r="A42" s="5" t="s">
        <v>32</v>
      </c>
      <c r="B42" s="3" t="s">
        <v>319</v>
      </c>
      <c r="C42" s="3" t="s">
        <v>320</v>
      </c>
      <c r="D42" s="3" t="s">
        <v>68</v>
      </c>
      <c r="E42" s="2" t="s">
        <v>321</v>
      </c>
      <c r="F42" s="2">
        <v>1</v>
      </c>
      <c r="G42" s="2">
        <v>1</v>
      </c>
      <c r="I42" s="2">
        <v>1</v>
      </c>
      <c r="J42" s="2">
        <v>1</v>
      </c>
      <c r="K42" s="2">
        <v>0</v>
      </c>
      <c r="L42" s="2">
        <v>0</v>
      </c>
      <c r="M42" s="2">
        <v>0</v>
      </c>
      <c r="O42" s="2">
        <v>86</v>
      </c>
      <c r="P42" s="2">
        <v>46</v>
      </c>
      <c r="Q42" s="2">
        <v>53</v>
      </c>
      <c r="R42" s="2">
        <v>4</v>
      </c>
      <c r="S42" s="2">
        <v>0</v>
      </c>
      <c r="T42" s="2">
        <v>0</v>
      </c>
      <c r="W42" s="2">
        <v>0</v>
      </c>
      <c r="X42" s="2">
        <v>0</v>
      </c>
      <c r="Y42" s="2">
        <v>0</v>
      </c>
      <c r="AC42" s="2">
        <v>0</v>
      </c>
      <c r="AE42" s="2">
        <v>0</v>
      </c>
      <c r="AF42" s="2">
        <v>0</v>
      </c>
      <c r="AI42" s="2">
        <v>0</v>
      </c>
      <c r="AL42" s="2">
        <v>1</v>
      </c>
      <c r="AM42" s="2">
        <v>16</v>
      </c>
      <c r="AN42" s="2">
        <v>11</v>
      </c>
      <c r="AO42" s="2">
        <v>22</v>
      </c>
      <c r="AP42" s="2">
        <v>2</v>
      </c>
      <c r="AQ42" s="2">
        <v>6</v>
      </c>
      <c r="AR42" s="2">
        <v>0</v>
      </c>
      <c r="AS42" s="2">
        <v>0</v>
      </c>
      <c r="AV42" s="2">
        <v>1</v>
      </c>
      <c r="AW42" s="2">
        <v>0</v>
      </c>
      <c r="AX42" s="2">
        <v>0</v>
      </c>
      <c r="AY42" s="2">
        <v>0</v>
      </c>
      <c r="AZ42" s="2">
        <v>0</v>
      </c>
      <c r="BB42" s="2">
        <v>0</v>
      </c>
      <c r="BD42" s="2">
        <v>0</v>
      </c>
      <c r="BE42" s="2">
        <v>0</v>
      </c>
      <c r="BF42" s="2">
        <v>0</v>
      </c>
      <c r="BH42" s="2">
        <v>0</v>
      </c>
      <c r="BI42" s="2">
        <v>0</v>
      </c>
      <c r="BK42" s="2">
        <v>0</v>
      </c>
      <c r="BL42" s="2">
        <v>0</v>
      </c>
      <c r="BM42" s="2">
        <v>1</v>
      </c>
      <c r="BN42" s="2">
        <v>38</v>
      </c>
      <c r="BO42" s="2">
        <v>31</v>
      </c>
      <c r="BP42" s="2">
        <v>35</v>
      </c>
      <c r="BQ42" s="2">
        <v>21</v>
      </c>
      <c r="BR42" s="2">
        <v>3</v>
      </c>
      <c r="BS42" s="2">
        <v>1</v>
      </c>
      <c r="BT42" s="2">
        <v>1</v>
      </c>
      <c r="BU42" s="2">
        <v>33</v>
      </c>
      <c r="BV42" s="2">
        <v>1</v>
      </c>
      <c r="BW42" s="2">
        <v>0</v>
      </c>
      <c r="BX42" s="2">
        <v>0</v>
      </c>
      <c r="BY42" s="2">
        <v>0</v>
      </c>
      <c r="BZ42" s="2">
        <v>0</v>
      </c>
      <c r="CB42" s="2">
        <v>0</v>
      </c>
      <c r="CD42" s="2">
        <v>0</v>
      </c>
      <c r="CE42" s="2">
        <v>0</v>
      </c>
      <c r="CF42" s="2">
        <v>0</v>
      </c>
      <c r="CH42" s="2">
        <v>0</v>
      </c>
      <c r="CI42" s="2">
        <v>0</v>
      </c>
      <c r="CK42" s="2">
        <v>0</v>
      </c>
      <c r="CL42" s="2">
        <v>0</v>
      </c>
      <c r="CN42" s="2">
        <v>0</v>
      </c>
      <c r="CO42" s="2">
        <v>0</v>
      </c>
      <c r="CQ42" s="2">
        <v>0</v>
      </c>
      <c r="CS42" s="2">
        <v>0</v>
      </c>
      <c r="CV42" s="2">
        <v>0</v>
      </c>
      <c r="CX42" s="2">
        <v>0</v>
      </c>
      <c r="DB42" s="2">
        <v>0</v>
      </c>
      <c r="DC42" s="2">
        <v>0</v>
      </c>
      <c r="DD42" s="2">
        <v>0</v>
      </c>
      <c r="DE42" s="2">
        <v>0</v>
      </c>
      <c r="DG42" s="2">
        <v>0</v>
      </c>
      <c r="DH42" s="2">
        <v>0</v>
      </c>
      <c r="DI42" s="2">
        <v>0</v>
      </c>
      <c r="DJ42" s="2">
        <v>0</v>
      </c>
      <c r="DL42" s="2">
        <v>0</v>
      </c>
      <c r="DM42" s="2">
        <v>0</v>
      </c>
      <c r="DN42" s="2">
        <v>0</v>
      </c>
      <c r="DO42" s="8"/>
      <c r="DP42" s="8"/>
      <c r="DQ42" s="2">
        <v>0</v>
      </c>
      <c r="DR42" s="2">
        <v>0</v>
      </c>
      <c r="DS42" s="2">
        <v>0</v>
      </c>
      <c r="DU42" s="2">
        <v>0</v>
      </c>
      <c r="DV42" s="2">
        <v>0</v>
      </c>
      <c r="DX42" s="2">
        <v>0</v>
      </c>
      <c r="DZ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S42" s="2">
        <v>1</v>
      </c>
      <c r="ET42" s="2" t="s">
        <v>396</v>
      </c>
      <c r="EU42" s="21" t="s">
        <v>397</v>
      </c>
      <c r="EV42" s="2"/>
      <c r="EW42" s="10"/>
      <c r="EX42" s="10"/>
      <c r="EY42" s="10"/>
      <c r="EZ42" s="3"/>
      <c r="FA42" s="10"/>
      <c r="FB42" s="10"/>
      <c r="FC42" s="10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3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</row>
    <row r="43" spans="1:415" x14ac:dyDescent="0.3">
      <c r="A43" s="5" t="s">
        <v>93</v>
      </c>
      <c r="B43" s="3" t="s">
        <v>319</v>
      </c>
      <c r="C43" s="3" t="s">
        <v>357</v>
      </c>
      <c r="D43" s="3" t="s">
        <v>68</v>
      </c>
      <c r="E43" s="2" t="s">
        <v>321</v>
      </c>
      <c r="F43" s="2">
        <v>1</v>
      </c>
      <c r="G43" s="2">
        <v>2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  <c r="O43" s="2">
        <v>100</v>
      </c>
      <c r="P43" s="2">
        <v>64</v>
      </c>
      <c r="Q43" s="2">
        <v>46</v>
      </c>
      <c r="R43" s="2">
        <v>10</v>
      </c>
      <c r="S43" s="2">
        <v>0</v>
      </c>
      <c r="T43" s="2">
        <v>0</v>
      </c>
      <c r="W43" s="2">
        <v>0</v>
      </c>
      <c r="X43" s="2">
        <v>0</v>
      </c>
      <c r="Y43" s="2">
        <v>0</v>
      </c>
      <c r="AC43" s="2">
        <v>0</v>
      </c>
      <c r="AE43" s="2">
        <v>1</v>
      </c>
      <c r="AF43" s="2">
        <v>1</v>
      </c>
      <c r="AG43" s="2" t="s">
        <v>398</v>
      </c>
      <c r="AI43" s="2">
        <v>0</v>
      </c>
      <c r="AL43" s="2">
        <v>1</v>
      </c>
      <c r="AM43" s="2">
        <v>32</v>
      </c>
      <c r="AN43" s="2">
        <v>21</v>
      </c>
      <c r="AO43" s="2">
        <v>36</v>
      </c>
      <c r="AP43" s="2">
        <v>12.7</v>
      </c>
      <c r="AQ43" s="2">
        <v>10</v>
      </c>
      <c r="AR43" s="2">
        <v>0</v>
      </c>
      <c r="AS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B43" s="2">
        <v>0</v>
      </c>
      <c r="BD43" s="2">
        <v>0</v>
      </c>
      <c r="BE43" s="2">
        <v>0</v>
      </c>
      <c r="BF43" s="2">
        <v>0</v>
      </c>
      <c r="BH43" s="2">
        <v>2</v>
      </c>
      <c r="BI43" s="2">
        <v>0</v>
      </c>
      <c r="BK43" s="2">
        <v>0</v>
      </c>
      <c r="BL43" s="2">
        <v>0</v>
      </c>
      <c r="BM43" s="2">
        <v>1</v>
      </c>
      <c r="BN43" s="2">
        <v>23</v>
      </c>
      <c r="BO43" s="2">
        <v>12</v>
      </c>
      <c r="BP43" s="2">
        <v>16</v>
      </c>
      <c r="BQ43" s="2">
        <v>2.2999999999999998</v>
      </c>
      <c r="BR43" s="2">
        <v>3</v>
      </c>
      <c r="BS43" s="2">
        <v>0</v>
      </c>
      <c r="BT43" s="2">
        <v>0</v>
      </c>
      <c r="BV43" s="2">
        <v>1</v>
      </c>
      <c r="BW43" s="2">
        <v>0</v>
      </c>
      <c r="BX43" s="2">
        <v>0</v>
      </c>
      <c r="BY43" s="2">
        <v>0</v>
      </c>
      <c r="BZ43" s="2">
        <v>0</v>
      </c>
      <c r="CB43" s="2">
        <v>0</v>
      </c>
      <c r="CD43" s="2">
        <v>0</v>
      </c>
      <c r="CE43" s="2">
        <v>0</v>
      </c>
      <c r="CF43" s="2">
        <v>0</v>
      </c>
      <c r="CH43" s="2">
        <v>2</v>
      </c>
      <c r="CI43" s="2">
        <v>0</v>
      </c>
      <c r="CK43" s="2">
        <v>0</v>
      </c>
      <c r="CL43" s="2">
        <v>0</v>
      </c>
      <c r="CN43" s="2">
        <v>0</v>
      </c>
      <c r="CO43" s="2">
        <v>0</v>
      </c>
      <c r="CQ43" s="2">
        <v>0</v>
      </c>
      <c r="CS43" s="2">
        <v>0</v>
      </c>
      <c r="CV43" s="2">
        <v>0</v>
      </c>
      <c r="CX43" s="2">
        <v>0</v>
      </c>
      <c r="DB43" s="2">
        <v>1</v>
      </c>
      <c r="DC43" s="2">
        <v>1</v>
      </c>
      <c r="DD43" s="2">
        <v>0</v>
      </c>
      <c r="DE43" s="2">
        <v>0</v>
      </c>
      <c r="DG43" s="2">
        <v>0</v>
      </c>
      <c r="DH43" s="2">
        <v>0</v>
      </c>
      <c r="DI43" s="2">
        <v>0</v>
      </c>
      <c r="DJ43" s="2">
        <v>0</v>
      </c>
      <c r="DL43" s="2">
        <v>0</v>
      </c>
      <c r="DM43" s="2">
        <v>1</v>
      </c>
      <c r="DN43" s="2">
        <v>0</v>
      </c>
      <c r="DO43" s="8"/>
      <c r="DP43" s="8"/>
      <c r="DQ43" s="2">
        <v>0</v>
      </c>
      <c r="DR43" s="2">
        <v>1</v>
      </c>
      <c r="DS43" s="2">
        <v>0</v>
      </c>
      <c r="DU43" s="2">
        <v>0</v>
      </c>
      <c r="DV43" s="2">
        <v>0</v>
      </c>
      <c r="DX43" s="2">
        <v>0</v>
      </c>
      <c r="DZ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H43" s="2">
        <v>0</v>
      </c>
      <c r="EI43" s="2">
        <v>0</v>
      </c>
      <c r="EJ43" s="2">
        <v>1</v>
      </c>
      <c r="EK43" s="2">
        <v>1</v>
      </c>
      <c r="EL43" s="2">
        <v>1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S43" s="2">
        <v>1</v>
      </c>
      <c r="ET43" s="2" t="s">
        <v>399</v>
      </c>
      <c r="EU43" s="21"/>
      <c r="EV43" s="2"/>
      <c r="EW43" s="10"/>
      <c r="EX43" s="10"/>
      <c r="EY43" s="10"/>
      <c r="EZ43" s="3"/>
      <c r="FA43" s="10"/>
      <c r="FB43" s="10"/>
      <c r="FC43" s="10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3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</row>
    <row r="44" spans="1:415" x14ac:dyDescent="0.3">
      <c r="A44" s="5" t="s">
        <v>94</v>
      </c>
      <c r="B44" s="3" t="s">
        <v>319</v>
      </c>
      <c r="C44" s="3" t="s">
        <v>357</v>
      </c>
      <c r="D44" s="3" t="s">
        <v>68</v>
      </c>
      <c r="E44" s="2" t="s">
        <v>321</v>
      </c>
      <c r="F44" s="2">
        <v>1</v>
      </c>
      <c r="G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O44" s="2">
        <v>91</v>
      </c>
      <c r="P44" s="2">
        <v>54</v>
      </c>
      <c r="Q44" s="2">
        <v>43</v>
      </c>
      <c r="R44" s="2">
        <v>10</v>
      </c>
      <c r="S44" s="2">
        <v>1</v>
      </c>
      <c r="T44" s="2">
        <v>0</v>
      </c>
      <c r="W44" s="2">
        <v>0</v>
      </c>
      <c r="X44" s="2">
        <v>0</v>
      </c>
      <c r="Y44" s="2">
        <v>0</v>
      </c>
      <c r="AC44" s="2">
        <v>0</v>
      </c>
      <c r="AE44" s="2">
        <v>1</v>
      </c>
      <c r="AF44" s="2">
        <v>1</v>
      </c>
      <c r="AG44" s="2" t="s">
        <v>400</v>
      </c>
      <c r="AH44" s="2" t="s">
        <v>400</v>
      </c>
      <c r="AI44" s="2">
        <v>0</v>
      </c>
      <c r="AL44" s="2">
        <v>1</v>
      </c>
      <c r="AM44" s="2">
        <v>34</v>
      </c>
      <c r="AN44" s="2">
        <v>26</v>
      </c>
      <c r="AO44" s="2">
        <v>36</v>
      </c>
      <c r="AP44" s="2">
        <v>16.7</v>
      </c>
      <c r="AQ44" s="2" t="s">
        <v>401</v>
      </c>
      <c r="AR44" s="2">
        <v>1</v>
      </c>
      <c r="AS44" s="2">
        <v>0</v>
      </c>
      <c r="AT44" s="2">
        <v>25</v>
      </c>
      <c r="AU44" s="2" t="s">
        <v>402</v>
      </c>
      <c r="AV44" s="2">
        <v>1</v>
      </c>
      <c r="AW44" s="2">
        <v>0</v>
      </c>
      <c r="AX44" s="2">
        <v>0</v>
      </c>
      <c r="AY44" s="2">
        <v>0</v>
      </c>
      <c r="AZ44" s="2">
        <v>0</v>
      </c>
      <c r="BB44" s="2">
        <v>0</v>
      </c>
      <c r="BD44" s="2">
        <v>0</v>
      </c>
      <c r="BE44" s="2">
        <v>0</v>
      </c>
      <c r="BF44" s="2">
        <v>0</v>
      </c>
      <c r="BH44" s="2">
        <v>2</v>
      </c>
      <c r="BI44" s="2">
        <v>0</v>
      </c>
      <c r="BK44" s="2">
        <v>0</v>
      </c>
      <c r="BL44" s="2">
        <v>0</v>
      </c>
      <c r="BM44" s="2">
        <v>1</v>
      </c>
      <c r="BN44" s="2">
        <v>64</v>
      </c>
      <c r="BO44" s="2">
        <v>44</v>
      </c>
      <c r="BP44" s="2">
        <v>43</v>
      </c>
      <c r="BQ44" s="2">
        <v>63.4</v>
      </c>
      <c r="BR44" s="2">
        <v>25</v>
      </c>
      <c r="BS44" s="2">
        <v>2</v>
      </c>
      <c r="BT44" s="2">
        <v>1</v>
      </c>
      <c r="BU44" s="2">
        <v>35</v>
      </c>
      <c r="BV44" s="2">
        <v>2</v>
      </c>
      <c r="BW44" s="2">
        <v>0</v>
      </c>
      <c r="BX44" s="2">
        <v>0</v>
      </c>
      <c r="BY44" s="2">
        <v>0</v>
      </c>
      <c r="BZ44" s="2">
        <v>0</v>
      </c>
      <c r="CB44" s="2">
        <v>0</v>
      </c>
      <c r="CD44" s="2">
        <v>0</v>
      </c>
      <c r="CE44" s="2">
        <v>0</v>
      </c>
      <c r="CF44" s="2">
        <v>0</v>
      </c>
      <c r="CH44" s="2">
        <v>2</v>
      </c>
      <c r="CI44" s="2">
        <v>0</v>
      </c>
      <c r="CK44" s="2">
        <v>0</v>
      </c>
      <c r="CL44" s="2">
        <v>0</v>
      </c>
      <c r="CN44" s="2">
        <v>0</v>
      </c>
      <c r="CO44" s="2">
        <v>0</v>
      </c>
      <c r="CQ44" s="2">
        <v>0</v>
      </c>
      <c r="CS44" s="2">
        <v>0</v>
      </c>
      <c r="CV44" s="2">
        <v>0</v>
      </c>
      <c r="CX44" s="2">
        <v>0</v>
      </c>
      <c r="DB44" s="2">
        <v>0</v>
      </c>
      <c r="DC44" s="2">
        <v>0</v>
      </c>
      <c r="DD44" s="2">
        <v>0</v>
      </c>
      <c r="DE44" s="2">
        <v>0</v>
      </c>
      <c r="DG44" s="2">
        <v>0</v>
      </c>
      <c r="DH44" s="2">
        <v>0</v>
      </c>
      <c r="DI44" s="2">
        <v>0</v>
      </c>
      <c r="DJ44" s="2">
        <v>0</v>
      </c>
      <c r="DL44" s="2">
        <v>0</v>
      </c>
      <c r="DM44" s="2">
        <v>0</v>
      </c>
      <c r="DN44" s="2">
        <v>0</v>
      </c>
      <c r="DO44" s="8"/>
      <c r="DP44" s="8"/>
      <c r="DQ44" s="2">
        <v>0</v>
      </c>
      <c r="DR44" s="2">
        <v>0</v>
      </c>
      <c r="DS44" s="2">
        <v>0</v>
      </c>
      <c r="DU44" s="2">
        <v>0</v>
      </c>
      <c r="DV44" s="2">
        <v>0</v>
      </c>
      <c r="DX44" s="2">
        <v>0</v>
      </c>
      <c r="DZ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S44" s="2">
        <v>0</v>
      </c>
      <c r="EU44" s="21"/>
      <c r="EV44" s="2"/>
      <c r="EW44" s="10"/>
      <c r="EX44" s="10"/>
      <c r="EY44" s="10"/>
      <c r="EZ44" s="3"/>
      <c r="FA44" s="10"/>
      <c r="FB44" s="10"/>
      <c r="FC44" s="10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3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</row>
    <row r="45" spans="1:415" x14ac:dyDescent="0.3">
      <c r="A45" s="5" t="s">
        <v>33</v>
      </c>
      <c r="B45" s="3" t="s">
        <v>319</v>
      </c>
      <c r="C45" s="3" t="s">
        <v>357</v>
      </c>
      <c r="D45" s="3" t="s">
        <v>68</v>
      </c>
      <c r="E45" s="2" t="s">
        <v>321</v>
      </c>
      <c r="F45" s="2">
        <v>1</v>
      </c>
      <c r="G45" s="2">
        <v>2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O45" s="2">
        <v>81</v>
      </c>
      <c r="P45" s="2">
        <v>58</v>
      </c>
      <c r="Q45" s="2">
        <v>43</v>
      </c>
      <c r="R45" s="2">
        <v>3</v>
      </c>
      <c r="S45" s="2">
        <v>1</v>
      </c>
      <c r="T45" s="2">
        <v>0</v>
      </c>
      <c r="W45" s="2">
        <v>1</v>
      </c>
      <c r="X45" s="2">
        <v>1</v>
      </c>
      <c r="Y45" s="2">
        <v>1</v>
      </c>
      <c r="Z45" s="2">
        <v>4</v>
      </c>
      <c r="AA45" s="2">
        <v>4</v>
      </c>
      <c r="AB45" s="2">
        <v>4</v>
      </c>
      <c r="AC45" s="2">
        <v>0</v>
      </c>
      <c r="AE45" s="2">
        <v>0</v>
      </c>
      <c r="AF45" s="2">
        <v>0</v>
      </c>
      <c r="AI45" s="2">
        <v>0</v>
      </c>
      <c r="AL45" s="2">
        <v>1</v>
      </c>
      <c r="AM45" s="2">
        <v>31</v>
      </c>
      <c r="AN45" s="2">
        <v>15</v>
      </c>
      <c r="AO45" s="2">
        <v>22</v>
      </c>
      <c r="AP45" s="2">
        <v>5.4</v>
      </c>
      <c r="AQ45" s="2">
        <v>6</v>
      </c>
      <c r="AR45" s="2">
        <v>0</v>
      </c>
      <c r="AS45" s="2">
        <v>0</v>
      </c>
      <c r="AV45" s="2">
        <v>2</v>
      </c>
      <c r="AW45" s="2">
        <v>0</v>
      </c>
      <c r="AX45" s="2">
        <v>0</v>
      </c>
      <c r="AY45" s="2">
        <v>0</v>
      </c>
      <c r="AZ45" s="2">
        <v>0</v>
      </c>
      <c r="BB45" s="2">
        <v>0</v>
      </c>
      <c r="BD45" s="2">
        <v>0</v>
      </c>
      <c r="BE45" s="2">
        <v>0</v>
      </c>
      <c r="BF45" s="2">
        <v>0</v>
      </c>
      <c r="BH45" s="2">
        <v>2</v>
      </c>
      <c r="BI45" s="2">
        <v>0</v>
      </c>
      <c r="BK45" s="2">
        <v>0</v>
      </c>
      <c r="BL45" s="2">
        <v>0</v>
      </c>
      <c r="BM45" s="2">
        <v>1</v>
      </c>
      <c r="BN45" s="2">
        <v>33</v>
      </c>
      <c r="BO45" s="2">
        <v>37</v>
      </c>
      <c r="BP45" s="2">
        <v>21</v>
      </c>
      <c r="BQ45" s="2">
        <v>13.4</v>
      </c>
      <c r="BR45" s="2">
        <v>7</v>
      </c>
      <c r="BS45" s="2">
        <v>0</v>
      </c>
      <c r="BT45" s="2">
        <v>0</v>
      </c>
      <c r="BV45" s="2">
        <v>1</v>
      </c>
      <c r="BW45" s="2">
        <v>0</v>
      </c>
      <c r="BX45" s="2">
        <v>0</v>
      </c>
      <c r="BY45" s="2">
        <v>0</v>
      </c>
      <c r="BZ45" s="2">
        <v>0</v>
      </c>
      <c r="CB45" s="2">
        <v>1</v>
      </c>
      <c r="CC45" s="2">
        <v>11</v>
      </c>
      <c r="CD45" s="2">
        <v>1</v>
      </c>
      <c r="CE45" s="2">
        <v>1</v>
      </c>
      <c r="CF45" s="2">
        <v>0</v>
      </c>
      <c r="CH45" s="2">
        <v>2</v>
      </c>
      <c r="CI45" s="2">
        <v>0</v>
      </c>
      <c r="CK45" s="2">
        <v>0</v>
      </c>
      <c r="CL45" s="2">
        <v>0</v>
      </c>
      <c r="CN45" s="2">
        <v>0</v>
      </c>
      <c r="CO45" s="2">
        <v>0</v>
      </c>
      <c r="CQ45" s="2">
        <v>0</v>
      </c>
      <c r="CS45" s="2">
        <v>0</v>
      </c>
      <c r="CV45" s="2">
        <v>0</v>
      </c>
      <c r="CX45" s="2">
        <v>0</v>
      </c>
      <c r="DB45" s="2">
        <v>0</v>
      </c>
      <c r="DC45" s="2">
        <v>0</v>
      </c>
      <c r="DD45" s="2">
        <v>0</v>
      </c>
      <c r="DE45" s="2">
        <v>0</v>
      </c>
      <c r="DG45" s="2">
        <v>0</v>
      </c>
      <c r="DH45" s="2">
        <v>0</v>
      </c>
      <c r="DI45" s="2">
        <v>0</v>
      </c>
      <c r="DJ45" s="2">
        <v>0</v>
      </c>
      <c r="DL45" s="2">
        <v>0</v>
      </c>
      <c r="DM45" s="2">
        <v>0</v>
      </c>
      <c r="DN45" s="2">
        <v>0</v>
      </c>
      <c r="DO45" s="8"/>
      <c r="DP45" s="8"/>
      <c r="DQ45" s="2">
        <v>0</v>
      </c>
      <c r="DR45" s="2">
        <v>0</v>
      </c>
      <c r="DS45" s="2">
        <v>0</v>
      </c>
      <c r="DU45" s="2">
        <v>0</v>
      </c>
      <c r="DV45" s="2">
        <v>0</v>
      </c>
      <c r="DX45" s="2">
        <v>0</v>
      </c>
      <c r="DZ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S45" s="2">
        <v>0</v>
      </c>
      <c r="EU45" s="21"/>
      <c r="EV45" s="2"/>
      <c r="EW45" s="10"/>
      <c r="EX45" s="10"/>
      <c r="EY45" s="10"/>
      <c r="EZ45" s="3"/>
      <c r="FA45" s="10"/>
      <c r="FB45" s="10"/>
      <c r="FC45" s="10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3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</row>
    <row r="46" spans="1:415" x14ac:dyDescent="0.3">
      <c r="A46" s="5" t="s">
        <v>34</v>
      </c>
      <c r="B46" s="3" t="s">
        <v>319</v>
      </c>
      <c r="C46" s="3" t="s">
        <v>357</v>
      </c>
      <c r="D46" s="3" t="s">
        <v>68</v>
      </c>
      <c r="E46" s="2" t="s">
        <v>321</v>
      </c>
      <c r="F46" s="2">
        <v>1</v>
      </c>
      <c r="G46" s="2">
        <v>1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O46" s="2">
        <v>76</v>
      </c>
      <c r="P46" s="2">
        <v>50</v>
      </c>
      <c r="Q46" s="2">
        <v>40</v>
      </c>
      <c r="R46" s="2">
        <v>3</v>
      </c>
      <c r="S46" s="2">
        <v>0</v>
      </c>
      <c r="T46" s="2">
        <v>0</v>
      </c>
      <c r="W46" s="2">
        <v>0</v>
      </c>
      <c r="X46" s="2">
        <v>0</v>
      </c>
      <c r="Y46" s="2">
        <v>0</v>
      </c>
      <c r="AC46" s="2">
        <v>0</v>
      </c>
      <c r="AE46" s="2">
        <v>0</v>
      </c>
      <c r="AF46" s="2">
        <v>0</v>
      </c>
      <c r="AI46" s="2">
        <v>0</v>
      </c>
      <c r="AL46" s="2">
        <v>1</v>
      </c>
      <c r="AM46" s="2">
        <v>37</v>
      </c>
      <c r="AN46" s="2">
        <v>16</v>
      </c>
      <c r="AO46" s="2">
        <v>16</v>
      </c>
      <c r="AP46" s="2">
        <v>5</v>
      </c>
      <c r="AQ46" s="2">
        <v>21</v>
      </c>
      <c r="AR46" s="2">
        <v>0</v>
      </c>
      <c r="AS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B46" s="2">
        <v>0</v>
      </c>
      <c r="BD46" s="2">
        <v>0</v>
      </c>
      <c r="BE46" s="2">
        <v>0</v>
      </c>
      <c r="BF46" s="2">
        <v>0</v>
      </c>
      <c r="BH46" s="2">
        <v>2</v>
      </c>
      <c r="BI46" s="2">
        <v>0</v>
      </c>
      <c r="BK46" s="2">
        <v>0</v>
      </c>
      <c r="BL46" s="2">
        <v>0</v>
      </c>
      <c r="BM46" s="2">
        <v>1</v>
      </c>
      <c r="BN46" s="2">
        <v>26</v>
      </c>
      <c r="BO46" s="2">
        <v>25</v>
      </c>
      <c r="BP46" s="2">
        <v>14</v>
      </c>
      <c r="BQ46" s="2">
        <v>4.8</v>
      </c>
      <c r="BR46" s="2">
        <v>15</v>
      </c>
      <c r="BS46" s="2">
        <v>0</v>
      </c>
      <c r="BT46" s="2">
        <v>0</v>
      </c>
      <c r="BV46" s="2">
        <v>1</v>
      </c>
      <c r="BW46" s="2">
        <v>0</v>
      </c>
      <c r="BX46" s="2">
        <v>0</v>
      </c>
      <c r="BY46" s="2">
        <v>0</v>
      </c>
      <c r="BZ46" s="2">
        <v>0</v>
      </c>
      <c r="CB46" s="2">
        <v>0</v>
      </c>
      <c r="CD46" s="2">
        <v>0</v>
      </c>
      <c r="CE46" s="2">
        <v>0</v>
      </c>
      <c r="CF46" s="2">
        <v>0</v>
      </c>
      <c r="CH46" s="2">
        <v>2</v>
      </c>
      <c r="CI46" s="2">
        <v>0</v>
      </c>
      <c r="CK46" s="2">
        <v>0</v>
      </c>
      <c r="CL46" s="2">
        <v>0</v>
      </c>
      <c r="CN46" s="2">
        <v>0</v>
      </c>
      <c r="CO46" s="2">
        <v>0</v>
      </c>
      <c r="CQ46" s="2">
        <v>0</v>
      </c>
      <c r="CS46" s="2">
        <v>0</v>
      </c>
      <c r="CV46" s="2">
        <v>0</v>
      </c>
      <c r="CX46" s="2">
        <v>0</v>
      </c>
      <c r="DB46" s="2">
        <v>1</v>
      </c>
      <c r="DC46" s="2">
        <v>1</v>
      </c>
      <c r="DD46" s="2">
        <v>0</v>
      </c>
      <c r="DE46" s="2">
        <v>0</v>
      </c>
      <c r="DG46" s="2">
        <v>0</v>
      </c>
      <c r="DH46" s="2">
        <v>0</v>
      </c>
      <c r="DI46" s="2">
        <v>0</v>
      </c>
      <c r="DJ46" s="2">
        <v>0</v>
      </c>
      <c r="DL46" s="2">
        <v>0</v>
      </c>
      <c r="DM46" s="2">
        <v>1</v>
      </c>
      <c r="DN46" s="2">
        <v>0</v>
      </c>
      <c r="DO46" s="8"/>
      <c r="DP46" s="8"/>
      <c r="DQ46" s="2">
        <v>0</v>
      </c>
      <c r="DR46" s="2">
        <v>1</v>
      </c>
      <c r="DS46" s="2">
        <v>0</v>
      </c>
      <c r="DU46" s="2">
        <v>0</v>
      </c>
      <c r="DV46" s="2">
        <v>0</v>
      </c>
      <c r="DX46" s="2">
        <v>0</v>
      </c>
      <c r="DZ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S46" s="2">
        <v>0</v>
      </c>
      <c r="EU46" s="21"/>
      <c r="EV46" s="2"/>
      <c r="EW46" s="10"/>
      <c r="EX46" s="10"/>
      <c r="EY46" s="10"/>
      <c r="EZ46" s="3"/>
      <c r="FA46" s="10"/>
      <c r="FB46" s="10"/>
      <c r="FC46" s="10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3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</row>
    <row r="47" spans="1:415" x14ac:dyDescent="0.3">
      <c r="A47" s="5" t="s">
        <v>95</v>
      </c>
      <c r="B47" s="3" t="s">
        <v>319</v>
      </c>
      <c r="C47" s="3" t="s">
        <v>357</v>
      </c>
      <c r="D47" s="3" t="s">
        <v>321</v>
      </c>
      <c r="E47" s="2" t="s">
        <v>11</v>
      </c>
      <c r="F47" s="2">
        <v>1</v>
      </c>
      <c r="G47" s="2">
        <v>3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O47" s="2">
        <v>72</v>
      </c>
      <c r="P47" s="2">
        <v>43</v>
      </c>
      <c r="Q47" s="2">
        <v>25</v>
      </c>
      <c r="R47" s="2">
        <v>3</v>
      </c>
      <c r="S47" s="2">
        <v>0</v>
      </c>
      <c r="T47" s="2">
        <v>0</v>
      </c>
      <c r="W47" s="2">
        <v>0</v>
      </c>
      <c r="X47" s="2">
        <v>0</v>
      </c>
      <c r="Y47" s="2">
        <v>0</v>
      </c>
      <c r="AC47" s="2">
        <v>0</v>
      </c>
      <c r="AE47" s="2">
        <v>0</v>
      </c>
      <c r="AF47" s="2">
        <v>0</v>
      </c>
      <c r="AI47" s="2">
        <v>0</v>
      </c>
      <c r="AL47" s="2">
        <v>1</v>
      </c>
      <c r="AM47" s="2">
        <v>45</v>
      </c>
      <c r="AN47" s="2">
        <v>56</v>
      </c>
      <c r="AO47" s="2">
        <v>40</v>
      </c>
      <c r="AP47" s="2">
        <v>52.8</v>
      </c>
      <c r="AQ47" s="2">
        <v>18</v>
      </c>
      <c r="AR47" s="2">
        <v>0</v>
      </c>
      <c r="AS47" s="2">
        <v>0</v>
      </c>
      <c r="AV47" s="2">
        <v>1</v>
      </c>
      <c r="AW47" s="2">
        <v>0</v>
      </c>
      <c r="AX47" s="2">
        <v>0</v>
      </c>
      <c r="AY47" s="2">
        <v>0</v>
      </c>
      <c r="AZ47" s="2">
        <v>1</v>
      </c>
      <c r="BB47" s="2">
        <v>1</v>
      </c>
      <c r="BC47" s="2" t="s">
        <v>403</v>
      </c>
      <c r="BD47" s="2">
        <v>1</v>
      </c>
      <c r="BE47" s="2">
        <v>1</v>
      </c>
      <c r="BF47" s="2">
        <v>0</v>
      </c>
      <c r="BG47" s="2" t="s">
        <v>404</v>
      </c>
      <c r="BH47" s="2">
        <v>2</v>
      </c>
      <c r="BI47" s="2">
        <v>0</v>
      </c>
      <c r="BK47" s="2">
        <v>0</v>
      </c>
      <c r="BL47" s="2">
        <v>0</v>
      </c>
      <c r="BM47" s="2">
        <v>1</v>
      </c>
      <c r="BN47" s="2">
        <v>44</v>
      </c>
      <c r="BO47" s="2">
        <v>30</v>
      </c>
      <c r="BP47" s="2">
        <v>20</v>
      </c>
      <c r="BQ47" s="2">
        <v>13.8</v>
      </c>
      <c r="BR47" s="2">
        <v>13</v>
      </c>
      <c r="BS47" s="2">
        <v>1</v>
      </c>
      <c r="BT47" s="2">
        <v>0</v>
      </c>
      <c r="BV47" s="2">
        <v>1</v>
      </c>
      <c r="BW47" s="2">
        <v>0</v>
      </c>
      <c r="BX47" s="2">
        <v>0</v>
      </c>
      <c r="BY47" s="2">
        <v>0</v>
      </c>
      <c r="BZ47" s="2">
        <v>0</v>
      </c>
      <c r="CB47" s="2">
        <v>1</v>
      </c>
      <c r="CC47" s="2" t="s">
        <v>405</v>
      </c>
      <c r="CD47" s="2">
        <v>0</v>
      </c>
      <c r="CE47" s="2">
        <v>1</v>
      </c>
      <c r="CF47" s="2">
        <v>0</v>
      </c>
      <c r="CG47" s="2" t="s">
        <v>406</v>
      </c>
      <c r="CH47" s="2">
        <v>2</v>
      </c>
      <c r="CI47" s="2">
        <v>0</v>
      </c>
      <c r="CK47" s="2">
        <v>0</v>
      </c>
      <c r="CL47" s="2">
        <v>0</v>
      </c>
      <c r="CN47" s="2">
        <v>0</v>
      </c>
      <c r="CO47" s="2">
        <v>0</v>
      </c>
      <c r="CQ47" s="2">
        <v>0</v>
      </c>
      <c r="CS47" s="2">
        <v>0</v>
      </c>
      <c r="CV47" s="2">
        <v>1</v>
      </c>
      <c r="CW47" s="2" t="s">
        <v>407</v>
      </c>
      <c r="CX47" s="2">
        <v>0</v>
      </c>
      <c r="DB47" s="2">
        <v>1</v>
      </c>
      <c r="DC47" s="2">
        <v>1</v>
      </c>
      <c r="DD47" s="2">
        <v>0</v>
      </c>
      <c r="DE47" s="2">
        <v>0</v>
      </c>
      <c r="DG47" s="2">
        <v>0</v>
      </c>
      <c r="DH47" s="2">
        <v>0</v>
      </c>
      <c r="DI47" s="2">
        <v>0</v>
      </c>
      <c r="DJ47" s="2">
        <v>0</v>
      </c>
      <c r="DL47" s="2">
        <v>0</v>
      </c>
      <c r="DM47" s="2">
        <v>1</v>
      </c>
      <c r="DN47" s="2">
        <v>0</v>
      </c>
      <c r="DO47" s="8"/>
      <c r="DP47" s="8"/>
      <c r="DQ47" s="2">
        <v>0</v>
      </c>
      <c r="DR47" s="2">
        <v>1</v>
      </c>
      <c r="DS47" s="2">
        <v>0</v>
      </c>
      <c r="DU47" s="2">
        <v>0</v>
      </c>
      <c r="DV47" s="2">
        <v>0</v>
      </c>
      <c r="DX47" s="2">
        <v>0</v>
      </c>
      <c r="DZ47" s="1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S47" s="2">
        <v>1</v>
      </c>
      <c r="ET47" s="2" t="s">
        <v>408</v>
      </c>
      <c r="EU47" s="21"/>
      <c r="EV47" s="2"/>
      <c r="EW47" s="10"/>
      <c r="EX47" s="10"/>
      <c r="EY47" s="10"/>
      <c r="EZ47" s="3"/>
      <c r="FA47" s="10"/>
      <c r="FB47" s="10"/>
      <c r="FC47" s="10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3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</row>
    <row r="48" spans="1:415" x14ac:dyDescent="0.3">
      <c r="A48" s="5" t="s">
        <v>96</v>
      </c>
      <c r="B48" s="3" t="s">
        <v>319</v>
      </c>
      <c r="C48" s="3" t="s">
        <v>357</v>
      </c>
      <c r="D48" s="3" t="s">
        <v>321</v>
      </c>
      <c r="E48" s="2" t="s">
        <v>11</v>
      </c>
      <c r="F48" s="2">
        <v>1</v>
      </c>
      <c r="G48" s="2">
        <v>2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O48" s="2">
        <v>91</v>
      </c>
      <c r="P48" s="2">
        <v>66</v>
      </c>
      <c r="Q48" s="2">
        <v>50</v>
      </c>
      <c r="R48" s="2">
        <v>12</v>
      </c>
      <c r="S48" s="2">
        <v>0</v>
      </c>
      <c r="T48" s="2">
        <v>0</v>
      </c>
      <c r="W48" s="2">
        <v>0</v>
      </c>
      <c r="X48" s="2">
        <v>0</v>
      </c>
      <c r="Y48" s="2">
        <v>0</v>
      </c>
      <c r="AC48" s="2">
        <v>0</v>
      </c>
      <c r="AE48" s="2">
        <v>1</v>
      </c>
      <c r="AF48" s="2">
        <v>1</v>
      </c>
      <c r="AG48" s="2" t="s">
        <v>409</v>
      </c>
      <c r="AH48" s="2" t="s">
        <v>409</v>
      </c>
      <c r="AI48" s="2">
        <v>0</v>
      </c>
      <c r="AL48" s="2">
        <v>1</v>
      </c>
      <c r="AM48" s="2">
        <v>39</v>
      </c>
      <c r="AN48" s="2">
        <v>29</v>
      </c>
      <c r="AO48" s="2">
        <v>32</v>
      </c>
      <c r="AP48" s="2">
        <v>19</v>
      </c>
      <c r="AQ48" s="2">
        <v>10</v>
      </c>
      <c r="AR48" s="2">
        <v>0</v>
      </c>
      <c r="AS48" s="2">
        <v>0</v>
      </c>
      <c r="AV48" s="2">
        <v>3</v>
      </c>
      <c r="AW48" s="2">
        <v>1</v>
      </c>
      <c r="AX48" s="2">
        <v>0</v>
      </c>
      <c r="AY48" s="2">
        <v>0</v>
      </c>
      <c r="AZ48" s="2">
        <v>0</v>
      </c>
      <c r="BB48" s="2">
        <v>0</v>
      </c>
      <c r="BD48" s="2">
        <v>0</v>
      </c>
      <c r="BE48" s="2">
        <v>0</v>
      </c>
      <c r="BF48" s="2">
        <v>0</v>
      </c>
      <c r="BH48" s="2">
        <v>2</v>
      </c>
      <c r="BI48" s="2">
        <v>0</v>
      </c>
      <c r="BK48" s="2">
        <v>0</v>
      </c>
      <c r="BL48" s="2">
        <v>0</v>
      </c>
      <c r="BM48" s="2">
        <v>1</v>
      </c>
      <c r="BN48" s="2">
        <v>36</v>
      </c>
      <c r="BO48" s="2">
        <v>27</v>
      </c>
      <c r="BP48" s="2">
        <v>20</v>
      </c>
      <c r="BQ48" s="2">
        <v>10.199999999999999</v>
      </c>
      <c r="BR48" s="2">
        <v>15</v>
      </c>
      <c r="BS48" s="2">
        <v>0</v>
      </c>
      <c r="BT48" s="2">
        <v>1</v>
      </c>
      <c r="BU48" s="2">
        <v>31</v>
      </c>
      <c r="BV48" s="2">
        <v>1</v>
      </c>
      <c r="BW48" s="2">
        <v>0</v>
      </c>
      <c r="BX48" s="2">
        <v>0</v>
      </c>
      <c r="BY48" s="2">
        <v>0</v>
      </c>
      <c r="BZ48" s="2">
        <v>0</v>
      </c>
      <c r="CB48" s="2">
        <v>0</v>
      </c>
      <c r="CD48" s="2">
        <v>0</v>
      </c>
      <c r="CE48" s="2">
        <v>0</v>
      </c>
      <c r="CF48" s="2">
        <v>0</v>
      </c>
      <c r="CH48" s="2">
        <v>2</v>
      </c>
      <c r="CI48" s="2">
        <v>0</v>
      </c>
      <c r="CK48" s="2">
        <v>0</v>
      </c>
      <c r="CL48" s="2">
        <v>0</v>
      </c>
      <c r="CN48" s="2">
        <v>0</v>
      </c>
      <c r="CO48" s="2">
        <v>0</v>
      </c>
      <c r="CQ48" s="2">
        <v>0</v>
      </c>
      <c r="CS48" s="2">
        <v>0</v>
      </c>
      <c r="CV48" s="2">
        <v>0</v>
      </c>
      <c r="CX48" s="2">
        <v>0</v>
      </c>
      <c r="DB48" s="2">
        <v>0</v>
      </c>
      <c r="DC48" s="2">
        <v>0</v>
      </c>
      <c r="DD48" s="2">
        <v>0</v>
      </c>
      <c r="DE48" s="2">
        <v>0</v>
      </c>
      <c r="DG48" s="2">
        <v>0</v>
      </c>
      <c r="DH48" s="2">
        <v>0</v>
      </c>
      <c r="DI48" s="2">
        <v>0</v>
      </c>
      <c r="DJ48" s="2">
        <v>0</v>
      </c>
      <c r="DL48" s="2">
        <v>0</v>
      </c>
      <c r="DM48" s="2">
        <v>0</v>
      </c>
      <c r="DN48" s="2">
        <v>0</v>
      </c>
      <c r="DO48" s="8"/>
      <c r="DP48" s="8"/>
      <c r="DQ48" s="2">
        <v>0</v>
      </c>
      <c r="DR48" s="2">
        <v>0</v>
      </c>
      <c r="DS48" s="2">
        <v>0</v>
      </c>
      <c r="DU48" s="2">
        <v>0</v>
      </c>
      <c r="DV48" s="2">
        <v>0</v>
      </c>
      <c r="DX48" s="2">
        <v>0</v>
      </c>
      <c r="DZ48" s="1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S48" s="2">
        <v>0</v>
      </c>
      <c r="EU48" s="21"/>
      <c r="EV48" s="2"/>
      <c r="EW48" s="10"/>
      <c r="EX48" s="10"/>
      <c r="EY48" s="10"/>
      <c r="EZ48" s="3"/>
      <c r="FA48" s="10"/>
      <c r="FB48" s="10"/>
      <c r="FC48" s="10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3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</row>
    <row r="49" spans="1:415" x14ac:dyDescent="0.3">
      <c r="A49" s="5" t="s">
        <v>35</v>
      </c>
      <c r="B49" s="3" t="s">
        <v>319</v>
      </c>
      <c r="C49" s="3" t="s">
        <v>357</v>
      </c>
      <c r="D49" s="3" t="s">
        <v>321</v>
      </c>
      <c r="E49" s="2" t="s">
        <v>11</v>
      </c>
      <c r="F49" s="2">
        <v>1</v>
      </c>
      <c r="G49" s="2">
        <v>2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O49" s="2">
        <v>82</v>
      </c>
      <c r="P49" s="2">
        <v>55</v>
      </c>
      <c r="Q49" s="2">
        <v>50</v>
      </c>
      <c r="R49" s="2">
        <v>7</v>
      </c>
      <c r="S49" s="2">
        <v>0</v>
      </c>
      <c r="T49" s="2">
        <v>0</v>
      </c>
      <c r="W49" s="2">
        <v>0</v>
      </c>
      <c r="X49" s="2">
        <v>0</v>
      </c>
      <c r="Y49" s="2">
        <v>0</v>
      </c>
      <c r="AC49" s="2">
        <v>0</v>
      </c>
      <c r="AE49" s="2">
        <v>0</v>
      </c>
      <c r="AF49" s="2">
        <v>0</v>
      </c>
      <c r="AI49" s="2">
        <v>0</v>
      </c>
      <c r="AL49" s="2">
        <v>1</v>
      </c>
      <c r="AM49" s="2">
        <v>30</v>
      </c>
      <c r="AN49" s="2">
        <v>21</v>
      </c>
      <c r="AO49" s="2">
        <v>29</v>
      </c>
      <c r="AP49" s="2">
        <v>9.6</v>
      </c>
      <c r="AQ49" s="2">
        <v>28</v>
      </c>
      <c r="AR49" s="2">
        <v>0</v>
      </c>
      <c r="AS49" s="2">
        <v>1</v>
      </c>
      <c r="AT49" s="2">
        <v>18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B49" s="2">
        <v>0</v>
      </c>
      <c r="BD49" s="2">
        <v>0</v>
      </c>
      <c r="BE49" s="2">
        <v>0</v>
      </c>
      <c r="BF49" s="2">
        <v>0</v>
      </c>
      <c r="BH49" s="2">
        <v>2</v>
      </c>
      <c r="BI49" s="2">
        <v>0</v>
      </c>
      <c r="BK49" s="2">
        <v>0</v>
      </c>
      <c r="BL49" s="2">
        <v>0</v>
      </c>
      <c r="BM49" s="2">
        <v>1</v>
      </c>
      <c r="BN49" s="2">
        <v>24</v>
      </c>
      <c r="BO49" s="2">
        <v>26</v>
      </c>
      <c r="BP49" s="2">
        <v>18</v>
      </c>
      <c r="BQ49" s="2">
        <v>5.9</v>
      </c>
      <c r="BR49" s="2">
        <v>15</v>
      </c>
      <c r="BS49" s="2">
        <v>0</v>
      </c>
      <c r="BT49" s="2">
        <v>0</v>
      </c>
      <c r="BV49" s="2">
        <v>1</v>
      </c>
      <c r="BW49" s="2">
        <v>0</v>
      </c>
      <c r="BX49" s="2">
        <v>0</v>
      </c>
      <c r="BY49" s="2">
        <v>0</v>
      </c>
      <c r="BZ49" s="2">
        <v>0</v>
      </c>
      <c r="CB49" s="2">
        <v>0</v>
      </c>
      <c r="CD49" s="2">
        <v>0</v>
      </c>
      <c r="CE49" s="2">
        <v>0</v>
      </c>
      <c r="CF49" s="2">
        <v>0</v>
      </c>
      <c r="CH49" s="2">
        <v>2</v>
      </c>
      <c r="CI49" s="2">
        <v>0</v>
      </c>
      <c r="CK49" s="2">
        <v>0</v>
      </c>
      <c r="CL49" s="2">
        <v>0</v>
      </c>
      <c r="CN49" s="2">
        <v>0</v>
      </c>
      <c r="CO49" s="2">
        <v>0</v>
      </c>
      <c r="CQ49" s="2">
        <v>0</v>
      </c>
      <c r="CS49" s="2">
        <v>0</v>
      </c>
      <c r="CV49" s="2">
        <v>0</v>
      </c>
      <c r="CX49" s="2">
        <v>0</v>
      </c>
      <c r="DB49" s="2">
        <v>0</v>
      </c>
      <c r="DC49" s="2">
        <v>0</v>
      </c>
      <c r="DD49" s="2">
        <v>0</v>
      </c>
      <c r="DE49" s="2">
        <v>0</v>
      </c>
      <c r="DG49" s="2">
        <v>0</v>
      </c>
      <c r="DH49" s="2">
        <v>0</v>
      </c>
      <c r="DI49" s="2">
        <v>0</v>
      </c>
      <c r="DJ49" s="2">
        <v>0</v>
      </c>
      <c r="DL49" s="2">
        <v>0</v>
      </c>
      <c r="DM49" s="2">
        <v>0</v>
      </c>
      <c r="DN49" s="2">
        <v>0</v>
      </c>
      <c r="DO49" s="8"/>
      <c r="DP49" s="8"/>
      <c r="DQ49" s="2">
        <v>0</v>
      </c>
      <c r="DR49" s="2">
        <v>0</v>
      </c>
      <c r="DS49" s="2">
        <v>0</v>
      </c>
      <c r="DU49" s="2">
        <v>0</v>
      </c>
      <c r="DV49" s="2">
        <v>0</v>
      </c>
      <c r="DX49" s="2">
        <v>0</v>
      </c>
      <c r="DZ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S49" s="2">
        <v>0</v>
      </c>
      <c r="EU49" s="21"/>
      <c r="EV49" s="2"/>
      <c r="EW49" s="10"/>
      <c r="EX49" s="10"/>
      <c r="EY49" s="10"/>
      <c r="EZ49" s="3"/>
      <c r="FA49" s="10"/>
      <c r="FB49" s="10"/>
      <c r="FC49" s="10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3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</row>
    <row r="50" spans="1:415" x14ac:dyDescent="0.3">
      <c r="A50" s="5" t="s">
        <v>36</v>
      </c>
      <c r="B50" s="3" t="s">
        <v>319</v>
      </c>
      <c r="C50" s="3" t="s">
        <v>357</v>
      </c>
      <c r="D50" s="3" t="s">
        <v>321</v>
      </c>
      <c r="E50" s="2" t="s">
        <v>11</v>
      </c>
      <c r="F50" s="2">
        <v>1</v>
      </c>
      <c r="G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O50" s="2">
        <v>80</v>
      </c>
      <c r="P50" s="2">
        <v>54</v>
      </c>
      <c r="Q50" s="2">
        <v>46</v>
      </c>
      <c r="R50" s="2">
        <v>2</v>
      </c>
      <c r="S50" s="2">
        <v>1</v>
      </c>
      <c r="T50" s="2">
        <v>0</v>
      </c>
      <c r="W50" s="2">
        <v>0</v>
      </c>
      <c r="X50" s="2">
        <v>0</v>
      </c>
      <c r="Y50" s="2">
        <v>0</v>
      </c>
      <c r="AC50" s="2">
        <v>0</v>
      </c>
      <c r="AE50" s="2">
        <v>0</v>
      </c>
      <c r="AF50" s="2">
        <v>0</v>
      </c>
      <c r="AI50" s="2">
        <v>0</v>
      </c>
      <c r="AL50" s="2">
        <v>1</v>
      </c>
      <c r="AM50" s="2">
        <v>56</v>
      </c>
      <c r="AN50" s="2">
        <v>57</v>
      </c>
      <c r="AO50" s="2">
        <v>59</v>
      </c>
      <c r="AP50" s="2">
        <v>98.6</v>
      </c>
      <c r="AQ50" s="2">
        <v>0</v>
      </c>
      <c r="AR50" s="2">
        <v>0</v>
      </c>
      <c r="AS50" s="2">
        <v>0</v>
      </c>
      <c r="AV50" s="2">
        <v>3</v>
      </c>
      <c r="AW50" s="2">
        <v>1</v>
      </c>
      <c r="AX50" s="2">
        <v>1</v>
      </c>
      <c r="AY50" s="2">
        <v>0</v>
      </c>
      <c r="AZ50" s="2">
        <v>1</v>
      </c>
      <c r="BB50" s="2">
        <v>1</v>
      </c>
      <c r="BC50" s="2" t="s">
        <v>410</v>
      </c>
      <c r="BD50" s="2">
        <v>1</v>
      </c>
      <c r="BE50" s="2">
        <v>1</v>
      </c>
      <c r="BF50" s="2">
        <v>0</v>
      </c>
      <c r="BG50" s="2" t="s">
        <v>411</v>
      </c>
      <c r="BH50" s="2">
        <v>2</v>
      </c>
      <c r="BI50" s="2">
        <v>0</v>
      </c>
      <c r="BK50" s="2">
        <v>0</v>
      </c>
      <c r="BL50" s="2">
        <v>0</v>
      </c>
      <c r="BM50" s="2">
        <v>1</v>
      </c>
      <c r="BN50" s="2">
        <v>58</v>
      </c>
      <c r="BO50" s="2">
        <v>52</v>
      </c>
      <c r="BP50" s="2">
        <v>51</v>
      </c>
      <c r="BQ50" s="2">
        <v>80.5</v>
      </c>
      <c r="BR50" s="2">
        <v>6</v>
      </c>
      <c r="BS50" s="2">
        <v>0</v>
      </c>
      <c r="BT50" s="2">
        <v>0</v>
      </c>
      <c r="BV50" s="2">
        <v>3</v>
      </c>
      <c r="BW50" s="2">
        <v>1</v>
      </c>
      <c r="BX50" s="2">
        <v>1</v>
      </c>
      <c r="BY50" s="2">
        <v>0</v>
      </c>
      <c r="BZ50" s="2">
        <v>1</v>
      </c>
      <c r="CB50" s="2">
        <v>1</v>
      </c>
      <c r="CC50" s="2">
        <v>55</v>
      </c>
      <c r="CD50" s="2">
        <v>1</v>
      </c>
      <c r="CE50" s="2">
        <v>1</v>
      </c>
      <c r="CF50" s="2">
        <v>0</v>
      </c>
      <c r="CH50" s="2">
        <v>2</v>
      </c>
      <c r="CI50" s="2">
        <v>0</v>
      </c>
      <c r="CK50" s="2">
        <v>0</v>
      </c>
      <c r="CL50" s="2">
        <v>0</v>
      </c>
      <c r="CN50" s="2">
        <v>0</v>
      </c>
      <c r="CO50" s="2">
        <v>1</v>
      </c>
      <c r="CP50" s="2" t="s">
        <v>412</v>
      </c>
      <c r="CQ50" s="2">
        <v>1</v>
      </c>
      <c r="CS50" s="2">
        <v>1</v>
      </c>
      <c r="CT50" s="2">
        <v>13</v>
      </c>
      <c r="CV50" s="2">
        <v>1</v>
      </c>
      <c r="CX50" s="2">
        <v>0</v>
      </c>
      <c r="DB50" s="2">
        <v>2</v>
      </c>
      <c r="DC50" s="2">
        <v>0</v>
      </c>
      <c r="DD50" s="2">
        <v>0</v>
      </c>
      <c r="DE50" s="2">
        <v>0</v>
      </c>
      <c r="DG50" s="2">
        <v>0</v>
      </c>
      <c r="DH50" s="2">
        <v>0</v>
      </c>
      <c r="DI50" s="2">
        <v>0</v>
      </c>
      <c r="DJ50" s="2">
        <v>0</v>
      </c>
      <c r="DL50" s="2">
        <v>0</v>
      </c>
      <c r="DM50" s="2">
        <v>1</v>
      </c>
      <c r="DN50" s="2">
        <v>0</v>
      </c>
      <c r="DO50" s="8"/>
      <c r="DP50" s="8"/>
      <c r="DQ50" s="2">
        <v>0</v>
      </c>
      <c r="DR50" s="2">
        <v>3</v>
      </c>
      <c r="DS50" s="2">
        <v>1</v>
      </c>
      <c r="DT50" s="2">
        <v>19</v>
      </c>
      <c r="DU50" s="2">
        <v>1</v>
      </c>
      <c r="DV50" s="2">
        <v>1</v>
      </c>
      <c r="DW50" s="2">
        <v>140</v>
      </c>
      <c r="DX50" s="2">
        <v>4</v>
      </c>
      <c r="DZ50" s="2">
        <v>2</v>
      </c>
      <c r="EB50" s="2">
        <v>1</v>
      </c>
      <c r="EC50" s="2">
        <v>0</v>
      </c>
      <c r="ED50" s="2">
        <v>1</v>
      </c>
      <c r="EE50" s="2">
        <v>0</v>
      </c>
      <c r="EF50" s="2">
        <v>1</v>
      </c>
      <c r="EG50" s="2">
        <v>13</v>
      </c>
      <c r="EH50" s="2">
        <v>1</v>
      </c>
      <c r="EI50" s="2">
        <v>1</v>
      </c>
      <c r="EJ50" s="2">
        <v>1</v>
      </c>
      <c r="EK50" s="2">
        <v>0</v>
      </c>
      <c r="EL50" s="2">
        <v>1</v>
      </c>
      <c r="EM50" s="2">
        <v>1</v>
      </c>
      <c r="EN50" s="2">
        <v>0</v>
      </c>
      <c r="EO50" s="2">
        <v>0</v>
      </c>
      <c r="EP50" s="2">
        <v>0</v>
      </c>
      <c r="EQ50" s="2">
        <v>0</v>
      </c>
      <c r="ES50" s="2">
        <v>0</v>
      </c>
      <c r="EU50" s="21"/>
      <c r="EV50" s="2"/>
      <c r="EW50" s="10"/>
      <c r="EX50" s="10"/>
      <c r="EY50" s="10"/>
      <c r="EZ50" s="3"/>
      <c r="FA50" s="10"/>
      <c r="FB50" s="10"/>
      <c r="FC50" s="10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3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</row>
    <row r="51" spans="1:415" x14ac:dyDescent="0.3">
      <c r="A51" s="5" t="s">
        <v>97</v>
      </c>
      <c r="B51" s="3" t="s">
        <v>319</v>
      </c>
      <c r="C51" s="3" t="s">
        <v>357</v>
      </c>
      <c r="D51" s="3" t="s">
        <v>321</v>
      </c>
      <c r="E51" s="2" t="s">
        <v>11</v>
      </c>
      <c r="F51" s="2">
        <v>1</v>
      </c>
      <c r="G51" s="2">
        <v>2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O51" s="2">
        <v>74</v>
      </c>
      <c r="P51" s="2">
        <v>51</v>
      </c>
      <c r="Q51" s="2">
        <v>35</v>
      </c>
      <c r="R51" s="2">
        <v>9</v>
      </c>
      <c r="S51" s="2">
        <v>0</v>
      </c>
      <c r="T51" s="2">
        <v>0</v>
      </c>
      <c r="W51" s="2">
        <v>0</v>
      </c>
      <c r="X51" s="2">
        <v>0</v>
      </c>
      <c r="Y51" s="2">
        <v>0</v>
      </c>
      <c r="AC51" s="2">
        <v>0</v>
      </c>
      <c r="AE51" s="2">
        <v>0</v>
      </c>
      <c r="AF51" s="2">
        <v>0</v>
      </c>
      <c r="AI51" s="2">
        <v>0</v>
      </c>
      <c r="AL51" s="2">
        <v>1</v>
      </c>
      <c r="AM51" s="2">
        <v>45</v>
      </c>
      <c r="AN51" s="2">
        <v>23</v>
      </c>
      <c r="AO51" s="2">
        <v>46</v>
      </c>
      <c r="AP51" s="2">
        <v>24.9</v>
      </c>
      <c r="AQ51" s="2">
        <v>17</v>
      </c>
      <c r="AR51" s="2">
        <v>3</v>
      </c>
      <c r="AS51" s="2">
        <v>1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B51" s="2">
        <v>0</v>
      </c>
      <c r="BD51" s="2">
        <v>0</v>
      </c>
      <c r="BE51" s="2">
        <v>0</v>
      </c>
      <c r="BF51" s="2">
        <v>0</v>
      </c>
      <c r="BH51" s="2">
        <v>2</v>
      </c>
      <c r="BI51" s="2">
        <v>0</v>
      </c>
      <c r="BK51" s="2">
        <v>0</v>
      </c>
      <c r="BL51" s="2">
        <v>0</v>
      </c>
      <c r="BM51" s="2">
        <v>1</v>
      </c>
      <c r="BN51" s="2">
        <v>39</v>
      </c>
      <c r="BO51" s="2">
        <v>65</v>
      </c>
      <c r="BP51" s="2">
        <v>40</v>
      </c>
      <c r="BQ51" s="2">
        <v>53.1</v>
      </c>
      <c r="BR51" s="2">
        <v>19</v>
      </c>
      <c r="BS51" s="2">
        <v>6</v>
      </c>
      <c r="BT51" s="2">
        <v>0</v>
      </c>
      <c r="BV51" s="2">
        <v>1</v>
      </c>
      <c r="BW51" s="2">
        <v>0</v>
      </c>
      <c r="BX51" s="2">
        <v>0</v>
      </c>
      <c r="BY51" s="2">
        <v>0</v>
      </c>
      <c r="BZ51" s="2">
        <v>0</v>
      </c>
      <c r="CB51" s="2">
        <v>1</v>
      </c>
      <c r="CC51" s="2" t="s">
        <v>413</v>
      </c>
      <c r="CD51" s="2">
        <v>1</v>
      </c>
      <c r="CE51" s="2">
        <v>1</v>
      </c>
      <c r="CF51" s="2">
        <v>1</v>
      </c>
      <c r="CG51" s="2" t="s">
        <v>414</v>
      </c>
      <c r="CH51" s="2">
        <v>2</v>
      </c>
      <c r="CI51" s="2">
        <v>0</v>
      </c>
      <c r="CK51" s="2">
        <v>0</v>
      </c>
      <c r="CL51" s="2">
        <v>0</v>
      </c>
      <c r="CN51" s="2">
        <v>0</v>
      </c>
      <c r="CO51" s="2">
        <v>0</v>
      </c>
      <c r="CQ51" s="2">
        <v>0</v>
      </c>
      <c r="CS51" s="2">
        <v>0</v>
      </c>
      <c r="CV51" s="2">
        <v>0</v>
      </c>
      <c r="CX51" s="2">
        <v>0</v>
      </c>
      <c r="DB51" s="2">
        <v>0</v>
      </c>
      <c r="DC51" s="2">
        <v>0</v>
      </c>
      <c r="DD51" s="2">
        <v>0</v>
      </c>
      <c r="DE51" s="2">
        <v>0</v>
      </c>
      <c r="DG51" s="2">
        <v>0</v>
      </c>
      <c r="DH51" s="2">
        <v>0</v>
      </c>
      <c r="DI51" s="2">
        <v>0</v>
      </c>
      <c r="DJ51" s="2">
        <v>0</v>
      </c>
      <c r="DL51" s="2">
        <v>0</v>
      </c>
      <c r="DM51" s="2">
        <v>0</v>
      </c>
      <c r="DN51" s="2">
        <v>0</v>
      </c>
      <c r="DO51" s="8"/>
      <c r="DP51" s="8"/>
      <c r="DQ51" s="2">
        <v>0</v>
      </c>
      <c r="DR51" s="2">
        <v>0</v>
      </c>
      <c r="DS51" s="2">
        <v>0</v>
      </c>
      <c r="DU51" s="2">
        <v>0</v>
      </c>
      <c r="DV51" s="2">
        <v>0</v>
      </c>
      <c r="DX51" s="2">
        <v>0</v>
      </c>
      <c r="DZ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S51" s="2">
        <v>0</v>
      </c>
      <c r="EU51" s="21"/>
      <c r="EV51" s="2"/>
      <c r="EW51" s="10"/>
      <c r="EX51" s="10"/>
      <c r="EY51" s="10"/>
      <c r="EZ51" s="3"/>
      <c r="FA51" s="10"/>
      <c r="FB51" s="10"/>
      <c r="FC51" s="10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3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</row>
    <row r="52" spans="1:415" x14ac:dyDescent="0.3">
      <c r="A52" s="5" t="s">
        <v>37</v>
      </c>
      <c r="B52" s="3" t="s">
        <v>319</v>
      </c>
      <c r="C52" s="3" t="s">
        <v>357</v>
      </c>
      <c r="D52" s="3" t="s">
        <v>321</v>
      </c>
      <c r="E52" s="2" t="s">
        <v>11</v>
      </c>
      <c r="F52" s="2">
        <v>1</v>
      </c>
      <c r="G52" s="2">
        <v>1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O52" s="2">
        <v>75</v>
      </c>
      <c r="P52" s="2">
        <v>45</v>
      </c>
      <c r="Q52" s="2">
        <v>37</v>
      </c>
      <c r="R52" s="2">
        <v>2</v>
      </c>
      <c r="S52" s="2">
        <v>0</v>
      </c>
      <c r="T52" s="2">
        <v>0</v>
      </c>
      <c r="V52" s="2" t="s">
        <v>415</v>
      </c>
      <c r="W52" s="2">
        <v>0</v>
      </c>
      <c r="X52" s="2">
        <v>0</v>
      </c>
      <c r="Y52" s="2">
        <v>0</v>
      </c>
      <c r="AC52" s="2">
        <v>0</v>
      </c>
      <c r="AE52" s="2">
        <v>0</v>
      </c>
      <c r="AF52" s="2">
        <v>0</v>
      </c>
      <c r="AI52" s="2">
        <v>0</v>
      </c>
      <c r="AL52" s="2">
        <v>1</v>
      </c>
      <c r="AM52" s="2">
        <v>30</v>
      </c>
      <c r="AN52" s="2">
        <v>30</v>
      </c>
      <c r="AO52" s="2">
        <v>26</v>
      </c>
      <c r="AP52" s="2">
        <v>12.3</v>
      </c>
      <c r="AQ52" s="2">
        <v>30</v>
      </c>
      <c r="AR52" s="2">
        <v>1</v>
      </c>
      <c r="AS52" s="2">
        <v>0</v>
      </c>
      <c r="AV52" s="2">
        <v>1</v>
      </c>
      <c r="AW52" s="2">
        <v>0</v>
      </c>
      <c r="AX52" s="2">
        <v>0</v>
      </c>
      <c r="AY52" s="2">
        <v>0</v>
      </c>
      <c r="AZ52" s="2">
        <v>0</v>
      </c>
      <c r="BB52" s="2">
        <v>0</v>
      </c>
      <c r="BD52" s="2">
        <v>0</v>
      </c>
      <c r="BE52" s="2">
        <v>0</v>
      </c>
      <c r="BF52" s="2">
        <v>0</v>
      </c>
      <c r="BH52" s="2">
        <v>2</v>
      </c>
      <c r="BI52" s="2">
        <v>0</v>
      </c>
      <c r="BK52" s="2">
        <v>0</v>
      </c>
      <c r="BL52" s="2">
        <v>0</v>
      </c>
      <c r="BM52" s="2">
        <v>1</v>
      </c>
      <c r="BN52" s="2">
        <v>32</v>
      </c>
      <c r="BO52" s="2">
        <v>29</v>
      </c>
      <c r="BP52" s="2">
        <v>23</v>
      </c>
      <c r="BQ52" s="2">
        <v>11.2</v>
      </c>
      <c r="BR52" s="2">
        <v>14</v>
      </c>
      <c r="BS52" s="2">
        <v>2</v>
      </c>
      <c r="BT52" s="2">
        <v>0</v>
      </c>
      <c r="BV52" s="2">
        <v>1</v>
      </c>
      <c r="BW52" s="2">
        <v>0</v>
      </c>
      <c r="BX52" s="2">
        <v>0</v>
      </c>
      <c r="BY52" s="2">
        <v>0</v>
      </c>
      <c r="BZ52" s="2">
        <v>0</v>
      </c>
      <c r="CB52" s="2">
        <v>0</v>
      </c>
      <c r="CD52" s="2">
        <v>0</v>
      </c>
      <c r="CE52" s="2">
        <v>0</v>
      </c>
      <c r="CF52" s="2">
        <v>0</v>
      </c>
      <c r="CH52" s="2">
        <v>2</v>
      </c>
      <c r="CI52" s="2">
        <v>0</v>
      </c>
      <c r="CK52" s="2">
        <v>0</v>
      </c>
      <c r="CL52" s="2">
        <v>0</v>
      </c>
      <c r="CN52" s="2">
        <v>0</v>
      </c>
      <c r="CO52" s="2">
        <v>0</v>
      </c>
      <c r="CQ52" s="2">
        <v>0</v>
      </c>
      <c r="CS52" s="2">
        <v>0</v>
      </c>
      <c r="CV52" s="2">
        <v>0</v>
      </c>
      <c r="CX52" s="2">
        <v>0</v>
      </c>
      <c r="DB52" s="2">
        <v>0</v>
      </c>
      <c r="DC52" s="2">
        <v>0</v>
      </c>
      <c r="DD52" s="2">
        <v>0</v>
      </c>
      <c r="DE52" s="2">
        <v>0</v>
      </c>
      <c r="DG52" s="2">
        <v>0</v>
      </c>
      <c r="DH52" s="2">
        <v>0</v>
      </c>
      <c r="DI52" s="2">
        <v>0</v>
      </c>
      <c r="DJ52" s="2">
        <v>0</v>
      </c>
      <c r="DL52" s="2">
        <v>0</v>
      </c>
      <c r="DM52" s="2">
        <v>0</v>
      </c>
      <c r="DN52" s="2">
        <v>0</v>
      </c>
      <c r="DO52" s="8"/>
      <c r="DP52" s="8"/>
      <c r="DQ52" s="2">
        <v>0</v>
      </c>
      <c r="DR52" s="2">
        <v>0</v>
      </c>
      <c r="DS52" s="2">
        <v>0</v>
      </c>
      <c r="DU52" s="2">
        <v>0</v>
      </c>
      <c r="DV52" s="2">
        <v>0</v>
      </c>
      <c r="DX52" s="2">
        <v>0</v>
      </c>
      <c r="DZ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S52" s="2">
        <v>0</v>
      </c>
      <c r="EU52" s="21"/>
      <c r="EV52" s="2"/>
      <c r="EW52" s="10"/>
      <c r="EX52" s="10"/>
      <c r="EY52" s="10"/>
      <c r="EZ52" s="3"/>
      <c r="FA52" s="10"/>
      <c r="FB52" s="10"/>
      <c r="FC52" s="10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3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</row>
    <row r="53" spans="1:415" x14ac:dyDescent="0.3">
      <c r="A53" s="5" t="s">
        <v>38</v>
      </c>
      <c r="B53" s="3" t="s">
        <v>319</v>
      </c>
      <c r="C53" s="3" t="s">
        <v>357</v>
      </c>
      <c r="D53" s="3" t="s">
        <v>321</v>
      </c>
      <c r="E53" s="2" t="s">
        <v>11</v>
      </c>
      <c r="F53" s="2">
        <v>1</v>
      </c>
      <c r="G53" s="2">
        <v>1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O53" s="2">
        <v>88</v>
      </c>
      <c r="P53" s="2">
        <v>40</v>
      </c>
      <c r="Q53" s="2">
        <v>49</v>
      </c>
      <c r="R53" s="2">
        <v>5</v>
      </c>
      <c r="S53" s="2">
        <v>0</v>
      </c>
      <c r="T53" s="2">
        <v>0</v>
      </c>
      <c r="W53" s="2">
        <v>1</v>
      </c>
      <c r="X53" s="2">
        <v>1</v>
      </c>
      <c r="Y53" s="2">
        <v>1</v>
      </c>
      <c r="AB53" s="2">
        <v>11</v>
      </c>
      <c r="AC53" s="2">
        <v>0</v>
      </c>
      <c r="AE53" s="2">
        <v>0</v>
      </c>
      <c r="AF53" s="2">
        <v>0</v>
      </c>
      <c r="AI53" s="2">
        <v>0</v>
      </c>
      <c r="AL53" s="2">
        <v>1</v>
      </c>
      <c r="AM53" s="2">
        <v>58</v>
      </c>
      <c r="AN53" s="2">
        <v>42</v>
      </c>
      <c r="AO53" s="2">
        <v>53</v>
      </c>
      <c r="AP53" s="2">
        <v>67</v>
      </c>
      <c r="AQ53" s="2">
        <v>5</v>
      </c>
      <c r="AR53" s="2">
        <v>8</v>
      </c>
      <c r="AS53" s="2">
        <v>0</v>
      </c>
      <c r="AV53" s="2">
        <v>1</v>
      </c>
      <c r="AW53" s="2">
        <v>0</v>
      </c>
      <c r="AX53" s="2">
        <v>0</v>
      </c>
      <c r="AY53" s="2">
        <v>0</v>
      </c>
      <c r="AZ53" s="2">
        <v>0</v>
      </c>
      <c r="BB53" s="2">
        <v>1</v>
      </c>
      <c r="BC53" s="2" t="s">
        <v>416</v>
      </c>
      <c r="BD53" s="2">
        <v>1</v>
      </c>
      <c r="BE53" s="2">
        <v>1</v>
      </c>
      <c r="BF53" s="2">
        <v>0</v>
      </c>
      <c r="BH53" s="2">
        <v>2</v>
      </c>
      <c r="BI53" s="2">
        <v>0</v>
      </c>
      <c r="BK53" s="2">
        <v>0</v>
      </c>
      <c r="BL53" s="2">
        <v>0</v>
      </c>
      <c r="BM53" s="2">
        <v>1</v>
      </c>
      <c r="BN53" s="2">
        <v>46</v>
      </c>
      <c r="BO53" s="2">
        <v>38</v>
      </c>
      <c r="BP53" s="2">
        <v>43</v>
      </c>
      <c r="BQ53" s="2">
        <v>39</v>
      </c>
      <c r="BR53" s="2">
        <v>6</v>
      </c>
      <c r="BS53" s="2">
        <v>4</v>
      </c>
      <c r="BT53" s="2">
        <v>0</v>
      </c>
      <c r="BV53" s="2">
        <v>1</v>
      </c>
      <c r="BW53" s="2">
        <v>0</v>
      </c>
      <c r="BX53" s="2">
        <v>0</v>
      </c>
      <c r="BY53" s="2">
        <v>0</v>
      </c>
      <c r="BZ53" s="2">
        <v>0</v>
      </c>
      <c r="CB53" s="2">
        <v>0</v>
      </c>
      <c r="CD53" s="2">
        <v>0</v>
      </c>
      <c r="CE53" s="2">
        <v>0</v>
      </c>
      <c r="CF53" s="2">
        <v>0</v>
      </c>
      <c r="CH53" s="2">
        <v>2</v>
      </c>
      <c r="CI53" s="2">
        <v>0</v>
      </c>
      <c r="CK53" s="2">
        <v>0</v>
      </c>
      <c r="CL53" s="2">
        <v>0</v>
      </c>
      <c r="CN53" s="2">
        <v>0</v>
      </c>
      <c r="CO53" s="2">
        <v>0</v>
      </c>
      <c r="CQ53" s="2">
        <v>0</v>
      </c>
      <c r="CS53" s="2">
        <v>0</v>
      </c>
      <c r="CV53" s="2">
        <v>0</v>
      </c>
      <c r="CX53" s="2">
        <v>0</v>
      </c>
      <c r="DB53" s="2">
        <v>0</v>
      </c>
      <c r="DC53" s="2">
        <v>0</v>
      </c>
      <c r="DD53" s="2">
        <v>0</v>
      </c>
      <c r="DE53" s="2">
        <v>0</v>
      </c>
      <c r="DG53" s="2">
        <v>0</v>
      </c>
      <c r="DH53" s="2">
        <v>0</v>
      </c>
      <c r="DI53" s="2">
        <v>0</v>
      </c>
      <c r="DJ53" s="2">
        <v>0</v>
      </c>
      <c r="DL53" s="2">
        <v>0</v>
      </c>
      <c r="DM53" s="2">
        <v>1</v>
      </c>
      <c r="DN53" s="2">
        <v>0</v>
      </c>
      <c r="DO53" s="8"/>
      <c r="DP53" s="8"/>
      <c r="DQ53" s="2">
        <v>0</v>
      </c>
      <c r="DR53" s="2">
        <v>3</v>
      </c>
      <c r="DS53" s="2">
        <v>0</v>
      </c>
      <c r="DU53" s="2">
        <v>0</v>
      </c>
      <c r="DV53" s="2">
        <v>0</v>
      </c>
      <c r="DX53" s="2">
        <v>0</v>
      </c>
      <c r="DZ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S53" s="2">
        <v>1</v>
      </c>
      <c r="ET53" s="2" t="s">
        <v>417</v>
      </c>
      <c r="EU53" s="21"/>
      <c r="EV53" s="2"/>
      <c r="EW53" s="10"/>
      <c r="EX53" s="10"/>
      <c r="EY53" s="10"/>
      <c r="EZ53" s="3"/>
      <c r="FA53" s="10"/>
      <c r="FB53" s="10"/>
      <c r="FC53" s="10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3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</row>
    <row r="54" spans="1:415" x14ac:dyDescent="0.3">
      <c r="A54" s="5" t="s">
        <v>39</v>
      </c>
      <c r="B54" s="3" t="s">
        <v>319</v>
      </c>
      <c r="C54" s="3" t="s">
        <v>377</v>
      </c>
      <c r="D54" s="3" t="s">
        <v>321</v>
      </c>
      <c r="E54" s="2" t="s">
        <v>11</v>
      </c>
      <c r="F54" s="2">
        <v>1</v>
      </c>
      <c r="G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O54" s="2">
        <v>125</v>
      </c>
      <c r="P54" s="2">
        <v>97</v>
      </c>
      <c r="Q54" s="2">
        <v>102</v>
      </c>
      <c r="R54" s="2">
        <v>4</v>
      </c>
      <c r="S54" s="2">
        <v>0</v>
      </c>
      <c r="T54" s="2">
        <v>0</v>
      </c>
      <c r="W54" s="2">
        <v>0</v>
      </c>
      <c r="X54" s="2">
        <v>0</v>
      </c>
      <c r="Y54" s="2">
        <v>0</v>
      </c>
      <c r="AC54" s="2">
        <v>0</v>
      </c>
      <c r="AE54" s="2">
        <v>1</v>
      </c>
      <c r="AF54" s="2">
        <v>1</v>
      </c>
      <c r="AH54" s="2" t="s">
        <v>418</v>
      </c>
      <c r="AI54" s="2">
        <v>0</v>
      </c>
      <c r="AL54" s="2">
        <v>1</v>
      </c>
      <c r="AM54" s="2">
        <v>41</v>
      </c>
      <c r="AN54" s="2">
        <v>22</v>
      </c>
      <c r="AO54" s="2">
        <v>25</v>
      </c>
      <c r="AP54" s="2">
        <v>12</v>
      </c>
      <c r="AQ54" s="2">
        <v>14</v>
      </c>
      <c r="AR54" s="2">
        <v>2</v>
      </c>
      <c r="AS54" s="2">
        <v>0</v>
      </c>
      <c r="AV54" s="2">
        <v>2</v>
      </c>
      <c r="AW54" s="2">
        <v>0</v>
      </c>
      <c r="AX54" s="2">
        <v>0</v>
      </c>
      <c r="AY54" s="2">
        <v>0</v>
      </c>
      <c r="AZ54" s="2">
        <v>0</v>
      </c>
      <c r="BB54" s="2">
        <v>0</v>
      </c>
      <c r="BD54" s="2">
        <v>0</v>
      </c>
      <c r="BE54" s="2">
        <v>0</v>
      </c>
      <c r="BF54" s="2">
        <v>0</v>
      </c>
      <c r="BH54" s="2">
        <v>2</v>
      </c>
      <c r="BI54" s="2">
        <v>0</v>
      </c>
      <c r="BK54" s="2">
        <v>0</v>
      </c>
      <c r="BL54" s="2">
        <v>0</v>
      </c>
      <c r="BM54" s="2">
        <v>1</v>
      </c>
      <c r="BN54" s="2">
        <v>38</v>
      </c>
      <c r="BO54" s="2">
        <v>25</v>
      </c>
      <c r="BP54" s="2">
        <v>20</v>
      </c>
      <c r="BQ54" s="2">
        <v>10</v>
      </c>
      <c r="BR54" s="2">
        <v>10</v>
      </c>
      <c r="BS54" s="2">
        <v>1</v>
      </c>
      <c r="BT54" s="2">
        <v>0</v>
      </c>
      <c r="BV54" s="2">
        <v>1</v>
      </c>
      <c r="BW54" s="2">
        <v>0</v>
      </c>
      <c r="BX54" s="2">
        <v>0</v>
      </c>
      <c r="BY54" s="2">
        <v>0</v>
      </c>
      <c r="BZ54" s="2">
        <v>0</v>
      </c>
      <c r="CB54" s="2">
        <v>0</v>
      </c>
      <c r="CD54" s="2">
        <v>0</v>
      </c>
      <c r="CE54" s="2">
        <v>0</v>
      </c>
      <c r="CF54" s="2">
        <v>0</v>
      </c>
      <c r="CH54" s="2">
        <v>2</v>
      </c>
      <c r="CI54" s="2">
        <v>0</v>
      </c>
      <c r="CK54" s="2">
        <v>0</v>
      </c>
      <c r="CL54" s="2">
        <v>0</v>
      </c>
      <c r="CN54" s="2">
        <v>0</v>
      </c>
      <c r="CO54" s="2">
        <v>0</v>
      </c>
      <c r="CQ54" s="2">
        <v>0</v>
      </c>
      <c r="CS54" s="2">
        <v>0</v>
      </c>
      <c r="CV54" s="2">
        <v>0</v>
      </c>
      <c r="CX54" s="2">
        <v>0</v>
      </c>
      <c r="DB54" s="2">
        <v>0</v>
      </c>
      <c r="DC54" s="2">
        <v>0</v>
      </c>
      <c r="DD54" s="2">
        <v>0</v>
      </c>
      <c r="DE54" s="2">
        <v>0</v>
      </c>
      <c r="DG54" s="2">
        <v>0</v>
      </c>
      <c r="DH54" s="2">
        <v>0</v>
      </c>
      <c r="DI54" s="2">
        <v>0</v>
      </c>
      <c r="DJ54" s="2">
        <v>0</v>
      </c>
      <c r="DL54" s="2">
        <v>0</v>
      </c>
      <c r="DM54" s="2">
        <v>0</v>
      </c>
      <c r="DN54" s="2">
        <v>0</v>
      </c>
      <c r="DO54" s="8"/>
      <c r="DP54" s="8"/>
      <c r="DQ54" s="2">
        <v>0</v>
      </c>
      <c r="DR54" s="2">
        <v>0</v>
      </c>
      <c r="DS54" s="2">
        <v>0</v>
      </c>
      <c r="DU54" s="2">
        <v>0</v>
      </c>
      <c r="DV54" s="2">
        <v>0</v>
      </c>
      <c r="DX54" s="2">
        <v>0</v>
      </c>
      <c r="DZ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S54" s="2">
        <v>0</v>
      </c>
      <c r="EU54" s="21"/>
      <c r="EV54" s="2"/>
      <c r="EW54" s="10"/>
      <c r="EX54" s="10"/>
      <c r="EY54" s="10"/>
      <c r="EZ54" s="3"/>
      <c r="FA54" s="10"/>
      <c r="FB54" s="10"/>
      <c r="FC54" s="10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3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</row>
    <row r="55" spans="1:415" x14ac:dyDescent="0.3">
      <c r="A55" s="5" t="s">
        <v>98</v>
      </c>
      <c r="B55" s="3" t="s">
        <v>319</v>
      </c>
      <c r="C55" s="3" t="s">
        <v>377</v>
      </c>
      <c r="D55" s="3" t="s">
        <v>321</v>
      </c>
      <c r="E55" s="2" t="s">
        <v>11</v>
      </c>
      <c r="F55" s="2">
        <v>1</v>
      </c>
      <c r="G55" s="2">
        <v>1</v>
      </c>
      <c r="I55" s="2">
        <v>1</v>
      </c>
      <c r="J55" s="2">
        <v>1</v>
      </c>
      <c r="K55" s="2">
        <v>0</v>
      </c>
      <c r="L55" s="2">
        <v>0</v>
      </c>
      <c r="M55" s="2">
        <v>0</v>
      </c>
      <c r="O55" s="2">
        <v>101</v>
      </c>
      <c r="P55" s="2">
        <v>52</v>
      </c>
      <c r="Q55" s="2">
        <v>65</v>
      </c>
      <c r="R55" s="2">
        <v>8</v>
      </c>
      <c r="S55" s="2">
        <v>0</v>
      </c>
      <c r="T55" s="2">
        <v>0</v>
      </c>
      <c r="W55" s="2">
        <v>0</v>
      </c>
      <c r="X55" s="2">
        <v>0</v>
      </c>
      <c r="Y55" s="2">
        <v>0</v>
      </c>
      <c r="AC55" s="2">
        <v>0</v>
      </c>
      <c r="AE55" s="2">
        <v>0</v>
      </c>
      <c r="AF55" s="2">
        <v>0</v>
      </c>
      <c r="AI55" s="2">
        <v>0</v>
      </c>
      <c r="AL55" s="2">
        <v>1</v>
      </c>
      <c r="AM55" s="2">
        <v>49</v>
      </c>
      <c r="AN55" s="2">
        <v>20</v>
      </c>
      <c r="AO55" s="2">
        <v>36</v>
      </c>
      <c r="AP55" s="2">
        <v>18.5</v>
      </c>
      <c r="AQ55" s="2" t="s">
        <v>401</v>
      </c>
      <c r="AR55" s="2">
        <v>0</v>
      </c>
      <c r="AS55" s="2">
        <v>0</v>
      </c>
      <c r="AV55" s="2">
        <v>1</v>
      </c>
      <c r="AW55" s="2">
        <v>0</v>
      </c>
      <c r="AX55" s="2">
        <v>0</v>
      </c>
      <c r="AY55" s="2">
        <v>0</v>
      </c>
      <c r="AZ55" s="2">
        <v>0</v>
      </c>
      <c r="BB55" s="2">
        <v>1</v>
      </c>
      <c r="BC55" s="2" t="s">
        <v>419</v>
      </c>
      <c r="BD55" s="2">
        <v>1</v>
      </c>
      <c r="BE55" s="2">
        <v>1</v>
      </c>
      <c r="BF55" s="2">
        <v>0</v>
      </c>
      <c r="BH55" s="2">
        <v>2</v>
      </c>
      <c r="BI55" s="2">
        <v>0</v>
      </c>
      <c r="BK55" s="2">
        <v>0</v>
      </c>
      <c r="BL55" s="2">
        <v>0</v>
      </c>
      <c r="BM55" s="2">
        <v>1</v>
      </c>
      <c r="BN55" s="2">
        <v>65</v>
      </c>
      <c r="BO55" s="2">
        <v>26</v>
      </c>
      <c r="BP55" s="2">
        <v>46</v>
      </c>
      <c r="BQ55" s="2">
        <v>28</v>
      </c>
      <c r="BR55" s="2" t="s">
        <v>353</v>
      </c>
      <c r="BS55" s="2">
        <v>1</v>
      </c>
      <c r="BT55" s="2">
        <v>1</v>
      </c>
      <c r="BV55" s="2">
        <v>1</v>
      </c>
      <c r="BW55" s="2">
        <v>0</v>
      </c>
      <c r="BX55" s="2">
        <v>0</v>
      </c>
      <c r="BY55" s="2">
        <v>0</v>
      </c>
      <c r="BZ55" s="2">
        <v>0</v>
      </c>
      <c r="CB55" s="2">
        <v>1</v>
      </c>
      <c r="CC55" s="2" t="s">
        <v>420</v>
      </c>
      <c r="CD55" s="2">
        <v>1</v>
      </c>
      <c r="CE55" s="2">
        <v>1</v>
      </c>
      <c r="CF55" s="2">
        <v>0</v>
      </c>
      <c r="CG55" s="2" t="s">
        <v>421</v>
      </c>
      <c r="CH55" s="2">
        <v>2</v>
      </c>
      <c r="CI55" s="2">
        <v>0</v>
      </c>
      <c r="CK55" s="2">
        <v>0</v>
      </c>
      <c r="CL55" s="2">
        <v>0</v>
      </c>
      <c r="CN55" s="2">
        <v>0</v>
      </c>
      <c r="CO55" s="2">
        <v>0</v>
      </c>
      <c r="CQ55" s="2">
        <v>0</v>
      </c>
      <c r="CS55" s="2">
        <v>0</v>
      </c>
      <c r="CV55" s="2">
        <v>0</v>
      </c>
      <c r="CX55" s="2">
        <v>0</v>
      </c>
      <c r="DB55" s="2">
        <v>0</v>
      </c>
      <c r="DC55" s="2">
        <v>0</v>
      </c>
      <c r="DD55" s="2">
        <v>0</v>
      </c>
      <c r="DE55" s="2">
        <v>0</v>
      </c>
      <c r="DG55" s="2">
        <v>0</v>
      </c>
      <c r="DH55" s="2">
        <v>0</v>
      </c>
      <c r="DI55" s="2">
        <v>0</v>
      </c>
      <c r="DJ55" s="2">
        <v>0</v>
      </c>
      <c r="DL55" s="2">
        <v>0</v>
      </c>
      <c r="DM55" s="2">
        <v>0</v>
      </c>
      <c r="DN55" s="2">
        <v>0</v>
      </c>
      <c r="DO55" s="8"/>
      <c r="DP55" s="8"/>
      <c r="DQ55" s="2">
        <v>0</v>
      </c>
      <c r="DR55" s="2">
        <v>0</v>
      </c>
      <c r="DS55" s="2">
        <v>0</v>
      </c>
      <c r="DU55" s="2">
        <v>0</v>
      </c>
      <c r="DV55" s="2">
        <v>0</v>
      </c>
      <c r="DX55" s="2">
        <v>0</v>
      </c>
      <c r="DZ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S55" s="2">
        <v>1</v>
      </c>
      <c r="ET55" s="2" t="s">
        <v>422</v>
      </c>
      <c r="EU55" s="21"/>
      <c r="EV55" s="2"/>
      <c r="EW55" s="10"/>
      <c r="EX55" s="10"/>
      <c r="EY55" s="10"/>
      <c r="EZ55" s="3"/>
      <c r="FA55" s="10"/>
      <c r="FB55" s="10"/>
      <c r="FC55" s="10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3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</row>
    <row r="56" spans="1:415" x14ac:dyDescent="0.3">
      <c r="A56" s="5" t="s">
        <v>40</v>
      </c>
      <c r="B56" s="3" t="s">
        <v>319</v>
      </c>
      <c r="C56" s="3" t="s">
        <v>377</v>
      </c>
      <c r="D56" s="3" t="s">
        <v>321</v>
      </c>
      <c r="E56" s="2" t="s">
        <v>11</v>
      </c>
      <c r="F56" s="2">
        <v>1</v>
      </c>
      <c r="G56" s="2">
        <v>1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O56" s="2">
        <v>86</v>
      </c>
      <c r="P56" s="2">
        <v>38</v>
      </c>
      <c r="Q56" s="2">
        <v>46</v>
      </c>
      <c r="R56" s="2">
        <v>11</v>
      </c>
      <c r="S56" s="2">
        <v>0</v>
      </c>
      <c r="T56" s="2">
        <v>0</v>
      </c>
      <c r="W56" s="2">
        <v>0</v>
      </c>
      <c r="X56" s="2">
        <v>0</v>
      </c>
      <c r="Y56" s="2">
        <v>0</v>
      </c>
      <c r="AC56" s="2">
        <v>0</v>
      </c>
      <c r="AE56" s="2">
        <v>0</v>
      </c>
      <c r="AF56" s="2">
        <v>0</v>
      </c>
      <c r="AI56" s="2">
        <v>0</v>
      </c>
      <c r="AL56" s="2">
        <v>1</v>
      </c>
      <c r="AM56" s="2">
        <v>20</v>
      </c>
      <c r="AN56" s="2">
        <v>15</v>
      </c>
      <c r="AO56" s="2">
        <v>21</v>
      </c>
      <c r="AP56" s="2">
        <v>3.3</v>
      </c>
      <c r="AQ56" s="2">
        <v>20</v>
      </c>
      <c r="AR56" s="2">
        <v>0</v>
      </c>
      <c r="AS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B56" s="2">
        <v>0</v>
      </c>
      <c r="BD56" s="2">
        <v>0</v>
      </c>
      <c r="BE56" s="2">
        <v>0</v>
      </c>
      <c r="BF56" s="2">
        <v>0</v>
      </c>
      <c r="BH56" s="2">
        <v>2</v>
      </c>
      <c r="BI56" s="2">
        <v>0</v>
      </c>
      <c r="BK56" s="2">
        <v>0</v>
      </c>
      <c r="BL56" s="2">
        <v>0</v>
      </c>
      <c r="BM56" s="2">
        <v>1</v>
      </c>
      <c r="BN56" s="2">
        <v>33</v>
      </c>
      <c r="BO56" s="2">
        <v>27</v>
      </c>
      <c r="BP56" s="2">
        <v>26</v>
      </c>
      <c r="BQ56" s="2">
        <v>12</v>
      </c>
      <c r="BR56" s="2">
        <v>21</v>
      </c>
      <c r="BS56" s="2">
        <v>1</v>
      </c>
      <c r="BT56" s="2">
        <v>1</v>
      </c>
      <c r="BV56" s="2">
        <v>1</v>
      </c>
      <c r="BW56" s="2">
        <v>0</v>
      </c>
      <c r="BX56" s="2">
        <v>0</v>
      </c>
      <c r="BY56" s="2">
        <v>0</v>
      </c>
      <c r="BZ56" s="2">
        <v>0</v>
      </c>
      <c r="CB56" s="2">
        <v>0</v>
      </c>
      <c r="CD56" s="2">
        <v>0</v>
      </c>
      <c r="CE56" s="2">
        <v>0</v>
      </c>
      <c r="CF56" s="2">
        <v>0</v>
      </c>
      <c r="CH56" s="2">
        <v>2</v>
      </c>
      <c r="CI56" s="2">
        <v>0</v>
      </c>
      <c r="CK56" s="2">
        <v>0</v>
      </c>
      <c r="CL56" s="2">
        <v>0</v>
      </c>
      <c r="CN56" s="2">
        <v>0</v>
      </c>
      <c r="CO56" s="2">
        <v>0</v>
      </c>
      <c r="CQ56" s="2">
        <v>0</v>
      </c>
      <c r="CS56" s="2">
        <v>0</v>
      </c>
      <c r="CV56" s="2">
        <v>0</v>
      </c>
      <c r="CX56" s="2">
        <v>0</v>
      </c>
      <c r="DB56" s="2">
        <v>0</v>
      </c>
      <c r="DC56" s="2">
        <v>0</v>
      </c>
      <c r="DD56" s="2">
        <v>0</v>
      </c>
      <c r="DE56" s="2">
        <v>0</v>
      </c>
      <c r="DG56" s="2">
        <v>0</v>
      </c>
      <c r="DH56" s="2">
        <v>0</v>
      </c>
      <c r="DI56" s="2">
        <v>0</v>
      </c>
      <c r="DJ56" s="2">
        <v>0</v>
      </c>
      <c r="DL56" s="2">
        <v>0</v>
      </c>
      <c r="DM56" s="2">
        <v>0</v>
      </c>
      <c r="DN56" s="2">
        <v>0</v>
      </c>
      <c r="DO56" s="8"/>
      <c r="DP56" s="8"/>
      <c r="DQ56" s="2">
        <v>0</v>
      </c>
      <c r="DR56" s="2">
        <v>0</v>
      </c>
      <c r="DS56" s="2">
        <v>0</v>
      </c>
      <c r="DU56" s="2">
        <v>0</v>
      </c>
      <c r="DV56" s="2">
        <v>0</v>
      </c>
      <c r="DX56" s="2">
        <v>0</v>
      </c>
      <c r="DZ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S56" s="2">
        <v>1</v>
      </c>
      <c r="ET56" s="2" t="s">
        <v>423</v>
      </c>
      <c r="EU56" s="21"/>
      <c r="EV56" s="2"/>
      <c r="EW56" s="10"/>
      <c r="EX56" s="10"/>
      <c r="EY56" s="10"/>
      <c r="EZ56" s="3"/>
      <c r="FA56" s="10"/>
      <c r="FB56" s="10"/>
      <c r="FC56" s="10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3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</row>
    <row r="57" spans="1:415" x14ac:dyDescent="0.3">
      <c r="A57" s="5" t="s">
        <v>41</v>
      </c>
      <c r="B57" s="3" t="s">
        <v>319</v>
      </c>
      <c r="C57" s="3" t="s">
        <v>377</v>
      </c>
      <c r="D57" s="3" t="s">
        <v>321</v>
      </c>
      <c r="E57" s="2" t="s">
        <v>11</v>
      </c>
      <c r="F57" s="2">
        <v>1</v>
      </c>
      <c r="G57" s="2">
        <v>1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O57" s="2">
        <v>82</v>
      </c>
      <c r="P57" s="2">
        <v>48</v>
      </c>
      <c r="Q57" s="2">
        <v>64</v>
      </c>
      <c r="R57" s="2">
        <v>5</v>
      </c>
      <c r="S57" s="2">
        <v>0</v>
      </c>
      <c r="T57" s="2">
        <v>0</v>
      </c>
      <c r="W57" s="2">
        <v>1</v>
      </c>
      <c r="X57" s="2">
        <v>1</v>
      </c>
      <c r="Y57" s="2">
        <v>1</v>
      </c>
      <c r="AB57" s="2">
        <v>11</v>
      </c>
      <c r="AC57" s="2">
        <v>0</v>
      </c>
      <c r="AD57" s="2" t="s">
        <v>424</v>
      </c>
      <c r="AE57" s="2">
        <v>0</v>
      </c>
      <c r="AF57" s="2">
        <v>0</v>
      </c>
      <c r="AI57" s="2">
        <v>0</v>
      </c>
      <c r="AL57" s="2">
        <v>1</v>
      </c>
      <c r="AM57" s="2">
        <v>33</v>
      </c>
      <c r="AN57" s="2">
        <v>25</v>
      </c>
      <c r="AO57" s="2">
        <v>27</v>
      </c>
      <c r="AP57" s="2">
        <v>11.6</v>
      </c>
      <c r="AQ57" s="2">
        <v>9</v>
      </c>
      <c r="AR57" s="2">
        <v>1</v>
      </c>
      <c r="AS57" s="2">
        <v>0</v>
      </c>
      <c r="AV57" s="2">
        <v>1</v>
      </c>
      <c r="AW57" s="2">
        <v>0</v>
      </c>
      <c r="AX57" s="2">
        <v>0</v>
      </c>
      <c r="AY57" s="2">
        <v>0</v>
      </c>
      <c r="AZ57" s="2">
        <v>0</v>
      </c>
      <c r="BB57" s="2">
        <v>0</v>
      </c>
      <c r="BD57" s="2">
        <v>0</v>
      </c>
      <c r="BE57" s="2">
        <v>0</v>
      </c>
      <c r="BF57" s="2">
        <v>0</v>
      </c>
      <c r="BH57" s="2">
        <v>2</v>
      </c>
      <c r="BI57" s="2">
        <v>0</v>
      </c>
      <c r="BK57" s="2">
        <v>0</v>
      </c>
      <c r="BL57" s="2">
        <v>0</v>
      </c>
      <c r="BM57" s="2">
        <v>1</v>
      </c>
      <c r="BN57" s="2">
        <v>40</v>
      </c>
      <c r="BO57" s="2">
        <v>26</v>
      </c>
      <c r="BP57" s="2">
        <v>29</v>
      </c>
      <c r="BQ57" s="2">
        <v>15.8</v>
      </c>
      <c r="BR57" s="2">
        <v>8</v>
      </c>
      <c r="BS57" s="2">
        <v>3</v>
      </c>
      <c r="BT57" s="2">
        <v>1</v>
      </c>
      <c r="BV57" s="2">
        <v>1</v>
      </c>
      <c r="BW57" s="2">
        <v>0</v>
      </c>
      <c r="BX57" s="2">
        <v>0</v>
      </c>
      <c r="BY57" s="2">
        <v>0</v>
      </c>
      <c r="BZ57" s="2">
        <v>0</v>
      </c>
      <c r="CB57" s="2">
        <v>0</v>
      </c>
      <c r="CD57" s="2">
        <v>0</v>
      </c>
      <c r="CE57" s="2">
        <v>0</v>
      </c>
      <c r="CF57" s="2">
        <v>0</v>
      </c>
      <c r="CH57" s="2">
        <v>2</v>
      </c>
      <c r="CI57" s="2">
        <v>0</v>
      </c>
      <c r="CK57" s="2">
        <v>0</v>
      </c>
      <c r="CL57" s="2">
        <v>0</v>
      </c>
      <c r="CN57" s="2">
        <v>0</v>
      </c>
      <c r="CO57" s="2">
        <v>0</v>
      </c>
      <c r="CQ57" s="2">
        <v>0</v>
      </c>
      <c r="CS57" s="2">
        <v>0</v>
      </c>
      <c r="CV57" s="2">
        <v>0</v>
      </c>
      <c r="CX57" s="2">
        <v>0</v>
      </c>
      <c r="DB57" s="2">
        <v>0</v>
      </c>
      <c r="DC57" s="2">
        <v>0</v>
      </c>
      <c r="DD57" s="2">
        <v>0</v>
      </c>
      <c r="DE57" s="2">
        <v>0</v>
      </c>
      <c r="DG57" s="2">
        <v>0</v>
      </c>
      <c r="DH57" s="2">
        <v>0</v>
      </c>
      <c r="DI57" s="2">
        <v>0</v>
      </c>
      <c r="DJ57" s="2">
        <v>0</v>
      </c>
      <c r="DL57" s="2">
        <v>0</v>
      </c>
      <c r="DM57" s="2">
        <v>1</v>
      </c>
      <c r="DN57" s="2">
        <v>0</v>
      </c>
      <c r="DO57" s="8"/>
      <c r="DP57" s="8"/>
      <c r="DQ57" s="2">
        <v>0</v>
      </c>
      <c r="DR57" s="2">
        <v>2</v>
      </c>
      <c r="DS57" s="2">
        <v>0</v>
      </c>
      <c r="DU57" s="2">
        <v>0</v>
      </c>
      <c r="DV57" s="2">
        <v>0</v>
      </c>
      <c r="DX57" s="2">
        <v>0</v>
      </c>
      <c r="DZ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S57" s="2">
        <v>0</v>
      </c>
      <c r="EU57" s="21"/>
      <c r="EV57" s="2"/>
      <c r="EW57" s="10"/>
      <c r="EX57" s="10"/>
      <c r="EY57" s="10"/>
      <c r="EZ57" s="3"/>
      <c r="FA57" s="10"/>
      <c r="FB57" s="10"/>
      <c r="FC57" s="10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3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</row>
    <row r="58" spans="1:415" x14ac:dyDescent="0.3">
      <c r="A58" s="5" t="s">
        <v>42</v>
      </c>
      <c r="B58" s="3" t="s">
        <v>319</v>
      </c>
      <c r="C58" s="3" t="s">
        <v>377</v>
      </c>
      <c r="D58" s="3" t="s">
        <v>321</v>
      </c>
      <c r="E58" s="2" t="s">
        <v>11</v>
      </c>
      <c r="F58" s="2">
        <v>1</v>
      </c>
      <c r="G58" s="2">
        <v>1</v>
      </c>
      <c r="I58" s="2">
        <v>0</v>
      </c>
      <c r="J58" s="2">
        <v>1</v>
      </c>
      <c r="K58" s="2">
        <v>1</v>
      </c>
      <c r="L58" s="2">
        <v>0</v>
      </c>
      <c r="M58" s="2">
        <v>0</v>
      </c>
      <c r="O58" s="2">
        <v>91</v>
      </c>
      <c r="P58" s="2">
        <v>53</v>
      </c>
      <c r="Q58" s="2">
        <v>63</v>
      </c>
      <c r="R58" s="2">
        <v>7</v>
      </c>
      <c r="S58" s="2">
        <v>0</v>
      </c>
      <c r="T58" s="2">
        <v>0</v>
      </c>
      <c r="W58" s="2">
        <v>1</v>
      </c>
      <c r="X58" s="2">
        <v>1</v>
      </c>
      <c r="Y58" s="2">
        <v>0</v>
      </c>
      <c r="AC58" s="2">
        <v>0</v>
      </c>
      <c r="AE58" s="2">
        <v>0</v>
      </c>
      <c r="AF58" s="2">
        <v>0</v>
      </c>
      <c r="AI58" s="2">
        <v>0</v>
      </c>
      <c r="AL58" s="2">
        <v>1</v>
      </c>
      <c r="AM58" s="2">
        <v>31</v>
      </c>
      <c r="AN58" s="2">
        <v>24</v>
      </c>
      <c r="AO58" s="2">
        <v>32</v>
      </c>
      <c r="AP58" s="2">
        <v>12.4</v>
      </c>
      <c r="AQ58" s="2" t="s">
        <v>401</v>
      </c>
      <c r="AR58" s="2">
        <v>1</v>
      </c>
      <c r="AS58" s="2">
        <v>1</v>
      </c>
      <c r="AV58" s="2">
        <v>1</v>
      </c>
      <c r="AW58" s="2">
        <v>0</v>
      </c>
      <c r="AX58" s="2">
        <v>0</v>
      </c>
      <c r="AY58" s="2">
        <v>0</v>
      </c>
      <c r="AZ58" s="2">
        <v>0</v>
      </c>
      <c r="BB58" s="2">
        <v>0</v>
      </c>
      <c r="BD58" s="2">
        <v>0</v>
      </c>
      <c r="BE58" s="2">
        <v>0</v>
      </c>
      <c r="BF58" s="2">
        <v>0</v>
      </c>
      <c r="BH58" s="2">
        <v>2</v>
      </c>
      <c r="BI58" s="2">
        <v>0</v>
      </c>
      <c r="BK58" s="2">
        <v>0</v>
      </c>
      <c r="BL58" s="2">
        <v>0</v>
      </c>
      <c r="BM58" s="2">
        <v>1</v>
      </c>
      <c r="BN58" s="2">
        <v>28</v>
      </c>
      <c r="BO58" s="2">
        <v>21</v>
      </c>
      <c r="BP58" s="2">
        <v>45</v>
      </c>
      <c r="BQ58" s="2">
        <v>13.8</v>
      </c>
      <c r="BR58" s="2" t="s">
        <v>401</v>
      </c>
      <c r="BS58" s="2">
        <v>0</v>
      </c>
      <c r="BT58" s="2">
        <v>0</v>
      </c>
      <c r="BV58" s="2">
        <v>1</v>
      </c>
      <c r="BW58" s="2">
        <v>0</v>
      </c>
      <c r="BX58" s="2">
        <v>0</v>
      </c>
      <c r="BY58" s="2">
        <v>0</v>
      </c>
      <c r="BZ58" s="2">
        <v>0</v>
      </c>
      <c r="CB58" s="2">
        <v>0</v>
      </c>
      <c r="CD58" s="2">
        <v>0</v>
      </c>
      <c r="CE58" s="2">
        <v>0</v>
      </c>
      <c r="CF58" s="2">
        <v>0</v>
      </c>
      <c r="CH58" s="2">
        <v>2</v>
      </c>
      <c r="CI58" s="2">
        <v>0</v>
      </c>
      <c r="CK58" s="2">
        <v>0</v>
      </c>
      <c r="CL58" s="2">
        <v>0</v>
      </c>
      <c r="CN58" s="2">
        <v>0</v>
      </c>
      <c r="CO58" s="2">
        <v>0</v>
      </c>
      <c r="CP58" s="2" t="s">
        <v>425</v>
      </c>
      <c r="CQ58" s="2">
        <v>0</v>
      </c>
      <c r="CS58" s="2">
        <v>0</v>
      </c>
      <c r="CV58" s="2">
        <v>0</v>
      </c>
      <c r="CX58" s="2">
        <v>0</v>
      </c>
      <c r="DB58" s="2">
        <v>0</v>
      </c>
      <c r="DC58" s="2">
        <v>0</v>
      </c>
      <c r="DD58" s="2">
        <v>0</v>
      </c>
      <c r="DE58" s="2">
        <v>0</v>
      </c>
      <c r="DG58" s="2">
        <v>0</v>
      </c>
      <c r="DH58" s="2">
        <v>0</v>
      </c>
      <c r="DI58" s="2">
        <v>0</v>
      </c>
      <c r="DJ58" s="2">
        <v>0</v>
      </c>
      <c r="DL58" s="2">
        <v>0</v>
      </c>
      <c r="DM58" s="2">
        <v>0</v>
      </c>
      <c r="DN58" s="2">
        <v>0</v>
      </c>
      <c r="DO58" s="8"/>
      <c r="DP58" s="8"/>
      <c r="DQ58" s="2">
        <v>0</v>
      </c>
      <c r="DR58" s="2">
        <v>0</v>
      </c>
      <c r="DS58" s="2">
        <v>0</v>
      </c>
      <c r="DU58" s="2">
        <v>0</v>
      </c>
      <c r="DV58" s="2">
        <v>0</v>
      </c>
      <c r="DX58" s="2">
        <v>0</v>
      </c>
      <c r="DZ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S58" s="2">
        <v>0</v>
      </c>
      <c r="EU58" s="21"/>
      <c r="EV58" s="2"/>
      <c r="EW58" s="10"/>
      <c r="EX58" s="10"/>
      <c r="EY58" s="10"/>
      <c r="EZ58" s="3"/>
      <c r="FA58" s="10"/>
      <c r="FB58" s="10"/>
      <c r="FC58" s="10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3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</row>
    <row r="59" spans="1:415" x14ac:dyDescent="0.3">
      <c r="A59" s="5" t="s">
        <v>43</v>
      </c>
      <c r="B59" s="3" t="s">
        <v>319</v>
      </c>
      <c r="C59" s="3" t="s">
        <v>377</v>
      </c>
      <c r="D59" s="3" t="s">
        <v>321</v>
      </c>
      <c r="E59" s="2" t="s">
        <v>11</v>
      </c>
      <c r="F59" s="2">
        <v>1</v>
      </c>
      <c r="G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O59" s="2">
        <v>84</v>
      </c>
      <c r="P59" s="2">
        <v>37</v>
      </c>
      <c r="Q59" s="2">
        <v>48</v>
      </c>
      <c r="R59" s="2">
        <v>2</v>
      </c>
      <c r="S59" s="2">
        <v>0</v>
      </c>
      <c r="T59" s="2">
        <v>0</v>
      </c>
      <c r="W59" s="2">
        <v>1</v>
      </c>
      <c r="X59" s="2">
        <v>1</v>
      </c>
      <c r="Y59" s="2">
        <v>0</v>
      </c>
      <c r="AC59" s="2">
        <v>0</v>
      </c>
      <c r="AE59" s="2">
        <v>0</v>
      </c>
      <c r="AF59" s="2">
        <v>0</v>
      </c>
      <c r="AI59" s="2">
        <v>0</v>
      </c>
      <c r="AL59" s="2">
        <v>1</v>
      </c>
      <c r="AM59" s="2">
        <v>37</v>
      </c>
      <c r="AN59" s="2">
        <v>12</v>
      </c>
      <c r="AO59" s="2">
        <v>21</v>
      </c>
      <c r="AP59" s="2">
        <v>4.8</v>
      </c>
      <c r="AQ59" s="2">
        <v>7</v>
      </c>
      <c r="AR59" s="2">
        <v>0</v>
      </c>
      <c r="AS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0</v>
      </c>
      <c r="BB59" s="2">
        <v>0</v>
      </c>
      <c r="BD59" s="2">
        <v>0</v>
      </c>
      <c r="BE59" s="2">
        <v>0</v>
      </c>
      <c r="BF59" s="2">
        <v>0</v>
      </c>
      <c r="BH59" s="2">
        <v>2</v>
      </c>
      <c r="BI59" s="2">
        <v>0</v>
      </c>
      <c r="BK59" s="2">
        <v>0</v>
      </c>
      <c r="BL59" s="2">
        <v>0</v>
      </c>
      <c r="BM59" s="2">
        <v>1</v>
      </c>
      <c r="BN59" s="2">
        <v>48</v>
      </c>
      <c r="BO59" s="2">
        <v>35</v>
      </c>
      <c r="BP59" s="2">
        <v>49</v>
      </c>
      <c r="BQ59" s="2">
        <v>43</v>
      </c>
      <c r="BR59" s="2">
        <v>5</v>
      </c>
      <c r="BS59" s="2">
        <v>0</v>
      </c>
      <c r="BT59" s="2">
        <v>0</v>
      </c>
      <c r="BV59" s="2">
        <v>1</v>
      </c>
      <c r="BW59" s="2">
        <v>0</v>
      </c>
      <c r="BX59" s="2">
        <v>0</v>
      </c>
      <c r="BY59" s="2">
        <v>0</v>
      </c>
      <c r="BZ59" s="2">
        <v>0</v>
      </c>
      <c r="CB59" s="2">
        <v>0</v>
      </c>
      <c r="CD59" s="2">
        <v>0</v>
      </c>
      <c r="CE59" s="2">
        <v>0</v>
      </c>
      <c r="CF59" s="2">
        <v>0</v>
      </c>
      <c r="CH59" s="2">
        <v>1</v>
      </c>
      <c r="CI59" s="2">
        <v>1</v>
      </c>
      <c r="CJ59" s="2">
        <v>47</v>
      </c>
      <c r="CK59" s="2">
        <v>0</v>
      </c>
      <c r="CL59" s="2">
        <v>0</v>
      </c>
      <c r="CN59" s="2">
        <v>0</v>
      </c>
      <c r="CO59" s="2">
        <v>0</v>
      </c>
      <c r="CQ59" s="2">
        <v>0</v>
      </c>
      <c r="CS59" s="2">
        <v>0</v>
      </c>
      <c r="CV59" s="2">
        <v>0</v>
      </c>
      <c r="CX59" s="2">
        <v>0</v>
      </c>
      <c r="DB59" s="2">
        <v>2</v>
      </c>
      <c r="DC59" s="2">
        <v>0</v>
      </c>
      <c r="DD59" s="2">
        <v>2</v>
      </c>
      <c r="DE59" s="2">
        <v>0</v>
      </c>
      <c r="DG59" s="2">
        <v>0</v>
      </c>
      <c r="DH59" s="2">
        <v>0</v>
      </c>
      <c r="DI59" s="2">
        <v>0</v>
      </c>
      <c r="DJ59" s="2">
        <v>0</v>
      </c>
      <c r="DL59" s="2">
        <v>0</v>
      </c>
      <c r="DM59" s="2">
        <v>0</v>
      </c>
      <c r="DN59" s="2">
        <v>0</v>
      </c>
      <c r="DO59" s="8"/>
      <c r="DP59" s="8"/>
      <c r="DQ59" s="2">
        <v>0</v>
      </c>
      <c r="DR59" s="2">
        <v>0</v>
      </c>
      <c r="DS59" s="2">
        <v>0</v>
      </c>
      <c r="DU59" s="2">
        <v>0</v>
      </c>
      <c r="DV59" s="2">
        <v>0</v>
      </c>
      <c r="DX59" s="2">
        <v>0</v>
      </c>
      <c r="DZ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S59" s="2">
        <v>1</v>
      </c>
      <c r="ET59" s="2" t="s">
        <v>426</v>
      </c>
      <c r="EU59" s="21"/>
      <c r="EV59" s="2"/>
      <c r="EW59" s="10"/>
      <c r="EX59" s="10"/>
      <c r="EY59" s="10"/>
      <c r="EZ59" s="3"/>
      <c r="FA59" s="10"/>
      <c r="FB59" s="10"/>
      <c r="FC59" s="10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3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</row>
    <row r="60" spans="1:415" x14ac:dyDescent="0.3">
      <c r="A60" s="5" t="s">
        <v>99</v>
      </c>
      <c r="B60" s="3" t="s">
        <v>319</v>
      </c>
      <c r="C60" s="3" t="s">
        <v>377</v>
      </c>
      <c r="D60" s="3" t="s">
        <v>321</v>
      </c>
      <c r="E60" s="2" t="s">
        <v>11</v>
      </c>
      <c r="F60" s="2">
        <v>1</v>
      </c>
      <c r="G60" s="2">
        <v>1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O60" s="2">
        <v>102</v>
      </c>
      <c r="P60" s="2">
        <v>75</v>
      </c>
      <c r="Q60" s="2">
        <v>75</v>
      </c>
      <c r="R60" s="2">
        <v>7</v>
      </c>
      <c r="S60" s="2">
        <v>0</v>
      </c>
      <c r="T60" s="2">
        <v>0</v>
      </c>
      <c r="W60" s="2">
        <v>0</v>
      </c>
      <c r="X60" s="2">
        <v>0</v>
      </c>
      <c r="Y60" s="2">
        <v>0</v>
      </c>
      <c r="AC60" s="2">
        <v>0</v>
      </c>
      <c r="AE60" s="2">
        <v>1</v>
      </c>
      <c r="AF60" s="2">
        <v>1</v>
      </c>
      <c r="AH60" s="2" t="s">
        <v>427</v>
      </c>
      <c r="AI60" s="2">
        <v>0</v>
      </c>
      <c r="AL60" s="2">
        <v>1</v>
      </c>
      <c r="AM60" s="2">
        <v>25</v>
      </c>
      <c r="AN60" s="2">
        <v>15</v>
      </c>
      <c r="AO60" s="2">
        <v>20</v>
      </c>
      <c r="AP60" s="2">
        <v>3.9</v>
      </c>
      <c r="AQ60" s="2">
        <v>12</v>
      </c>
      <c r="AR60" s="2">
        <v>0</v>
      </c>
      <c r="AS60" s="2">
        <v>0</v>
      </c>
      <c r="AV60" s="2">
        <v>1</v>
      </c>
      <c r="AW60" s="2">
        <v>0</v>
      </c>
      <c r="AX60" s="2">
        <v>0</v>
      </c>
      <c r="AY60" s="2">
        <v>0</v>
      </c>
      <c r="AZ60" s="2">
        <v>0</v>
      </c>
      <c r="BB60" s="2">
        <v>0</v>
      </c>
      <c r="BD60" s="2">
        <v>0</v>
      </c>
      <c r="BE60" s="2">
        <v>0</v>
      </c>
      <c r="BF60" s="2">
        <v>0</v>
      </c>
      <c r="BH60" s="2">
        <v>2</v>
      </c>
      <c r="BI60" s="2">
        <v>0</v>
      </c>
      <c r="BK60" s="2">
        <v>0</v>
      </c>
      <c r="BL60" s="2">
        <v>0</v>
      </c>
      <c r="BM60" s="2">
        <v>1</v>
      </c>
      <c r="BN60" s="2">
        <v>30</v>
      </c>
      <c r="BO60" s="2">
        <v>23</v>
      </c>
      <c r="BP60" s="2">
        <v>27</v>
      </c>
      <c r="BQ60" s="2">
        <v>9.6999999999999993</v>
      </c>
      <c r="BR60" s="2">
        <v>13</v>
      </c>
      <c r="BS60" s="2">
        <v>1</v>
      </c>
      <c r="BT60" s="2">
        <v>1</v>
      </c>
      <c r="BV60" s="2">
        <v>1</v>
      </c>
      <c r="BW60" s="2">
        <v>0</v>
      </c>
      <c r="BX60" s="2">
        <v>0</v>
      </c>
      <c r="BY60" s="2">
        <v>0</v>
      </c>
      <c r="BZ60" s="2">
        <v>0</v>
      </c>
      <c r="CB60" s="2">
        <v>0</v>
      </c>
      <c r="CD60" s="2">
        <v>0</v>
      </c>
      <c r="CE60" s="2">
        <v>0</v>
      </c>
      <c r="CF60" s="2">
        <v>0</v>
      </c>
      <c r="CH60" s="2">
        <v>2</v>
      </c>
      <c r="CI60" s="2">
        <v>0</v>
      </c>
      <c r="CK60" s="2">
        <v>0</v>
      </c>
      <c r="CL60" s="2">
        <v>0</v>
      </c>
      <c r="CN60" s="2">
        <v>0</v>
      </c>
      <c r="CO60" s="2">
        <v>0</v>
      </c>
      <c r="CQ60" s="2">
        <v>0</v>
      </c>
      <c r="CS60" s="2">
        <v>0</v>
      </c>
      <c r="CV60" s="2">
        <v>0</v>
      </c>
      <c r="CX60" s="2">
        <v>0</v>
      </c>
      <c r="DB60" s="2">
        <v>0</v>
      </c>
      <c r="DC60" s="2">
        <v>0</v>
      </c>
      <c r="DD60" s="2">
        <v>0</v>
      </c>
      <c r="DE60" s="2">
        <v>0</v>
      </c>
      <c r="DG60" s="2">
        <v>0</v>
      </c>
      <c r="DH60" s="2">
        <v>0</v>
      </c>
      <c r="DI60" s="2">
        <v>0</v>
      </c>
      <c r="DJ60" s="2">
        <v>0</v>
      </c>
      <c r="DL60" s="2">
        <v>0</v>
      </c>
      <c r="DM60" s="2">
        <v>1</v>
      </c>
      <c r="DN60" s="2">
        <v>0</v>
      </c>
      <c r="DO60" s="8"/>
      <c r="DP60" s="8"/>
      <c r="DQ60" s="2">
        <v>0</v>
      </c>
      <c r="DR60" s="2">
        <v>3</v>
      </c>
      <c r="DS60" s="2">
        <v>0</v>
      </c>
      <c r="DU60" s="2">
        <v>0</v>
      </c>
      <c r="DV60" s="2">
        <v>0</v>
      </c>
      <c r="DX60" s="2">
        <v>0</v>
      </c>
      <c r="DZ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S60" s="2">
        <v>0</v>
      </c>
      <c r="EU60" s="21"/>
      <c r="EV60" s="2"/>
      <c r="EW60" s="10"/>
      <c r="EX60" s="10"/>
      <c r="EY60" s="10"/>
      <c r="EZ60" s="3"/>
      <c r="FA60" s="10"/>
      <c r="FB60" s="10"/>
      <c r="FC60" s="10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3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</row>
    <row r="61" spans="1:415" x14ac:dyDescent="0.3">
      <c r="A61" s="5" t="s">
        <v>44</v>
      </c>
      <c r="B61" s="3" t="s">
        <v>319</v>
      </c>
      <c r="C61" s="3" t="s">
        <v>377</v>
      </c>
      <c r="D61" s="3" t="s">
        <v>321</v>
      </c>
      <c r="E61" s="2" t="s">
        <v>11</v>
      </c>
      <c r="F61" s="2">
        <v>1</v>
      </c>
      <c r="G61" s="2">
        <v>1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O61" s="2">
        <v>81</v>
      </c>
      <c r="P61" s="2">
        <v>40</v>
      </c>
      <c r="Q61" s="2">
        <v>54</v>
      </c>
      <c r="R61" s="2">
        <v>8</v>
      </c>
      <c r="S61" s="2">
        <v>0</v>
      </c>
      <c r="T61" s="2">
        <v>0</v>
      </c>
      <c r="W61" s="2">
        <v>0</v>
      </c>
      <c r="X61" s="2">
        <v>0</v>
      </c>
      <c r="Y61" s="2">
        <v>0</v>
      </c>
      <c r="AC61" s="2">
        <v>0</v>
      </c>
      <c r="AE61" s="2">
        <v>0</v>
      </c>
      <c r="AF61" s="2">
        <v>0</v>
      </c>
      <c r="AI61" s="2">
        <v>0</v>
      </c>
      <c r="AL61" s="2">
        <v>1</v>
      </c>
      <c r="AM61" s="2">
        <v>23</v>
      </c>
      <c r="AN61" s="2">
        <v>21</v>
      </c>
      <c r="AO61" s="2">
        <v>23</v>
      </c>
      <c r="AP61" s="2">
        <v>5.8</v>
      </c>
      <c r="AQ61" s="2">
        <v>9</v>
      </c>
      <c r="AR61" s="2">
        <v>1</v>
      </c>
      <c r="AS61" s="2">
        <v>1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B61" s="2">
        <v>0</v>
      </c>
      <c r="BD61" s="2">
        <v>0</v>
      </c>
      <c r="BE61" s="2">
        <v>0</v>
      </c>
      <c r="BF61" s="2">
        <v>0</v>
      </c>
      <c r="BH61" s="2">
        <v>2</v>
      </c>
      <c r="BI61" s="2">
        <v>0</v>
      </c>
      <c r="BK61" s="2">
        <v>0</v>
      </c>
      <c r="BL61" s="2">
        <v>0</v>
      </c>
      <c r="BM61" s="2">
        <v>1</v>
      </c>
      <c r="BN61" s="2">
        <v>18</v>
      </c>
      <c r="BO61" s="2">
        <v>15</v>
      </c>
      <c r="BP61" s="2">
        <v>20</v>
      </c>
      <c r="BQ61" s="2">
        <v>2.8</v>
      </c>
      <c r="BR61" s="2">
        <v>8</v>
      </c>
      <c r="BS61" s="2">
        <v>0</v>
      </c>
      <c r="BT61" s="2">
        <v>0</v>
      </c>
      <c r="BV61" s="2">
        <v>1</v>
      </c>
      <c r="BW61" s="2">
        <v>0</v>
      </c>
      <c r="BX61" s="2">
        <v>0</v>
      </c>
      <c r="BY61" s="2">
        <v>0</v>
      </c>
      <c r="BZ61" s="2">
        <v>0</v>
      </c>
      <c r="CB61" s="2">
        <v>0</v>
      </c>
      <c r="CD61" s="2">
        <v>0</v>
      </c>
      <c r="CE61" s="2">
        <v>0</v>
      </c>
      <c r="CF61" s="2">
        <v>0</v>
      </c>
      <c r="CH61" s="2">
        <v>2</v>
      </c>
      <c r="CI61" s="2">
        <v>0</v>
      </c>
      <c r="CK61" s="2">
        <v>0</v>
      </c>
      <c r="CL61" s="2">
        <v>0</v>
      </c>
      <c r="CN61" s="2">
        <v>0</v>
      </c>
      <c r="CO61" s="2">
        <v>0</v>
      </c>
      <c r="CQ61" s="2">
        <v>0</v>
      </c>
      <c r="CS61" s="2">
        <v>0</v>
      </c>
      <c r="CV61" s="2">
        <v>0</v>
      </c>
      <c r="CX61" s="2">
        <v>0</v>
      </c>
      <c r="DB61" s="2">
        <v>0</v>
      </c>
      <c r="DC61" s="2">
        <v>0</v>
      </c>
      <c r="DD61" s="2">
        <v>0</v>
      </c>
      <c r="DE61" s="2">
        <v>0</v>
      </c>
      <c r="DG61" s="2">
        <v>0</v>
      </c>
      <c r="DH61" s="2">
        <v>0</v>
      </c>
      <c r="DI61" s="2">
        <v>0</v>
      </c>
      <c r="DJ61" s="2">
        <v>0</v>
      </c>
      <c r="DL61" s="2">
        <v>0</v>
      </c>
      <c r="DM61" s="2">
        <v>0</v>
      </c>
      <c r="DN61" s="2">
        <v>0</v>
      </c>
      <c r="DO61" s="8"/>
      <c r="DP61" s="8"/>
      <c r="DQ61" s="2">
        <v>0</v>
      </c>
      <c r="DR61" s="2">
        <v>0</v>
      </c>
      <c r="DS61" s="2">
        <v>0</v>
      </c>
      <c r="DU61" s="2">
        <v>0</v>
      </c>
      <c r="DV61" s="2">
        <v>0</v>
      </c>
      <c r="DX61" s="2">
        <v>0</v>
      </c>
      <c r="DZ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S61" s="2">
        <v>1</v>
      </c>
      <c r="ET61" s="2" t="s">
        <v>428</v>
      </c>
      <c r="EU61" s="21"/>
      <c r="EV61" s="2"/>
      <c r="EW61" s="10"/>
      <c r="EX61" s="10"/>
      <c r="EY61" s="10"/>
      <c r="EZ61" s="3"/>
      <c r="FA61" s="10"/>
      <c r="FB61" s="10"/>
      <c r="FC61" s="10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3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</row>
    <row r="62" spans="1:415" x14ac:dyDescent="0.3">
      <c r="A62" s="5" t="s">
        <v>45</v>
      </c>
      <c r="B62" s="3" t="s">
        <v>319</v>
      </c>
      <c r="C62" s="3" t="s">
        <v>377</v>
      </c>
      <c r="D62" s="3" t="s">
        <v>321</v>
      </c>
      <c r="E62" s="2" t="s">
        <v>11</v>
      </c>
      <c r="F62" s="2">
        <v>1</v>
      </c>
      <c r="G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O62" s="2">
        <v>60</v>
      </c>
      <c r="P62" s="2">
        <v>29</v>
      </c>
      <c r="Q62" s="2">
        <v>39</v>
      </c>
      <c r="R62" s="2">
        <v>5</v>
      </c>
      <c r="S62" s="2">
        <v>0</v>
      </c>
      <c r="T62" s="2">
        <v>0</v>
      </c>
      <c r="V62" s="2" t="s">
        <v>429</v>
      </c>
      <c r="W62" s="2">
        <v>0</v>
      </c>
      <c r="X62" s="2">
        <v>0</v>
      </c>
      <c r="Y62" s="2">
        <v>0</v>
      </c>
      <c r="AC62" s="2">
        <v>0</v>
      </c>
      <c r="AE62" s="2">
        <v>0</v>
      </c>
      <c r="AF62" s="2">
        <v>0</v>
      </c>
      <c r="AI62" s="2">
        <v>0</v>
      </c>
      <c r="AL62" s="2">
        <v>1</v>
      </c>
      <c r="AM62" s="2">
        <v>21</v>
      </c>
      <c r="AN62" s="2">
        <v>15</v>
      </c>
      <c r="AO62" s="2">
        <v>23</v>
      </c>
      <c r="AP62" s="2">
        <v>3.8</v>
      </c>
      <c r="AQ62" s="2">
        <v>25</v>
      </c>
      <c r="AR62" s="2">
        <v>0</v>
      </c>
      <c r="AS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B62" s="2">
        <v>0</v>
      </c>
      <c r="BD62" s="2">
        <v>0</v>
      </c>
      <c r="BE62" s="2">
        <v>0</v>
      </c>
      <c r="BF62" s="2">
        <v>0</v>
      </c>
      <c r="BH62" s="2">
        <v>2</v>
      </c>
      <c r="BI62" s="2">
        <v>0</v>
      </c>
      <c r="BK62" s="2">
        <v>0</v>
      </c>
      <c r="BL62" s="2">
        <v>0</v>
      </c>
      <c r="BM62" s="2">
        <v>1</v>
      </c>
      <c r="BN62" s="2">
        <v>25</v>
      </c>
      <c r="BO62" s="2">
        <v>20</v>
      </c>
      <c r="BP62" s="2">
        <v>33</v>
      </c>
      <c r="BQ62" s="2">
        <v>8.6</v>
      </c>
      <c r="BR62" s="2">
        <v>8</v>
      </c>
      <c r="BS62" s="2">
        <v>3</v>
      </c>
      <c r="BT62" s="2">
        <v>1</v>
      </c>
      <c r="BV62" s="2">
        <v>1</v>
      </c>
      <c r="BW62" s="2">
        <v>0</v>
      </c>
      <c r="BX62" s="2">
        <v>0</v>
      </c>
      <c r="BY62" s="2">
        <v>0</v>
      </c>
      <c r="BZ62" s="2">
        <v>0</v>
      </c>
      <c r="CB62" s="2">
        <v>0</v>
      </c>
      <c r="CD62" s="2">
        <v>0</v>
      </c>
      <c r="CE62" s="2">
        <v>0</v>
      </c>
      <c r="CF62" s="2">
        <v>0</v>
      </c>
      <c r="CG62" s="2" t="s">
        <v>430</v>
      </c>
      <c r="CH62" s="2">
        <v>2</v>
      </c>
      <c r="CI62" s="2">
        <v>0</v>
      </c>
      <c r="CK62" s="2">
        <v>0</v>
      </c>
      <c r="CL62" s="2">
        <v>0</v>
      </c>
      <c r="CN62" s="2">
        <v>0</v>
      </c>
      <c r="CO62" s="2">
        <v>0</v>
      </c>
      <c r="CQ62" s="2">
        <v>0</v>
      </c>
      <c r="CS62" s="2">
        <v>0</v>
      </c>
      <c r="CV62" s="2">
        <v>1</v>
      </c>
      <c r="CW62" s="2" t="s">
        <v>431</v>
      </c>
      <c r="CX62" s="2">
        <v>0</v>
      </c>
      <c r="DB62" s="2">
        <v>1</v>
      </c>
      <c r="DC62" s="2">
        <v>2</v>
      </c>
      <c r="DD62" s="2">
        <v>0</v>
      </c>
      <c r="DE62" s="2">
        <v>0</v>
      </c>
      <c r="DG62" s="2">
        <v>0</v>
      </c>
      <c r="DH62" s="2">
        <v>0</v>
      </c>
      <c r="DI62" s="2">
        <v>0</v>
      </c>
      <c r="DJ62" s="2">
        <v>0</v>
      </c>
      <c r="DL62" s="2">
        <v>0</v>
      </c>
      <c r="DM62" s="2">
        <v>0</v>
      </c>
      <c r="DN62" s="2">
        <v>0</v>
      </c>
      <c r="DO62" s="8"/>
      <c r="DP62" s="8"/>
      <c r="DQ62" s="2">
        <v>0</v>
      </c>
      <c r="DR62" s="2">
        <v>0</v>
      </c>
      <c r="DS62" s="2">
        <v>0</v>
      </c>
      <c r="DU62" s="2">
        <v>0</v>
      </c>
      <c r="DV62" s="2">
        <v>0</v>
      </c>
      <c r="DX62" s="2">
        <v>0</v>
      </c>
      <c r="DZ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H62" s="2">
        <v>0</v>
      </c>
      <c r="EI62" s="2">
        <v>0</v>
      </c>
      <c r="EJ62" s="2">
        <v>1</v>
      </c>
      <c r="EK62" s="2">
        <v>1</v>
      </c>
      <c r="EL62" s="2">
        <v>0</v>
      </c>
      <c r="EM62" s="2">
        <v>1</v>
      </c>
      <c r="EN62" s="2">
        <v>0</v>
      </c>
      <c r="EO62" s="2">
        <v>0</v>
      </c>
      <c r="EP62" s="2">
        <v>0</v>
      </c>
      <c r="EQ62" s="2">
        <v>1</v>
      </c>
      <c r="ES62" s="2">
        <v>0</v>
      </c>
      <c r="ET62" s="2" t="s">
        <v>432</v>
      </c>
      <c r="EU62" s="21"/>
      <c r="EV62" s="2"/>
      <c r="EW62" s="10"/>
      <c r="EX62" s="10"/>
      <c r="EY62" s="10"/>
      <c r="EZ62" s="3"/>
      <c r="FA62" s="10"/>
      <c r="FB62" s="10"/>
      <c r="FC62" s="10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3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</row>
    <row r="63" spans="1:415" x14ac:dyDescent="0.3">
      <c r="A63" s="5" t="s">
        <v>46</v>
      </c>
      <c r="B63" s="3" t="s">
        <v>319</v>
      </c>
      <c r="C63" s="3" t="s">
        <v>320</v>
      </c>
      <c r="D63" s="3" t="s">
        <v>321</v>
      </c>
      <c r="E63" s="2" t="s">
        <v>11</v>
      </c>
      <c r="F63" s="2">
        <v>1</v>
      </c>
      <c r="G63" s="2">
        <v>1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O63" s="2">
        <v>101</v>
      </c>
      <c r="P63" s="2">
        <v>65</v>
      </c>
      <c r="Q63" s="2">
        <v>62</v>
      </c>
      <c r="R63" s="2">
        <v>4</v>
      </c>
      <c r="S63" s="2">
        <v>0</v>
      </c>
      <c r="T63" s="2">
        <v>0</v>
      </c>
      <c r="W63" s="2">
        <v>1</v>
      </c>
      <c r="X63" s="2">
        <v>0</v>
      </c>
      <c r="Y63" s="2">
        <v>1</v>
      </c>
      <c r="Z63" s="2">
        <v>6</v>
      </c>
      <c r="AA63" s="2">
        <v>9</v>
      </c>
      <c r="AB63" s="2">
        <v>14</v>
      </c>
      <c r="AC63" s="2">
        <v>0</v>
      </c>
      <c r="AE63" s="2">
        <v>1</v>
      </c>
      <c r="AF63" s="2">
        <v>9</v>
      </c>
      <c r="AG63" s="2" t="s">
        <v>433</v>
      </c>
      <c r="AH63" s="11" t="s">
        <v>434</v>
      </c>
      <c r="AI63" s="2">
        <v>0</v>
      </c>
      <c r="AL63" s="2">
        <v>1</v>
      </c>
      <c r="AM63" s="2">
        <v>36</v>
      </c>
      <c r="AN63" s="2">
        <v>27</v>
      </c>
      <c r="AO63" s="2">
        <v>26</v>
      </c>
      <c r="AP63" s="2">
        <v>13.1</v>
      </c>
      <c r="AQ63" s="2">
        <v>10</v>
      </c>
      <c r="AR63" s="2">
        <v>4</v>
      </c>
      <c r="AS63" s="2">
        <v>1</v>
      </c>
      <c r="AV63" s="2">
        <v>2</v>
      </c>
      <c r="AW63" s="2">
        <v>0</v>
      </c>
      <c r="AX63" s="2">
        <v>0</v>
      </c>
      <c r="AY63" s="2">
        <v>0</v>
      </c>
      <c r="AZ63" s="2">
        <v>0</v>
      </c>
      <c r="BB63" s="2">
        <v>0</v>
      </c>
      <c r="BD63" s="2">
        <v>0</v>
      </c>
      <c r="BE63" s="2">
        <v>0</v>
      </c>
      <c r="BF63" s="2">
        <v>0</v>
      </c>
      <c r="BH63" s="2">
        <v>0</v>
      </c>
      <c r="BI63" s="2">
        <v>0</v>
      </c>
      <c r="BK63" s="2">
        <v>0</v>
      </c>
      <c r="BL63" s="2">
        <v>0</v>
      </c>
      <c r="BM63" s="2">
        <v>1</v>
      </c>
      <c r="BN63" s="2">
        <v>26</v>
      </c>
      <c r="BO63" s="2">
        <v>16</v>
      </c>
      <c r="BP63" s="2">
        <v>28</v>
      </c>
      <c r="BQ63" s="2">
        <v>6.1</v>
      </c>
      <c r="BR63" s="2">
        <v>3</v>
      </c>
      <c r="BS63" s="2">
        <v>1</v>
      </c>
      <c r="BT63" s="2">
        <v>0</v>
      </c>
      <c r="BV63" s="2">
        <v>1</v>
      </c>
      <c r="BW63" s="2">
        <v>0</v>
      </c>
      <c r="BX63" s="2">
        <v>0</v>
      </c>
      <c r="BY63" s="2">
        <v>0</v>
      </c>
      <c r="BZ63" s="2">
        <v>0</v>
      </c>
      <c r="CB63" s="2">
        <v>0</v>
      </c>
      <c r="CD63" s="2">
        <v>0</v>
      </c>
      <c r="CE63" s="2">
        <v>0</v>
      </c>
      <c r="CF63" s="2">
        <v>0</v>
      </c>
      <c r="CH63" s="2">
        <v>0</v>
      </c>
      <c r="CI63" s="2">
        <v>0</v>
      </c>
      <c r="CK63" s="2">
        <v>0</v>
      </c>
      <c r="CL63" s="2">
        <v>0</v>
      </c>
      <c r="CN63" s="2">
        <v>0</v>
      </c>
      <c r="CO63" s="2">
        <v>0</v>
      </c>
      <c r="CQ63" s="2">
        <v>0</v>
      </c>
      <c r="CS63" s="2">
        <v>0</v>
      </c>
      <c r="CV63" s="2">
        <v>0</v>
      </c>
      <c r="CX63" s="2">
        <v>0</v>
      </c>
      <c r="DB63" s="2">
        <v>0</v>
      </c>
      <c r="DC63" s="2">
        <v>0</v>
      </c>
      <c r="DD63" s="2">
        <v>0</v>
      </c>
      <c r="DE63" s="2">
        <v>0</v>
      </c>
      <c r="DG63" s="2">
        <v>0</v>
      </c>
      <c r="DH63" s="2">
        <v>0</v>
      </c>
      <c r="DI63" s="2">
        <v>0</v>
      </c>
      <c r="DJ63" s="2">
        <v>0</v>
      </c>
      <c r="DL63" s="2">
        <v>0</v>
      </c>
      <c r="DM63" s="2">
        <v>0</v>
      </c>
      <c r="DN63" s="2">
        <v>0</v>
      </c>
      <c r="DO63" s="8"/>
      <c r="DP63" s="8"/>
      <c r="DQ63" s="2">
        <v>0</v>
      </c>
      <c r="DR63" s="2">
        <v>0</v>
      </c>
      <c r="DS63" s="2">
        <v>0</v>
      </c>
      <c r="DU63" s="2">
        <v>0</v>
      </c>
      <c r="DV63" s="2">
        <v>0</v>
      </c>
      <c r="DX63" s="2">
        <v>0</v>
      </c>
      <c r="DZ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S63" s="2">
        <v>0</v>
      </c>
      <c r="EU63" s="21"/>
      <c r="EV63" s="2"/>
      <c r="EW63" s="10"/>
      <c r="EX63" s="10"/>
      <c r="EY63" s="10"/>
      <c r="EZ63" s="3"/>
      <c r="FA63" s="10"/>
      <c r="FB63" s="10"/>
      <c r="FC63" s="10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3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</row>
    <row r="64" spans="1:415" x14ac:dyDescent="0.3">
      <c r="A64" s="5" t="s">
        <v>100</v>
      </c>
      <c r="B64" s="3" t="s">
        <v>319</v>
      </c>
      <c r="C64" s="3" t="s">
        <v>320</v>
      </c>
      <c r="D64" s="3" t="s">
        <v>321</v>
      </c>
      <c r="E64" s="2" t="s">
        <v>11</v>
      </c>
      <c r="F64" s="2">
        <v>1</v>
      </c>
      <c r="G64" s="2">
        <v>1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O64" s="2">
        <v>102</v>
      </c>
      <c r="P64" s="2">
        <v>66</v>
      </c>
      <c r="Q64" s="2">
        <v>83</v>
      </c>
      <c r="R64" s="2">
        <v>14</v>
      </c>
      <c r="S64" s="2">
        <v>0</v>
      </c>
      <c r="T64" s="2">
        <v>0</v>
      </c>
      <c r="W64" s="2">
        <v>1</v>
      </c>
      <c r="X64" s="2">
        <v>1</v>
      </c>
      <c r="Y64" s="2">
        <v>1</v>
      </c>
      <c r="AB64" s="2">
        <v>28</v>
      </c>
      <c r="AC64" s="2">
        <v>1</v>
      </c>
      <c r="AD64" s="2" t="s">
        <v>435</v>
      </c>
      <c r="AE64" s="2">
        <v>0</v>
      </c>
      <c r="AF64" s="2">
        <v>0</v>
      </c>
      <c r="AI64" s="2">
        <v>0</v>
      </c>
      <c r="AL64" s="2">
        <v>1</v>
      </c>
      <c r="AM64" s="2">
        <v>25</v>
      </c>
      <c r="AN64" s="2">
        <v>22</v>
      </c>
      <c r="AO64" s="2">
        <v>17</v>
      </c>
      <c r="AP64" s="2">
        <v>4.9000000000000004</v>
      </c>
      <c r="AQ64" s="2">
        <v>7</v>
      </c>
      <c r="AR64" s="2">
        <v>0</v>
      </c>
      <c r="AS64" s="2">
        <v>0</v>
      </c>
      <c r="AV64" s="2">
        <v>3</v>
      </c>
      <c r="AW64" s="2">
        <v>1</v>
      </c>
      <c r="AX64" s="2">
        <v>0</v>
      </c>
      <c r="AY64" s="2">
        <v>0</v>
      </c>
      <c r="AZ64" s="2">
        <v>1</v>
      </c>
      <c r="BB64" s="2">
        <v>0</v>
      </c>
      <c r="BD64" s="2">
        <v>0</v>
      </c>
      <c r="BE64" s="2">
        <v>0</v>
      </c>
      <c r="BF64" s="2">
        <v>0</v>
      </c>
      <c r="BH64" s="2">
        <v>0</v>
      </c>
      <c r="BI64" s="2">
        <v>0</v>
      </c>
      <c r="BK64" s="2">
        <v>0</v>
      </c>
      <c r="BL64" s="2">
        <v>0</v>
      </c>
      <c r="BM64" s="2">
        <v>1</v>
      </c>
      <c r="BN64" s="2">
        <v>41</v>
      </c>
      <c r="BO64" s="2">
        <v>21</v>
      </c>
      <c r="BP64" s="2">
        <v>37</v>
      </c>
      <c r="BQ64" s="2">
        <v>16.600000000000001</v>
      </c>
      <c r="BR64" s="2">
        <v>5</v>
      </c>
      <c r="BS64" s="2">
        <v>2</v>
      </c>
      <c r="BT64" s="2">
        <v>1</v>
      </c>
      <c r="BV64" s="2">
        <v>3</v>
      </c>
      <c r="BW64" s="2">
        <v>0</v>
      </c>
      <c r="BX64" s="2">
        <v>1</v>
      </c>
      <c r="BY64" s="2">
        <v>0</v>
      </c>
      <c r="BZ64" s="2">
        <v>1</v>
      </c>
      <c r="CB64" s="2">
        <v>0</v>
      </c>
      <c r="CD64" s="2">
        <v>0</v>
      </c>
      <c r="CE64" s="2">
        <v>0</v>
      </c>
      <c r="CF64" s="2">
        <v>0</v>
      </c>
      <c r="CH64" s="2">
        <v>0</v>
      </c>
      <c r="CI64" s="2">
        <v>0</v>
      </c>
      <c r="CK64" s="2">
        <v>0</v>
      </c>
      <c r="CL64" s="2">
        <v>0</v>
      </c>
      <c r="CN64" s="2">
        <v>0</v>
      </c>
      <c r="CO64" s="2">
        <v>0</v>
      </c>
      <c r="CQ64" s="2">
        <v>0</v>
      </c>
      <c r="CS64" s="2">
        <v>1</v>
      </c>
      <c r="CT64" s="2">
        <v>10</v>
      </c>
      <c r="CV64" s="2">
        <v>1</v>
      </c>
      <c r="CW64" s="2" t="s">
        <v>436</v>
      </c>
      <c r="CX64" s="2">
        <v>0</v>
      </c>
      <c r="DB64" s="2">
        <v>1</v>
      </c>
      <c r="DC64" s="2">
        <v>2</v>
      </c>
      <c r="DD64" s="2">
        <v>0</v>
      </c>
      <c r="DE64" s="2">
        <v>1</v>
      </c>
      <c r="DF64" s="2" t="s">
        <v>437</v>
      </c>
      <c r="DG64" s="2">
        <v>1</v>
      </c>
      <c r="DH64" s="2">
        <v>1</v>
      </c>
      <c r="DI64" s="2">
        <v>1</v>
      </c>
      <c r="DJ64" s="2">
        <v>0</v>
      </c>
      <c r="DL64" s="2">
        <v>0</v>
      </c>
      <c r="DM64" s="2">
        <v>1</v>
      </c>
      <c r="DN64" s="2">
        <v>0</v>
      </c>
      <c r="DO64" s="8"/>
      <c r="DP64" s="8"/>
      <c r="DQ64" s="2">
        <v>0</v>
      </c>
      <c r="DR64" s="2">
        <v>3</v>
      </c>
      <c r="DS64" s="2">
        <v>1</v>
      </c>
      <c r="DT64" s="2">
        <v>3</v>
      </c>
      <c r="DU64" s="2">
        <v>1</v>
      </c>
      <c r="DV64" s="2">
        <v>0</v>
      </c>
      <c r="DX64" s="2">
        <v>0</v>
      </c>
      <c r="DZ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H64" s="2">
        <v>0</v>
      </c>
      <c r="EI64" s="2">
        <v>0</v>
      </c>
      <c r="EJ64" s="2">
        <v>1</v>
      </c>
      <c r="EK64" s="2">
        <v>1</v>
      </c>
      <c r="EL64" s="2">
        <v>0</v>
      </c>
      <c r="EM64" s="2">
        <v>1</v>
      </c>
      <c r="EN64" s="2">
        <v>0</v>
      </c>
      <c r="EO64" s="2">
        <v>0</v>
      </c>
      <c r="EP64" s="2">
        <v>0</v>
      </c>
      <c r="EQ64" s="2">
        <v>0</v>
      </c>
      <c r="ES64" s="2">
        <v>0</v>
      </c>
      <c r="EU64" s="21"/>
      <c r="EV64" s="2"/>
      <c r="EW64" s="10"/>
      <c r="EX64" s="10"/>
      <c r="EY64" s="10"/>
      <c r="EZ64" s="3"/>
      <c r="FA64" s="10"/>
      <c r="FB64" s="10"/>
      <c r="FC64" s="10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3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</row>
    <row r="65" spans="1:415" x14ac:dyDescent="0.3">
      <c r="A65" s="5" t="s">
        <v>47</v>
      </c>
      <c r="B65" s="3" t="s">
        <v>319</v>
      </c>
      <c r="C65" s="3" t="s">
        <v>320</v>
      </c>
      <c r="D65" s="3" t="s">
        <v>321</v>
      </c>
      <c r="E65" s="2" t="s">
        <v>11</v>
      </c>
      <c r="F65" s="2">
        <v>1</v>
      </c>
      <c r="G65" s="2">
        <v>1</v>
      </c>
      <c r="I65" s="2">
        <v>0</v>
      </c>
      <c r="J65" s="2">
        <v>0</v>
      </c>
      <c r="K65" s="2">
        <v>1</v>
      </c>
      <c r="L65" s="2">
        <v>1</v>
      </c>
      <c r="M65" s="2">
        <v>0</v>
      </c>
      <c r="O65" s="2">
        <v>67</v>
      </c>
      <c r="P65" s="2">
        <v>45</v>
      </c>
      <c r="Q65" s="2">
        <v>57</v>
      </c>
      <c r="R65" s="2">
        <v>5</v>
      </c>
      <c r="S65" s="2">
        <v>0</v>
      </c>
      <c r="T65" s="2">
        <v>0</v>
      </c>
      <c r="W65" s="2">
        <v>0</v>
      </c>
      <c r="X65" s="2">
        <v>0</v>
      </c>
      <c r="Y65" s="2">
        <v>0</v>
      </c>
      <c r="AC65" s="2">
        <v>0</v>
      </c>
      <c r="AE65" s="2">
        <v>0</v>
      </c>
      <c r="AF65" s="2">
        <v>0</v>
      </c>
      <c r="AI65" s="2">
        <v>0</v>
      </c>
      <c r="AL65" s="2">
        <v>1</v>
      </c>
      <c r="AM65" s="2">
        <v>27</v>
      </c>
      <c r="AN65" s="2">
        <v>23</v>
      </c>
      <c r="AO65" s="2">
        <v>42</v>
      </c>
      <c r="AP65" s="2">
        <v>13.6</v>
      </c>
      <c r="AQ65" s="2">
        <v>10</v>
      </c>
      <c r="AR65" s="2">
        <v>1</v>
      </c>
      <c r="AS65" s="2">
        <v>0</v>
      </c>
      <c r="AV65" s="2">
        <v>1</v>
      </c>
      <c r="AW65" s="2">
        <v>0</v>
      </c>
      <c r="AX65" s="2">
        <v>0</v>
      </c>
      <c r="AY65" s="2">
        <v>0</v>
      </c>
      <c r="AZ65" s="2">
        <v>0</v>
      </c>
      <c r="BB65" s="2">
        <v>1</v>
      </c>
      <c r="BC65" s="2" t="s">
        <v>438</v>
      </c>
      <c r="BD65" s="2">
        <v>1</v>
      </c>
      <c r="BE65" s="2">
        <v>1</v>
      </c>
      <c r="BF65" s="2">
        <v>0</v>
      </c>
      <c r="BG65" s="2" t="s">
        <v>421</v>
      </c>
      <c r="BH65" s="2">
        <v>0</v>
      </c>
      <c r="BI65" s="2">
        <v>0</v>
      </c>
      <c r="BK65" s="2">
        <v>0</v>
      </c>
      <c r="BL65" s="2">
        <v>0</v>
      </c>
      <c r="BM65" s="2">
        <v>1</v>
      </c>
      <c r="BN65" s="2">
        <v>46</v>
      </c>
      <c r="BO65" s="2">
        <v>25</v>
      </c>
      <c r="BP65" s="2">
        <v>28</v>
      </c>
      <c r="BQ65" s="2">
        <v>17</v>
      </c>
      <c r="BR65" s="2">
        <v>12</v>
      </c>
      <c r="BS65" s="2">
        <v>3</v>
      </c>
      <c r="BT65" s="2">
        <v>1</v>
      </c>
      <c r="BV65" s="2">
        <v>1</v>
      </c>
      <c r="BW65" s="2">
        <v>0</v>
      </c>
      <c r="BX65" s="2">
        <v>0</v>
      </c>
      <c r="BY65" s="2">
        <v>0</v>
      </c>
      <c r="BZ65" s="2">
        <v>0</v>
      </c>
      <c r="CB65" s="2">
        <v>1</v>
      </c>
      <c r="CC65" s="2" t="s">
        <v>439</v>
      </c>
      <c r="CD65" s="2">
        <v>1</v>
      </c>
      <c r="CE65" s="2">
        <v>1</v>
      </c>
      <c r="CF65" s="2">
        <v>0</v>
      </c>
      <c r="CG65" s="2" t="s">
        <v>414</v>
      </c>
      <c r="CH65" s="2">
        <v>0</v>
      </c>
      <c r="CI65" s="2">
        <v>0</v>
      </c>
      <c r="CK65" s="2">
        <v>0</v>
      </c>
      <c r="CL65" s="2">
        <v>0</v>
      </c>
      <c r="CN65" s="2">
        <v>0</v>
      </c>
      <c r="CO65" s="2">
        <v>0</v>
      </c>
      <c r="CQ65" s="2">
        <v>0</v>
      </c>
      <c r="CS65" s="2">
        <v>0</v>
      </c>
      <c r="CV65" s="2">
        <v>0</v>
      </c>
      <c r="CX65" s="2">
        <v>0</v>
      </c>
      <c r="DB65" s="2">
        <v>1</v>
      </c>
      <c r="DC65" s="2">
        <v>4</v>
      </c>
      <c r="DD65" s="2">
        <v>0</v>
      </c>
      <c r="DE65" s="2">
        <v>0</v>
      </c>
      <c r="DG65" s="2">
        <v>0</v>
      </c>
      <c r="DH65" s="2">
        <v>0</v>
      </c>
      <c r="DI65" s="2">
        <v>0</v>
      </c>
      <c r="DJ65" s="2">
        <v>0</v>
      </c>
      <c r="DL65" s="2">
        <v>0</v>
      </c>
      <c r="DM65" s="2">
        <v>1</v>
      </c>
      <c r="DN65" s="2">
        <v>0</v>
      </c>
      <c r="DO65" s="8"/>
      <c r="DP65" s="8"/>
      <c r="DQ65" s="2">
        <v>0</v>
      </c>
      <c r="DR65" s="2">
        <v>2</v>
      </c>
      <c r="DS65" s="2">
        <v>0</v>
      </c>
      <c r="DU65" s="2">
        <v>0</v>
      </c>
      <c r="DV65" s="2">
        <v>0</v>
      </c>
      <c r="DX65" s="2">
        <v>0</v>
      </c>
      <c r="DZ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S65" s="2">
        <v>0</v>
      </c>
      <c r="EU65" s="21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</row>
    <row r="66" spans="1:415" x14ac:dyDescent="0.3">
      <c r="A66" s="5" t="s">
        <v>48</v>
      </c>
      <c r="B66" s="3" t="s">
        <v>319</v>
      </c>
      <c r="C66" s="3" t="s">
        <v>320</v>
      </c>
      <c r="D66" s="3" t="s">
        <v>321</v>
      </c>
      <c r="E66" s="2" t="s">
        <v>11</v>
      </c>
      <c r="F66" s="2">
        <v>1</v>
      </c>
      <c r="G66" s="2">
        <v>1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O66" s="2">
        <v>105</v>
      </c>
      <c r="P66" s="2">
        <v>53</v>
      </c>
      <c r="Q66" s="2">
        <v>70</v>
      </c>
      <c r="R66" s="2">
        <v>6</v>
      </c>
      <c r="S66" s="2">
        <v>0</v>
      </c>
      <c r="T66" s="2">
        <v>0</v>
      </c>
      <c r="W66" s="2">
        <v>1</v>
      </c>
      <c r="X66" s="2">
        <v>0</v>
      </c>
      <c r="Y66" s="2">
        <v>1</v>
      </c>
      <c r="Z66" s="2">
        <v>13</v>
      </c>
      <c r="AA66" s="2">
        <v>7</v>
      </c>
      <c r="AB66" s="2">
        <v>11</v>
      </c>
      <c r="AC66" s="2">
        <v>0</v>
      </c>
      <c r="AE66" s="2">
        <v>0</v>
      </c>
      <c r="AF66" s="2">
        <v>0</v>
      </c>
      <c r="AI66" s="2">
        <v>0</v>
      </c>
      <c r="AL66" s="2">
        <v>1</v>
      </c>
      <c r="AM66" s="2">
        <v>34</v>
      </c>
      <c r="AN66" s="2">
        <v>15</v>
      </c>
      <c r="AO66" s="2">
        <v>38</v>
      </c>
      <c r="AP66" s="2">
        <v>10</v>
      </c>
      <c r="AQ66" s="2">
        <v>10</v>
      </c>
      <c r="AR66" s="2">
        <v>1</v>
      </c>
      <c r="AS66" s="2">
        <v>0</v>
      </c>
      <c r="AV66" s="2">
        <v>1</v>
      </c>
      <c r="AW66" s="2">
        <v>0</v>
      </c>
      <c r="AX66" s="2">
        <v>0</v>
      </c>
      <c r="AY66" s="2">
        <v>0</v>
      </c>
      <c r="AZ66" s="2">
        <v>0</v>
      </c>
      <c r="BB66" s="2">
        <v>0</v>
      </c>
      <c r="BD66" s="2">
        <v>0</v>
      </c>
      <c r="BE66" s="2">
        <v>0</v>
      </c>
      <c r="BF66" s="2">
        <v>0</v>
      </c>
      <c r="BH66" s="2">
        <v>0</v>
      </c>
      <c r="BI66" s="2">
        <v>0</v>
      </c>
      <c r="BK66" s="2">
        <v>0</v>
      </c>
      <c r="BL66" s="2">
        <v>0</v>
      </c>
      <c r="BM66" s="2">
        <v>1</v>
      </c>
      <c r="BN66" s="2">
        <v>23</v>
      </c>
      <c r="BO66" s="2">
        <v>13</v>
      </c>
      <c r="BP66" s="2">
        <v>28</v>
      </c>
      <c r="BQ66" s="2">
        <v>4.4000000000000004</v>
      </c>
      <c r="BR66" s="2">
        <v>5</v>
      </c>
      <c r="BS66" s="2">
        <v>0</v>
      </c>
      <c r="BT66" s="2">
        <v>0</v>
      </c>
      <c r="BV66" s="2">
        <v>1</v>
      </c>
      <c r="BW66" s="2">
        <v>0</v>
      </c>
      <c r="BX66" s="2">
        <v>0</v>
      </c>
      <c r="BY66" s="2">
        <v>0</v>
      </c>
      <c r="BZ66" s="2">
        <v>0</v>
      </c>
      <c r="CB66" s="2">
        <v>0</v>
      </c>
      <c r="CD66" s="2">
        <v>0</v>
      </c>
      <c r="CE66" s="2">
        <v>0</v>
      </c>
      <c r="CF66" s="2">
        <v>0</v>
      </c>
      <c r="CH66" s="2">
        <v>0</v>
      </c>
      <c r="CI66" s="2">
        <v>0</v>
      </c>
      <c r="CK66" s="2">
        <v>0</v>
      </c>
      <c r="CL66" s="2">
        <v>0</v>
      </c>
      <c r="CN66" s="2">
        <v>0</v>
      </c>
      <c r="CO66" s="2">
        <v>0</v>
      </c>
      <c r="CQ66" s="2">
        <v>0</v>
      </c>
      <c r="CS66" s="2">
        <v>0</v>
      </c>
      <c r="CV66" s="2">
        <v>0</v>
      </c>
      <c r="CX66" s="2">
        <v>0</v>
      </c>
      <c r="DB66" s="2">
        <v>0</v>
      </c>
      <c r="DC66" s="2">
        <v>0</v>
      </c>
      <c r="DD66" s="2">
        <v>0</v>
      </c>
      <c r="DE66" s="2">
        <v>0</v>
      </c>
      <c r="DG66" s="2">
        <v>0</v>
      </c>
      <c r="DH66" s="2">
        <v>0</v>
      </c>
      <c r="DI66" s="2">
        <v>0</v>
      </c>
      <c r="DJ66" s="2">
        <v>0</v>
      </c>
      <c r="DL66" s="2">
        <v>0</v>
      </c>
      <c r="DM66" s="2">
        <v>0</v>
      </c>
      <c r="DN66" s="2">
        <v>0</v>
      </c>
      <c r="DO66" s="8"/>
      <c r="DP66" s="8"/>
      <c r="DQ66" s="2">
        <v>0</v>
      </c>
      <c r="DR66" s="2">
        <v>0</v>
      </c>
      <c r="DS66" s="2">
        <v>0</v>
      </c>
      <c r="DU66" s="2">
        <v>0</v>
      </c>
      <c r="DV66" s="2">
        <v>0</v>
      </c>
      <c r="DX66" s="2">
        <v>0</v>
      </c>
      <c r="DZ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S66" s="2">
        <v>0</v>
      </c>
      <c r="EU66" s="21"/>
      <c r="EV66" s="2"/>
      <c r="EW66" s="10"/>
      <c r="EX66" s="10"/>
      <c r="EY66" s="10"/>
      <c r="EZ66" s="3"/>
      <c r="FA66" s="10"/>
      <c r="FB66" s="10"/>
      <c r="FC66" s="10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3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</row>
    <row r="67" spans="1:415" x14ac:dyDescent="0.3">
      <c r="A67" s="5" t="s">
        <v>101</v>
      </c>
      <c r="B67" s="3" t="s">
        <v>319</v>
      </c>
      <c r="C67" s="3" t="s">
        <v>320</v>
      </c>
      <c r="D67" s="3" t="s">
        <v>321</v>
      </c>
      <c r="E67" s="2" t="s">
        <v>11</v>
      </c>
      <c r="F67" s="2">
        <v>1</v>
      </c>
      <c r="G67" s="2">
        <v>1</v>
      </c>
      <c r="I67" s="2">
        <v>1</v>
      </c>
      <c r="J67" s="2">
        <v>1</v>
      </c>
      <c r="K67" s="2">
        <v>0</v>
      </c>
      <c r="L67" s="2">
        <v>0</v>
      </c>
      <c r="M67" s="2">
        <v>0</v>
      </c>
      <c r="O67" s="2">
        <v>73</v>
      </c>
      <c r="P67" s="2">
        <v>51</v>
      </c>
      <c r="Q67" s="2">
        <v>47</v>
      </c>
      <c r="R67" s="2">
        <v>7</v>
      </c>
      <c r="S67" s="2">
        <v>0</v>
      </c>
      <c r="T67" s="2">
        <v>0</v>
      </c>
      <c r="W67" s="2">
        <v>0</v>
      </c>
      <c r="X67" s="2">
        <v>0</v>
      </c>
      <c r="Y67" s="2">
        <v>0</v>
      </c>
      <c r="AC67" s="2">
        <v>0</v>
      </c>
      <c r="AE67" s="2">
        <v>1</v>
      </c>
      <c r="AF67" s="2">
        <v>4</v>
      </c>
      <c r="AG67" s="2" t="s">
        <v>440</v>
      </c>
      <c r="AI67" s="2">
        <v>1</v>
      </c>
      <c r="AJ67" s="2" t="s">
        <v>441</v>
      </c>
      <c r="AL67" s="2">
        <v>1</v>
      </c>
      <c r="AM67" s="2">
        <v>28</v>
      </c>
      <c r="AN67" s="2">
        <v>20</v>
      </c>
      <c r="AO67" s="2">
        <v>23</v>
      </c>
      <c r="AP67" s="2">
        <v>6.7</v>
      </c>
      <c r="AQ67" s="2">
        <v>4</v>
      </c>
      <c r="AR67" s="2">
        <v>1</v>
      </c>
      <c r="AS67" s="2">
        <v>1</v>
      </c>
      <c r="AT67" s="2" t="s">
        <v>375</v>
      </c>
      <c r="AV67" s="2">
        <v>1</v>
      </c>
      <c r="AW67" s="2">
        <v>0</v>
      </c>
      <c r="AX67" s="2">
        <v>0</v>
      </c>
      <c r="AY67" s="2">
        <v>0</v>
      </c>
      <c r="AZ67" s="2">
        <v>0</v>
      </c>
      <c r="BB67" s="2">
        <v>0</v>
      </c>
      <c r="BD67" s="2">
        <v>0</v>
      </c>
      <c r="BE67" s="2">
        <v>0</v>
      </c>
      <c r="BF67" s="2">
        <v>0</v>
      </c>
      <c r="BH67" s="2">
        <v>0</v>
      </c>
      <c r="BI67" s="2">
        <v>0</v>
      </c>
      <c r="BK67" s="2">
        <v>0</v>
      </c>
      <c r="BL67" s="2">
        <v>0</v>
      </c>
      <c r="BM67" s="2">
        <v>1</v>
      </c>
      <c r="BN67" s="2">
        <v>38</v>
      </c>
      <c r="BO67" s="2">
        <v>24</v>
      </c>
      <c r="BP67" s="2">
        <v>24</v>
      </c>
      <c r="BQ67" s="2">
        <v>4.5</v>
      </c>
      <c r="BR67" s="2">
        <v>18</v>
      </c>
      <c r="BS67" s="2">
        <v>1</v>
      </c>
      <c r="BT67" s="2">
        <v>1</v>
      </c>
      <c r="BU67" s="2">
        <v>13</v>
      </c>
      <c r="BV67" s="2">
        <v>1</v>
      </c>
      <c r="BW67" s="2">
        <v>0</v>
      </c>
      <c r="BX67" s="2">
        <v>0</v>
      </c>
      <c r="BY67" s="2">
        <v>0</v>
      </c>
      <c r="BZ67" s="2">
        <v>0</v>
      </c>
      <c r="CB67" s="2">
        <v>1</v>
      </c>
      <c r="CC67" s="2" t="s">
        <v>442</v>
      </c>
      <c r="CD67" s="2">
        <v>1</v>
      </c>
      <c r="CE67" s="2">
        <v>1</v>
      </c>
      <c r="CF67" s="2">
        <v>0</v>
      </c>
      <c r="CG67" s="2" t="s">
        <v>414</v>
      </c>
      <c r="CH67" s="2">
        <v>0</v>
      </c>
      <c r="CI67" s="2">
        <v>0</v>
      </c>
      <c r="CK67" s="2">
        <v>0</v>
      </c>
      <c r="CL67" s="2">
        <v>0</v>
      </c>
      <c r="CN67" s="2">
        <v>0</v>
      </c>
      <c r="CO67" s="2">
        <v>0</v>
      </c>
      <c r="CQ67" s="2">
        <v>0</v>
      </c>
      <c r="CS67" s="2">
        <v>0</v>
      </c>
      <c r="CV67" s="2">
        <v>0</v>
      </c>
      <c r="CX67" s="2">
        <v>0</v>
      </c>
      <c r="DB67" s="2">
        <v>0</v>
      </c>
      <c r="DC67" s="2">
        <v>0</v>
      </c>
      <c r="DD67" s="2">
        <v>0</v>
      </c>
      <c r="DE67" s="2">
        <v>0</v>
      </c>
      <c r="DG67" s="2">
        <v>0</v>
      </c>
      <c r="DH67" s="2">
        <v>0</v>
      </c>
      <c r="DI67" s="2">
        <v>0</v>
      </c>
      <c r="DJ67" s="2">
        <v>0</v>
      </c>
      <c r="DL67" s="2">
        <v>0</v>
      </c>
      <c r="DM67" s="2">
        <v>0</v>
      </c>
      <c r="DN67" s="2">
        <v>0</v>
      </c>
      <c r="DO67" s="8"/>
      <c r="DP67" s="8"/>
      <c r="DQ67" s="2">
        <v>0</v>
      </c>
      <c r="DR67" s="2">
        <v>0</v>
      </c>
      <c r="DS67" s="2">
        <v>0</v>
      </c>
      <c r="DU67" s="2">
        <v>0</v>
      </c>
      <c r="DV67" s="2">
        <v>0</v>
      </c>
      <c r="DX67" s="2">
        <v>0</v>
      </c>
      <c r="DZ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S67" s="2">
        <v>0</v>
      </c>
      <c r="EU67" s="21"/>
      <c r="EV67" s="2"/>
      <c r="EW67" s="10"/>
      <c r="EX67" s="10"/>
      <c r="EY67" s="10"/>
      <c r="EZ67" s="3"/>
      <c r="FA67" s="10"/>
      <c r="FB67" s="10"/>
      <c r="FC67" s="10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3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</row>
    <row r="68" spans="1:415" x14ac:dyDescent="0.3">
      <c r="A68" s="5" t="s">
        <v>102</v>
      </c>
      <c r="B68" s="3" t="s">
        <v>319</v>
      </c>
      <c r="C68" s="3" t="s">
        <v>320</v>
      </c>
      <c r="D68" s="3" t="s">
        <v>321</v>
      </c>
      <c r="E68" s="2" t="s">
        <v>11</v>
      </c>
      <c r="F68" s="2">
        <v>1</v>
      </c>
      <c r="G68" s="2">
        <v>2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O68" s="2">
        <v>80</v>
      </c>
      <c r="P68" s="2">
        <v>41</v>
      </c>
      <c r="Q68" s="2">
        <v>45</v>
      </c>
      <c r="R68" s="2">
        <v>8</v>
      </c>
      <c r="S68" s="2">
        <v>0</v>
      </c>
      <c r="T68" s="2">
        <v>0</v>
      </c>
      <c r="W68" s="2">
        <v>0</v>
      </c>
      <c r="X68" s="2">
        <v>0</v>
      </c>
      <c r="Y68" s="2">
        <v>0</v>
      </c>
      <c r="AC68" s="2">
        <v>0</v>
      </c>
      <c r="AE68" s="2">
        <v>0</v>
      </c>
      <c r="AF68" s="2">
        <v>0</v>
      </c>
      <c r="AI68" s="2">
        <v>0</v>
      </c>
      <c r="AL68" s="2">
        <v>1</v>
      </c>
      <c r="AM68" s="2">
        <v>25</v>
      </c>
      <c r="AN68" s="2">
        <v>25</v>
      </c>
      <c r="AO68" s="2">
        <v>37</v>
      </c>
      <c r="AP68" s="2">
        <v>12</v>
      </c>
      <c r="AQ68" s="2">
        <v>20</v>
      </c>
      <c r="AR68" s="2">
        <v>1</v>
      </c>
      <c r="AS68" s="2">
        <v>1</v>
      </c>
      <c r="AT68" s="2">
        <v>37</v>
      </c>
      <c r="AV68" s="2">
        <v>1</v>
      </c>
      <c r="AW68" s="2">
        <v>0</v>
      </c>
      <c r="AX68" s="2">
        <v>0</v>
      </c>
      <c r="AY68" s="2">
        <v>0</v>
      </c>
      <c r="AZ68" s="2">
        <v>0</v>
      </c>
      <c r="BB68" s="2">
        <v>0</v>
      </c>
      <c r="BD68" s="2">
        <v>0</v>
      </c>
      <c r="BE68" s="2">
        <v>0</v>
      </c>
      <c r="BF68" s="2">
        <v>0</v>
      </c>
      <c r="BH68" s="2">
        <v>0</v>
      </c>
      <c r="BI68" s="2">
        <v>0</v>
      </c>
      <c r="BK68" s="2">
        <v>0</v>
      </c>
      <c r="BL68" s="2">
        <v>0</v>
      </c>
      <c r="BM68" s="2">
        <v>1</v>
      </c>
      <c r="BN68" s="2">
        <v>31</v>
      </c>
      <c r="BO68" s="2">
        <v>17</v>
      </c>
      <c r="BP68" s="2">
        <v>27</v>
      </c>
      <c r="BQ68" s="2">
        <v>6.4</v>
      </c>
      <c r="BR68" s="2">
        <v>20</v>
      </c>
      <c r="BS68" s="2">
        <v>2</v>
      </c>
      <c r="BT68" s="2">
        <v>1</v>
      </c>
      <c r="BV68" s="2">
        <v>1</v>
      </c>
      <c r="BW68" s="2">
        <v>0</v>
      </c>
      <c r="BX68" s="2">
        <v>0</v>
      </c>
      <c r="BY68" s="2">
        <v>0</v>
      </c>
      <c r="BZ68" s="2">
        <v>0</v>
      </c>
      <c r="CB68" s="2">
        <v>0</v>
      </c>
      <c r="CD68" s="2">
        <v>0</v>
      </c>
      <c r="CE68" s="2">
        <v>0</v>
      </c>
      <c r="CF68" s="2">
        <v>0</v>
      </c>
      <c r="CH68" s="2">
        <v>0</v>
      </c>
      <c r="CI68" s="2">
        <v>0</v>
      </c>
      <c r="CK68" s="2">
        <v>0</v>
      </c>
      <c r="CL68" s="2">
        <v>0</v>
      </c>
      <c r="CN68" s="2">
        <v>0</v>
      </c>
      <c r="CO68" s="2">
        <v>0</v>
      </c>
      <c r="CQ68" s="2">
        <v>0</v>
      </c>
      <c r="CS68" s="2">
        <v>0</v>
      </c>
      <c r="CV68" s="2">
        <v>0</v>
      </c>
      <c r="CX68" s="2">
        <v>0</v>
      </c>
      <c r="DB68" s="2">
        <v>0</v>
      </c>
      <c r="DC68" s="2">
        <v>0</v>
      </c>
      <c r="DD68" s="2">
        <v>0</v>
      </c>
      <c r="DE68" s="2">
        <v>0</v>
      </c>
      <c r="DG68" s="2">
        <v>0</v>
      </c>
      <c r="DH68" s="2">
        <v>0</v>
      </c>
      <c r="DI68" s="2">
        <v>0</v>
      </c>
      <c r="DJ68" s="2">
        <v>0</v>
      </c>
      <c r="DL68" s="2">
        <v>0</v>
      </c>
      <c r="DM68" s="2">
        <v>0</v>
      </c>
      <c r="DN68" s="2">
        <v>0</v>
      </c>
      <c r="DO68" s="8"/>
      <c r="DP68" s="8"/>
      <c r="DQ68" s="2">
        <v>0</v>
      </c>
      <c r="DR68" s="2">
        <v>0</v>
      </c>
      <c r="DS68" s="2">
        <v>0</v>
      </c>
      <c r="DU68" s="2">
        <v>0</v>
      </c>
      <c r="DV68" s="2">
        <v>0</v>
      </c>
      <c r="DX68" s="2">
        <v>0</v>
      </c>
      <c r="DZ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S68" s="2">
        <v>0</v>
      </c>
      <c r="EU68" s="21"/>
      <c r="EV68" s="2"/>
      <c r="EW68" s="10"/>
      <c r="EX68" s="10"/>
      <c r="EY68" s="10"/>
      <c r="EZ68" s="3"/>
      <c r="FA68" s="10"/>
      <c r="FB68" s="10"/>
      <c r="FC68" s="10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3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</row>
    <row r="69" spans="1:415" x14ac:dyDescent="0.3">
      <c r="A69" s="5" t="s">
        <v>103</v>
      </c>
      <c r="B69" s="3" t="s">
        <v>319</v>
      </c>
      <c r="C69" s="3" t="s">
        <v>320</v>
      </c>
      <c r="D69" s="3" t="s">
        <v>321</v>
      </c>
      <c r="E69" s="2" t="s">
        <v>11</v>
      </c>
      <c r="F69" s="2">
        <v>1</v>
      </c>
      <c r="G69" s="2">
        <v>1</v>
      </c>
      <c r="I69" s="2">
        <v>1</v>
      </c>
      <c r="J69" s="2">
        <v>1</v>
      </c>
      <c r="K69" s="2">
        <v>0</v>
      </c>
      <c r="L69" s="2">
        <v>0</v>
      </c>
      <c r="M69" s="2">
        <v>0</v>
      </c>
      <c r="O69" s="2">
        <v>81</v>
      </c>
      <c r="P69" s="2">
        <v>41</v>
      </c>
      <c r="Q69" s="2">
        <v>41</v>
      </c>
      <c r="R69" s="2">
        <v>6</v>
      </c>
      <c r="S69" s="2">
        <v>0</v>
      </c>
      <c r="T69" s="2">
        <v>0</v>
      </c>
      <c r="W69" s="2">
        <v>1</v>
      </c>
      <c r="X69" s="2">
        <v>1</v>
      </c>
      <c r="Y69" s="2">
        <v>1</v>
      </c>
      <c r="Z69" s="2">
        <v>10</v>
      </c>
      <c r="AA69" s="2">
        <v>9</v>
      </c>
      <c r="AB69" s="2">
        <v>13</v>
      </c>
      <c r="AC69" s="2">
        <v>0</v>
      </c>
      <c r="AE69" s="2">
        <v>0</v>
      </c>
      <c r="AF69" s="2">
        <v>0</v>
      </c>
      <c r="AI69" s="2">
        <v>0</v>
      </c>
      <c r="AL69" s="2">
        <v>1</v>
      </c>
      <c r="AM69" s="2">
        <v>33</v>
      </c>
      <c r="AN69" s="2">
        <v>31</v>
      </c>
      <c r="AO69" s="2">
        <v>40</v>
      </c>
      <c r="AP69" s="2">
        <v>21</v>
      </c>
      <c r="AQ69" s="2" t="s">
        <v>353</v>
      </c>
      <c r="AR69" s="2">
        <v>1</v>
      </c>
      <c r="AS69" s="2">
        <v>1</v>
      </c>
      <c r="AT69" s="2">
        <v>19</v>
      </c>
      <c r="AV69" s="2">
        <v>1</v>
      </c>
      <c r="AW69" s="2">
        <v>0</v>
      </c>
      <c r="AX69" s="2">
        <v>0</v>
      </c>
      <c r="AY69" s="2">
        <v>0</v>
      </c>
      <c r="AZ69" s="2">
        <v>0</v>
      </c>
      <c r="BB69" s="2">
        <v>0</v>
      </c>
      <c r="BD69" s="2">
        <v>0</v>
      </c>
      <c r="BE69" s="2">
        <v>0</v>
      </c>
      <c r="BF69" s="2">
        <v>0</v>
      </c>
      <c r="BH69" s="2">
        <v>0</v>
      </c>
      <c r="BI69" s="2">
        <v>0</v>
      </c>
      <c r="BK69" s="2">
        <v>0</v>
      </c>
      <c r="BL69" s="2">
        <v>0</v>
      </c>
      <c r="BM69" s="2">
        <v>1</v>
      </c>
      <c r="BN69" s="2">
        <v>28</v>
      </c>
      <c r="BO69" s="2">
        <v>21</v>
      </c>
      <c r="BP69" s="2">
        <v>37</v>
      </c>
      <c r="BQ69" s="2">
        <v>11</v>
      </c>
      <c r="BR69" s="2" t="s">
        <v>353</v>
      </c>
      <c r="BS69" s="2">
        <v>0</v>
      </c>
      <c r="BT69" s="2">
        <v>0</v>
      </c>
      <c r="BV69" s="2">
        <v>1</v>
      </c>
      <c r="BW69" s="2">
        <v>0</v>
      </c>
      <c r="BX69" s="2">
        <v>0</v>
      </c>
      <c r="BY69" s="2">
        <v>0</v>
      </c>
      <c r="BZ69" s="2">
        <v>0</v>
      </c>
      <c r="CB69" s="2">
        <v>0</v>
      </c>
      <c r="CD69" s="2">
        <v>0</v>
      </c>
      <c r="CE69" s="2">
        <v>0</v>
      </c>
      <c r="CF69" s="2">
        <v>0</v>
      </c>
      <c r="CH69" s="2">
        <v>0</v>
      </c>
      <c r="CI69" s="2">
        <v>0</v>
      </c>
      <c r="CK69" s="2">
        <v>0</v>
      </c>
      <c r="CL69" s="2">
        <v>0</v>
      </c>
      <c r="CN69" s="2">
        <v>0</v>
      </c>
      <c r="CO69" s="2">
        <v>0</v>
      </c>
      <c r="CQ69" s="2">
        <v>0</v>
      </c>
      <c r="CS69" s="2">
        <v>0</v>
      </c>
      <c r="CV69" s="2">
        <v>0</v>
      </c>
      <c r="CX69" s="2">
        <v>0</v>
      </c>
      <c r="DB69" s="2">
        <v>0</v>
      </c>
      <c r="DC69" s="2">
        <v>0</v>
      </c>
      <c r="DD69" s="2">
        <v>0</v>
      </c>
      <c r="DE69" s="2">
        <v>0</v>
      </c>
      <c r="DG69" s="2">
        <v>0</v>
      </c>
      <c r="DH69" s="2">
        <v>0</v>
      </c>
      <c r="DI69" s="2">
        <v>0</v>
      </c>
      <c r="DJ69" s="2">
        <v>0</v>
      </c>
      <c r="DL69" s="2">
        <v>0</v>
      </c>
      <c r="DM69" s="2">
        <v>0</v>
      </c>
      <c r="DN69" s="2">
        <v>0</v>
      </c>
      <c r="DO69" s="8"/>
      <c r="DP69" s="8"/>
      <c r="DQ69" s="2">
        <v>0</v>
      </c>
      <c r="DR69" s="2">
        <v>0</v>
      </c>
      <c r="DS69" s="2">
        <v>0</v>
      </c>
      <c r="DU69" s="2">
        <v>0</v>
      </c>
      <c r="DV69" s="2">
        <v>0</v>
      </c>
      <c r="DX69" s="2">
        <v>0</v>
      </c>
      <c r="DZ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S69" s="2">
        <v>1</v>
      </c>
      <c r="ET69" s="2" t="s">
        <v>443</v>
      </c>
      <c r="EU69" s="21"/>
      <c r="EV69" s="2"/>
      <c r="EW69" s="10"/>
      <c r="EX69" s="10"/>
      <c r="EY69" s="10"/>
      <c r="EZ69" s="3"/>
      <c r="FA69" s="10"/>
      <c r="FB69" s="10"/>
      <c r="FC69" s="10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3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</row>
    <row r="70" spans="1:415" x14ac:dyDescent="0.3">
      <c r="A70" s="5" t="s">
        <v>49</v>
      </c>
      <c r="B70" s="3" t="s">
        <v>319</v>
      </c>
      <c r="C70" s="3" t="s">
        <v>320</v>
      </c>
      <c r="D70" s="3" t="s">
        <v>321</v>
      </c>
      <c r="E70" s="2" t="s">
        <v>11</v>
      </c>
      <c r="F70" s="2">
        <v>1</v>
      </c>
      <c r="G70" s="2">
        <v>2</v>
      </c>
      <c r="I70" s="2">
        <v>1</v>
      </c>
      <c r="J70" s="2">
        <v>1</v>
      </c>
      <c r="K70" s="2">
        <v>0</v>
      </c>
      <c r="L70" s="2">
        <v>0</v>
      </c>
      <c r="M70" s="2">
        <v>0</v>
      </c>
      <c r="O70" s="2">
        <v>48</v>
      </c>
      <c r="P70" s="2">
        <v>89</v>
      </c>
      <c r="Q70" s="2">
        <v>56</v>
      </c>
      <c r="R70" s="2">
        <v>6</v>
      </c>
      <c r="S70" s="2">
        <v>0</v>
      </c>
      <c r="T70" s="2">
        <v>0</v>
      </c>
      <c r="W70" s="2">
        <v>0</v>
      </c>
      <c r="X70" s="2">
        <v>0</v>
      </c>
      <c r="Y70" s="2">
        <v>0</v>
      </c>
      <c r="AC70" s="2">
        <v>0</v>
      </c>
      <c r="AE70" s="2">
        <v>1</v>
      </c>
      <c r="AF70" s="2">
        <v>2</v>
      </c>
      <c r="AG70" s="2" t="s">
        <v>444</v>
      </c>
      <c r="AH70" s="2" t="s">
        <v>445</v>
      </c>
      <c r="AI70" s="2">
        <v>0</v>
      </c>
      <c r="AL70" s="2">
        <v>1</v>
      </c>
      <c r="AM70" s="2">
        <v>24</v>
      </c>
      <c r="AN70" s="2">
        <v>19</v>
      </c>
      <c r="AO70" s="2">
        <v>18</v>
      </c>
      <c r="AP70" s="2">
        <v>4.3</v>
      </c>
      <c r="AQ70" s="2">
        <v>4</v>
      </c>
      <c r="AR70" s="2">
        <v>0</v>
      </c>
      <c r="AS70" s="2">
        <v>0</v>
      </c>
      <c r="AV70" s="2">
        <v>3</v>
      </c>
      <c r="AW70" s="2">
        <v>0</v>
      </c>
      <c r="AX70" s="2">
        <v>1</v>
      </c>
      <c r="AY70" s="2">
        <v>0</v>
      </c>
      <c r="AZ70" s="2">
        <v>0</v>
      </c>
      <c r="BB70" s="2">
        <v>1</v>
      </c>
      <c r="BC70" s="2" t="s">
        <v>446</v>
      </c>
      <c r="BD70" s="2">
        <v>1</v>
      </c>
      <c r="BE70" s="2">
        <v>1</v>
      </c>
      <c r="BF70" s="2">
        <v>0</v>
      </c>
      <c r="BG70" s="2" t="s">
        <v>411</v>
      </c>
      <c r="BH70" s="2">
        <v>0</v>
      </c>
      <c r="BI70" s="2">
        <v>0</v>
      </c>
      <c r="BK70" s="2">
        <v>0</v>
      </c>
      <c r="BL70" s="2">
        <v>0</v>
      </c>
      <c r="BM70" s="2">
        <v>1</v>
      </c>
      <c r="BN70" s="2">
        <v>31</v>
      </c>
      <c r="BO70" s="2">
        <v>28</v>
      </c>
      <c r="BP70" s="2">
        <v>25</v>
      </c>
      <c r="BQ70" s="2">
        <v>11.2</v>
      </c>
      <c r="BR70" s="2">
        <v>4</v>
      </c>
      <c r="BS70" s="2">
        <v>2</v>
      </c>
      <c r="BT70" s="2">
        <v>1</v>
      </c>
      <c r="BU70" s="2">
        <v>19</v>
      </c>
      <c r="BV70" s="2">
        <v>1</v>
      </c>
      <c r="BW70" s="2">
        <v>0</v>
      </c>
      <c r="BX70" s="2">
        <v>0</v>
      </c>
      <c r="BY70" s="2">
        <v>0</v>
      </c>
      <c r="BZ70" s="2">
        <v>0</v>
      </c>
      <c r="CB70" s="2">
        <v>0</v>
      </c>
      <c r="CD70" s="2">
        <v>0</v>
      </c>
      <c r="CE70" s="2">
        <v>0</v>
      </c>
      <c r="CF70" s="2">
        <v>0</v>
      </c>
      <c r="CH70" s="2">
        <v>0</v>
      </c>
      <c r="CI70" s="2">
        <v>0</v>
      </c>
      <c r="CK70" s="2">
        <v>0</v>
      </c>
      <c r="CL70" s="2">
        <v>0</v>
      </c>
      <c r="CN70" s="2">
        <v>0</v>
      </c>
      <c r="CO70" s="2">
        <v>0</v>
      </c>
      <c r="CQ70" s="2">
        <v>0</v>
      </c>
      <c r="CS70" s="2">
        <v>0</v>
      </c>
      <c r="CV70" s="2">
        <v>0</v>
      </c>
      <c r="CX70" s="2">
        <v>0</v>
      </c>
      <c r="DB70" s="2">
        <v>1</v>
      </c>
      <c r="DC70" s="2">
        <v>1</v>
      </c>
      <c r="DD70" s="2">
        <v>0</v>
      </c>
      <c r="DE70" s="2">
        <v>0</v>
      </c>
      <c r="DG70" s="2">
        <v>0</v>
      </c>
      <c r="DH70" s="2">
        <v>0</v>
      </c>
      <c r="DI70" s="2">
        <v>0</v>
      </c>
      <c r="DJ70" s="2">
        <v>0</v>
      </c>
      <c r="DL70" s="2">
        <v>0</v>
      </c>
      <c r="DM70" s="2">
        <v>0</v>
      </c>
      <c r="DN70" s="2">
        <v>0</v>
      </c>
      <c r="DO70" s="8"/>
      <c r="DP70" s="8"/>
      <c r="DQ70" s="2">
        <v>0</v>
      </c>
      <c r="DR70" s="2">
        <v>0</v>
      </c>
      <c r="DS70" s="2">
        <v>0</v>
      </c>
      <c r="DU70" s="2">
        <v>0</v>
      </c>
      <c r="DV70" s="2">
        <v>0</v>
      </c>
      <c r="DX70" s="2">
        <v>0</v>
      </c>
      <c r="DZ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S70" s="2">
        <v>0</v>
      </c>
      <c r="EU70" s="21"/>
      <c r="EV70" s="2"/>
      <c r="EW70" s="10"/>
      <c r="EX70" s="10"/>
      <c r="EY70" s="10"/>
      <c r="EZ70" s="3"/>
      <c r="FA70" s="10"/>
      <c r="FB70" s="10"/>
      <c r="FC70" s="10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3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</row>
    <row r="71" spans="1:415" x14ac:dyDescent="0.3">
      <c r="A71" s="5" t="s">
        <v>50</v>
      </c>
      <c r="B71" s="3" t="s">
        <v>319</v>
      </c>
      <c r="C71" s="3" t="s">
        <v>320</v>
      </c>
      <c r="D71" s="3" t="s">
        <v>321</v>
      </c>
      <c r="E71" s="2" t="s">
        <v>11</v>
      </c>
      <c r="F71" s="2">
        <v>1</v>
      </c>
      <c r="G71" s="2">
        <v>1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  <c r="O71" s="2">
        <v>53</v>
      </c>
      <c r="P71" s="2">
        <v>32</v>
      </c>
      <c r="Q71" s="2">
        <v>38</v>
      </c>
      <c r="R71" s="2">
        <v>3</v>
      </c>
      <c r="S71" s="2">
        <v>0</v>
      </c>
      <c r="T71" s="2">
        <v>0</v>
      </c>
      <c r="W71" s="2">
        <v>0</v>
      </c>
      <c r="X71" s="2">
        <v>0</v>
      </c>
      <c r="Y71" s="2">
        <v>0</v>
      </c>
      <c r="AC71" s="2">
        <v>0</v>
      </c>
      <c r="AE71" s="2">
        <v>0</v>
      </c>
      <c r="AF71" s="2">
        <v>0</v>
      </c>
      <c r="AI71" s="2">
        <v>0</v>
      </c>
      <c r="AL71" s="2">
        <v>1</v>
      </c>
      <c r="AM71" s="2">
        <v>20</v>
      </c>
      <c r="AN71" s="2">
        <v>18</v>
      </c>
      <c r="AO71" s="2">
        <v>19</v>
      </c>
      <c r="AP71" s="2">
        <v>3.6</v>
      </c>
      <c r="AQ71" s="2">
        <v>8</v>
      </c>
      <c r="AR71" s="2">
        <v>0</v>
      </c>
      <c r="AS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B71" s="2">
        <v>0</v>
      </c>
      <c r="BD71" s="2">
        <v>0</v>
      </c>
      <c r="BE71" s="2">
        <v>0</v>
      </c>
      <c r="BF71" s="2">
        <v>0</v>
      </c>
      <c r="BH71" s="2">
        <v>0</v>
      </c>
      <c r="BI71" s="2">
        <v>0</v>
      </c>
      <c r="BK71" s="2">
        <v>0</v>
      </c>
      <c r="BL71" s="2">
        <v>0</v>
      </c>
      <c r="BM71" s="2">
        <v>1</v>
      </c>
      <c r="BN71" s="2">
        <v>28</v>
      </c>
      <c r="BO71" s="2">
        <v>13</v>
      </c>
      <c r="BP71" s="2">
        <v>15</v>
      </c>
      <c r="BQ71" s="2">
        <v>2.8</v>
      </c>
      <c r="BR71" s="2">
        <v>8</v>
      </c>
      <c r="BS71" s="2">
        <v>0</v>
      </c>
      <c r="BT71" s="2">
        <v>0</v>
      </c>
      <c r="BV71" s="2">
        <v>3</v>
      </c>
      <c r="BW71" s="2">
        <v>1</v>
      </c>
      <c r="BX71" s="2">
        <v>0</v>
      </c>
      <c r="BY71" s="2">
        <v>0</v>
      </c>
      <c r="BZ71" s="2">
        <v>1</v>
      </c>
      <c r="CB71" s="2">
        <v>0</v>
      </c>
      <c r="CD71" s="2">
        <v>0</v>
      </c>
      <c r="CE71" s="2">
        <v>0</v>
      </c>
      <c r="CF71" s="2">
        <v>0</v>
      </c>
      <c r="CH71" s="2">
        <v>0</v>
      </c>
      <c r="CI71" s="2">
        <v>0</v>
      </c>
      <c r="CK71" s="2">
        <v>0</v>
      </c>
      <c r="CL71" s="2">
        <v>0</v>
      </c>
      <c r="CN71" s="2">
        <v>0</v>
      </c>
      <c r="CO71" s="2">
        <v>0</v>
      </c>
      <c r="CQ71" s="2">
        <v>0</v>
      </c>
      <c r="CS71" s="2">
        <v>0</v>
      </c>
      <c r="CV71" s="2">
        <v>1</v>
      </c>
      <c r="CW71" s="2" t="s">
        <v>447</v>
      </c>
      <c r="CX71" s="2">
        <v>0</v>
      </c>
      <c r="DB71" s="2">
        <v>1</v>
      </c>
      <c r="DC71" s="2">
        <v>2</v>
      </c>
      <c r="DD71" s="2">
        <v>0</v>
      </c>
      <c r="DE71" s="2">
        <v>0</v>
      </c>
      <c r="DG71" s="2">
        <v>0</v>
      </c>
      <c r="DH71" s="2">
        <v>1</v>
      </c>
      <c r="DI71" s="2">
        <v>2</v>
      </c>
      <c r="DJ71" s="2">
        <v>1</v>
      </c>
      <c r="DK71" s="2">
        <v>9</v>
      </c>
      <c r="DL71" s="2">
        <v>2</v>
      </c>
      <c r="DM71" s="2">
        <v>1</v>
      </c>
      <c r="DN71" s="2">
        <v>0</v>
      </c>
      <c r="DO71" s="8"/>
      <c r="DP71" s="8"/>
      <c r="DQ71" s="2">
        <v>0</v>
      </c>
      <c r="DR71" s="2">
        <v>2</v>
      </c>
      <c r="DS71" s="2">
        <v>0</v>
      </c>
      <c r="DU71" s="2">
        <v>0</v>
      </c>
      <c r="DV71" s="2">
        <v>0</v>
      </c>
      <c r="DX71" s="2">
        <v>0</v>
      </c>
      <c r="DZ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H71" s="2">
        <v>0</v>
      </c>
      <c r="EI71" s="2">
        <v>0</v>
      </c>
      <c r="EJ71" s="2">
        <v>1</v>
      </c>
      <c r="EK71" s="2">
        <v>1</v>
      </c>
      <c r="EL71" s="2">
        <v>0</v>
      </c>
      <c r="EM71" s="2">
        <v>1</v>
      </c>
      <c r="EN71" s="2">
        <v>0</v>
      </c>
      <c r="EO71" s="2">
        <v>0</v>
      </c>
      <c r="EP71" s="2">
        <v>0</v>
      </c>
      <c r="EQ71" s="2">
        <v>0</v>
      </c>
      <c r="ES71" s="2">
        <v>0</v>
      </c>
      <c r="EU71" s="21"/>
      <c r="EV71" s="2"/>
      <c r="EW71" s="10"/>
      <c r="EX71" s="10"/>
      <c r="EY71" s="10"/>
      <c r="EZ71" s="3"/>
      <c r="FA71" s="10"/>
      <c r="FB71" s="10"/>
      <c r="FC71" s="10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3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</row>
    <row r="72" spans="1:415" x14ac:dyDescent="0.3">
      <c r="A72" s="5" t="s">
        <v>51</v>
      </c>
      <c r="B72" s="3" t="s">
        <v>319</v>
      </c>
      <c r="C72" s="3" t="s">
        <v>320</v>
      </c>
      <c r="D72" s="3" t="s">
        <v>321</v>
      </c>
      <c r="E72" s="2" t="s">
        <v>11</v>
      </c>
      <c r="F72" s="2">
        <v>1</v>
      </c>
      <c r="G72" s="2">
        <v>1</v>
      </c>
      <c r="I72" s="2">
        <v>1</v>
      </c>
      <c r="J72" s="2">
        <v>1</v>
      </c>
      <c r="K72" s="2">
        <v>0</v>
      </c>
      <c r="L72" s="2">
        <v>0</v>
      </c>
      <c r="M72" s="2">
        <v>0</v>
      </c>
      <c r="O72" s="2">
        <v>72</v>
      </c>
      <c r="P72" s="2">
        <v>45</v>
      </c>
      <c r="Q72" s="2">
        <v>58</v>
      </c>
      <c r="R72" s="2">
        <v>5</v>
      </c>
      <c r="S72" s="2">
        <v>0</v>
      </c>
      <c r="T72" s="2">
        <v>0</v>
      </c>
      <c r="W72" s="2">
        <v>0</v>
      </c>
      <c r="X72" s="2">
        <v>0</v>
      </c>
      <c r="Y72" s="2">
        <v>0</v>
      </c>
      <c r="AC72" s="2">
        <v>0</v>
      </c>
      <c r="AE72" s="2">
        <v>0</v>
      </c>
      <c r="AF72" s="2">
        <v>0</v>
      </c>
      <c r="AI72" s="2">
        <v>0</v>
      </c>
      <c r="AL72" s="2">
        <v>1</v>
      </c>
      <c r="AM72" s="2">
        <v>57</v>
      </c>
      <c r="AN72" s="2">
        <v>45</v>
      </c>
      <c r="AO72" s="2">
        <v>45</v>
      </c>
      <c r="AP72" s="2">
        <v>60</v>
      </c>
      <c r="AQ72" s="2">
        <v>0</v>
      </c>
      <c r="AR72" s="2">
        <v>0</v>
      </c>
      <c r="AS72" s="2">
        <v>0</v>
      </c>
      <c r="AV72" s="2">
        <v>3</v>
      </c>
      <c r="AW72" s="2">
        <v>1</v>
      </c>
      <c r="AX72" s="2">
        <v>0</v>
      </c>
      <c r="AY72" s="2">
        <v>0</v>
      </c>
      <c r="AZ72" s="2">
        <v>0</v>
      </c>
      <c r="BB72" s="2">
        <v>1</v>
      </c>
      <c r="BC72" s="2">
        <v>57</v>
      </c>
      <c r="BD72" s="2">
        <v>1</v>
      </c>
      <c r="BE72" s="2">
        <v>1</v>
      </c>
      <c r="BF72" s="2">
        <v>0</v>
      </c>
      <c r="BH72" s="2">
        <v>0</v>
      </c>
      <c r="BI72" s="2">
        <v>0</v>
      </c>
      <c r="BK72" s="2">
        <v>0</v>
      </c>
      <c r="BL72" s="2">
        <v>0</v>
      </c>
      <c r="BM72" s="2">
        <v>1</v>
      </c>
      <c r="BN72" s="2">
        <v>15</v>
      </c>
      <c r="BO72" s="2">
        <v>12</v>
      </c>
      <c r="BP72" s="2">
        <v>20</v>
      </c>
      <c r="BQ72" s="2">
        <v>1.9</v>
      </c>
      <c r="BR72" s="2">
        <v>8</v>
      </c>
      <c r="BS72" s="2">
        <v>0</v>
      </c>
      <c r="BT72" s="2">
        <v>0</v>
      </c>
      <c r="BV72" s="2">
        <v>1</v>
      </c>
      <c r="BW72" s="2">
        <v>0</v>
      </c>
      <c r="BX72" s="2">
        <v>0</v>
      </c>
      <c r="BY72" s="2">
        <v>0</v>
      </c>
      <c r="BZ72" s="2">
        <v>0</v>
      </c>
      <c r="CB72" s="2">
        <v>0</v>
      </c>
      <c r="CD72" s="2">
        <v>0</v>
      </c>
      <c r="CE72" s="2">
        <v>0</v>
      </c>
      <c r="CF72" s="2">
        <v>0</v>
      </c>
      <c r="CH72" s="2">
        <v>0</v>
      </c>
      <c r="CI72" s="2">
        <v>0</v>
      </c>
      <c r="CK72" s="2">
        <v>0</v>
      </c>
      <c r="CL72" s="2">
        <v>0</v>
      </c>
      <c r="CN72" s="2">
        <v>0</v>
      </c>
      <c r="CO72" s="2">
        <v>0</v>
      </c>
      <c r="CQ72" s="2">
        <v>0</v>
      </c>
      <c r="CS72" s="2">
        <v>0</v>
      </c>
      <c r="CV72" s="2">
        <v>0</v>
      </c>
      <c r="CX72" s="2">
        <v>0</v>
      </c>
      <c r="DB72" s="2">
        <v>1</v>
      </c>
      <c r="DC72" s="2">
        <v>2</v>
      </c>
      <c r="DD72" s="2">
        <v>0</v>
      </c>
      <c r="DE72" s="2">
        <v>0</v>
      </c>
      <c r="DG72" s="2">
        <v>0</v>
      </c>
      <c r="DH72" s="2">
        <v>0</v>
      </c>
      <c r="DI72" s="2">
        <v>0</v>
      </c>
      <c r="DJ72" s="2">
        <v>0</v>
      </c>
      <c r="DL72" s="2">
        <v>0</v>
      </c>
      <c r="DM72" s="2">
        <v>0</v>
      </c>
      <c r="DN72" s="2">
        <v>0</v>
      </c>
      <c r="DO72" s="8"/>
      <c r="DP72" s="8"/>
      <c r="DQ72" s="2">
        <v>0</v>
      </c>
      <c r="DR72" s="2">
        <v>0</v>
      </c>
      <c r="DS72" s="2">
        <v>0</v>
      </c>
      <c r="DU72" s="2">
        <v>0</v>
      </c>
      <c r="DV72" s="2">
        <v>0</v>
      </c>
      <c r="DX72" s="2">
        <v>0</v>
      </c>
      <c r="DZ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S72" s="2">
        <v>0</v>
      </c>
      <c r="EU72" s="21"/>
      <c r="EV72" s="2"/>
      <c r="EW72" s="10"/>
      <c r="EX72" s="10"/>
      <c r="EY72" s="10"/>
      <c r="EZ72" s="3"/>
      <c r="FA72" s="10"/>
      <c r="FB72" s="10"/>
      <c r="FC72" s="10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3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</row>
    <row r="73" spans="1:415" x14ac:dyDescent="0.3">
      <c r="A73" s="5" t="s">
        <v>52</v>
      </c>
      <c r="B73" s="3" t="s">
        <v>319</v>
      </c>
      <c r="C73" s="3" t="s">
        <v>320</v>
      </c>
      <c r="D73" s="3" t="s">
        <v>321</v>
      </c>
      <c r="E73" s="2" t="s">
        <v>11</v>
      </c>
      <c r="F73" s="2">
        <v>1</v>
      </c>
      <c r="G73" s="2">
        <v>2</v>
      </c>
      <c r="I73" s="2">
        <v>1</v>
      </c>
      <c r="J73" s="2">
        <v>0</v>
      </c>
      <c r="K73" s="2">
        <v>0</v>
      </c>
      <c r="L73" s="2">
        <v>0</v>
      </c>
      <c r="M73" s="2">
        <v>0</v>
      </c>
      <c r="N73" s="2" t="s">
        <v>448</v>
      </c>
      <c r="O73" s="2">
        <v>82</v>
      </c>
      <c r="P73" s="2">
        <v>49</v>
      </c>
      <c r="Q73" s="2">
        <v>40</v>
      </c>
      <c r="R73" s="2">
        <v>7</v>
      </c>
      <c r="S73" s="2">
        <v>0</v>
      </c>
      <c r="T73" s="2">
        <v>0</v>
      </c>
      <c r="W73" s="2">
        <v>1</v>
      </c>
      <c r="X73" s="2">
        <v>1</v>
      </c>
      <c r="Y73" s="2">
        <v>0</v>
      </c>
      <c r="Z73" s="2">
        <v>10</v>
      </c>
      <c r="AA73" s="2">
        <v>5</v>
      </c>
      <c r="AB73" s="2">
        <v>12</v>
      </c>
      <c r="AC73" s="2">
        <v>0</v>
      </c>
      <c r="AE73" s="2">
        <v>0</v>
      </c>
      <c r="AF73" s="2">
        <v>0</v>
      </c>
      <c r="AI73" s="2">
        <v>0</v>
      </c>
      <c r="AL73" s="2">
        <v>1</v>
      </c>
      <c r="AM73" s="2">
        <v>38</v>
      </c>
      <c r="AN73" s="2">
        <v>45</v>
      </c>
      <c r="AO73" s="2">
        <v>48</v>
      </c>
      <c r="AP73" s="2">
        <v>43</v>
      </c>
      <c r="AQ73" s="2">
        <v>3</v>
      </c>
      <c r="AR73" s="2">
        <v>1</v>
      </c>
      <c r="AS73" s="2">
        <v>0</v>
      </c>
      <c r="AV73" s="2">
        <v>3</v>
      </c>
      <c r="AW73" s="2">
        <v>1</v>
      </c>
      <c r="AX73" s="2">
        <v>1</v>
      </c>
      <c r="AY73" s="2">
        <v>0</v>
      </c>
      <c r="AZ73" s="2">
        <v>1</v>
      </c>
      <c r="BB73" s="2">
        <v>1</v>
      </c>
      <c r="BC73" s="2">
        <v>32</v>
      </c>
      <c r="BD73" s="2">
        <v>1</v>
      </c>
      <c r="BE73" s="2">
        <v>1</v>
      </c>
      <c r="BF73" s="2">
        <v>1</v>
      </c>
      <c r="BG73" s="2" t="s">
        <v>449</v>
      </c>
      <c r="BH73" s="2">
        <v>2</v>
      </c>
      <c r="BI73" s="2">
        <v>0</v>
      </c>
      <c r="BK73" s="2">
        <v>0</v>
      </c>
      <c r="BL73" s="2">
        <v>0</v>
      </c>
      <c r="BM73" s="2">
        <v>1</v>
      </c>
      <c r="BN73" s="2">
        <v>32</v>
      </c>
      <c r="BO73" s="2">
        <v>28</v>
      </c>
      <c r="BP73" s="2">
        <v>20</v>
      </c>
      <c r="BQ73" s="2">
        <v>9.4</v>
      </c>
      <c r="BR73" s="2">
        <v>3</v>
      </c>
      <c r="BS73" s="2">
        <v>1</v>
      </c>
      <c r="BT73" s="2">
        <v>0</v>
      </c>
      <c r="BV73" s="2">
        <v>3</v>
      </c>
      <c r="BW73" s="2">
        <v>1</v>
      </c>
      <c r="BX73" s="2">
        <v>1</v>
      </c>
      <c r="BY73" s="2">
        <v>0</v>
      </c>
      <c r="BZ73" s="2">
        <v>1</v>
      </c>
      <c r="CB73" s="2">
        <v>0</v>
      </c>
      <c r="CD73" s="2">
        <v>0</v>
      </c>
      <c r="CE73" s="2">
        <v>0</v>
      </c>
      <c r="CF73" s="2">
        <v>0</v>
      </c>
      <c r="CH73" s="2">
        <v>2</v>
      </c>
      <c r="CI73" s="2">
        <v>0</v>
      </c>
      <c r="CK73" s="2">
        <v>0</v>
      </c>
      <c r="CL73" s="2">
        <v>0</v>
      </c>
      <c r="CN73" s="2">
        <v>0</v>
      </c>
      <c r="CO73" s="2">
        <v>0</v>
      </c>
      <c r="CQ73" s="2">
        <v>0</v>
      </c>
      <c r="CS73" s="2">
        <v>0</v>
      </c>
      <c r="CV73" s="2">
        <v>0</v>
      </c>
      <c r="CX73" s="2">
        <v>0</v>
      </c>
      <c r="DB73" s="2">
        <v>2</v>
      </c>
      <c r="DC73" s="2">
        <v>0</v>
      </c>
      <c r="DD73" s="2">
        <v>1</v>
      </c>
      <c r="DE73" s="2">
        <v>0</v>
      </c>
      <c r="DG73" s="2">
        <v>0</v>
      </c>
      <c r="DH73" s="2">
        <v>1</v>
      </c>
      <c r="DI73" s="2">
        <v>3</v>
      </c>
      <c r="DJ73" s="2">
        <v>0</v>
      </c>
      <c r="DL73" s="2">
        <v>0</v>
      </c>
      <c r="DM73" s="2">
        <v>1</v>
      </c>
      <c r="DN73" s="2">
        <v>0</v>
      </c>
      <c r="DO73" s="8"/>
      <c r="DP73" s="8"/>
      <c r="DQ73" s="2">
        <v>0</v>
      </c>
      <c r="DR73" s="2">
        <v>3</v>
      </c>
      <c r="DS73" s="2">
        <v>1</v>
      </c>
      <c r="DT73" s="2">
        <v>14</v>
      </c>
      <c r="DU73" s="2">
        <v>2</v>
      </c>
      <c r="DV73" s="2">
        <v>1</v>
      </c>
      <c r="DW73" s="2">
        <v>160</v>
      </c>
      <c r="DX73" s="2">
        <v>1</v>
      </c>
      <c r="DZ73" s="2">
        <v>3</v>
      </c>
      <c r="EB73" s="2">
        <v>1</v>
      </c>
      <c r="EC73" s="2">
        <v>0</v>
      </c>
      <c r="ED73" s="2">
        <v>1</v>
      </c>
      <c r="EE73" s="2">
        <v>0</v>
      </c>
      <c r="EF73" s="2">
        <v>1</v>
      </c>
      <c r="EG73" s="2">
        <v>19</v>
      </c>
      <c r="EH73" s="2">
        <v>1</v>
      </c>
      <c r="EI73" s="2">
        <v>1</v>
      </c>
      <c r="EJ73" s="2">
        <v>1</v>
      </c>
      <c r="EK73" s="2">
        <v>1</v>
      </c>
      <c r="EL73" s="2">
        <v>1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S73" s="2">
        <v>0</v>
      </c>
      <c r="EU73" s="21"/>
      <c r="EV73" s="2"/>
      <c r="EW73" s="10"/>
      <c r="EX73" s="10"/>
      <c r="EY73" s="10"/>
      <c r="EZ73" s="3"/>
      <c r="FA73" s="10"/>
      <c r="FB73" s="10"/>
      <c r="FC73" s="10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3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</row>
    <row r="74" spans="1:415" x14ac:dyDescent="0.3">
      <c r="A74" s="5" t="s">
        <v>104</v>
      </c>
      <c r="B74" s="3" t="s">
        <v>319</v>
      </c>
      <c r="C74" s="3" t="s">
        <v>357</v>
      </c>
      <c r="D74" s="3" t="s">
        <v>321</v>
      </c>
      <c r="E74" s="2" t="s">
        <v>11</v>
      </c>
      <c r="F74" s="2">
        <v>1</v>
      </c>
      <c r="G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O74" s="2">
        <v>82</v>
      </c>
      <c r="P74" s="2">
        <v>50</v>
      </c>
      <c r="Q74" s="2">
        <v>47</v>
      </c>
      <c r="R74" s="2">
        <v>9</v>
      </c>
      <c r="S74" s="2">
        <v>0</v>
      </c>
      <c r="T74" s="2">
        <v>0</v>
      </c>
      <c r="W74" s="2">
        <v>0</v>
      </c>
      <c r="X74" s="2">
        <v>0</v>
      </c>
      <c r="Y74" s="2">
        <v>0</v>
      </c>
      <c r="AC74" s="2">
        <v>0</v>
      </c>
      <c r="AE74" s="2">
        <v>0</v>
      </c>
      <c r="AF74" s="2">
        <v>0</v>
      </c>
      <c r="AI74" s="2">
        <v>0</v>
      </c>
      <c r="AL74" s="2">
        <v>1</v>
      </c>
      <c r="AM74" s="2">
        <v>32</v>
      </c>
      <c r="AN74" s="2">
        <v>19</v>
      </c>
      <c r="AO74" s="2">
        <v>38</v>
      </c>
      <c r="AP74" s="2">
        <v>12.1</v>
      </c>
      <c r="AQ74" s="2">
        <v>15</v>
      </c>
      <c r="AR74" s="2">
        <v>0</v>
      </c>
      <c r="AS74" s="2">
        <v>0</v>
      </c>
      <c r="AV74" s="2">
        <v>1</v>
      </c>
      <c r="AW74" s="2">
        <v>0</v>
      </c>
      <c r="AX74" s="2">
        <v>0</v>
      </c>
      <c r="AY74" s="2">
        <v>0</v>
      </c>
      <c r="AZ74" s="2">
        <v>0</v>
      </c>
      <c r="BB74" s="2">
        <v>0</v>
      </c>
      <c r="BD74" s="2">
        <v>0</v>
      </c>
      <c r="BE74" s="2">
        <v>0</v>
      </c>
      <c r="BF74" s="2">
        <v>0</v>
      </c>
      <c r="BH74" s="2">
        <v>2</v>
      </c>
      <c r="BI74" s="2">
        <v>0</v>
      </c>
      <c r="BK74" s="2">
        <v>0</v>
      </c>
      <c r="BL74" s="2">
        <v>0</v>
      </c>
      <c r="BM74" s="2">
        <v>1</v>
      </c>
      <c r="BN74" s="2">
        <v>40</v>
      </c>
      <c r="BO74" s="2">
        <v>21</v>
      </c>
      <c r="BP74" s="2">
        <v>31</v>
      </c>
      <c r="BQ74" s="2">
        <v>13.6</v>
      </c>
      <c r="BR74" s="2">
        <v>16</v>
      </c>
      <c r="BS74" s="2">
        <v>0</v>
      </c>
      <c r="BT74" s="2">
        <v>0</v>
      </c>
      <c r="BV74" s="2">
        <v>1</v>
      </c>
      <c r="BW74" s="2">
        <v>0</v>
      </c>
      <c r="BX74" s="2">
        <v>0</v>
      </c>
      <c r="BY74" s="2">
        <v>0</v>
      </c>
      <c r="BZ74" s="2">
        <v>0</v>
      </c>
      <c r="CB74" s="2">
        <v>0</v>
      </c>
      <c r="CD74" s="2">
        <v>0</v>
      </c>
      <c r="CE74" s="2">
        <v>0</v>
      </c>
      <c r="CF74" s="2">
        <v>0</v>
      </c>
      <c r="CH74" s="2">
        <v>2</v>
      </c>
      <c r="CI74" s="2">
        <v>0</v>
      </c>
      <c r="CK74" s="2">
        <v>0</v>
      </c>
      <c r="CL74" s="2">
        <v>0</v>
      </c>
      <c r="CN74" s="2">
        <v>0</v>
      </c>
      <c r="CO74" s="2">
        <v>0</v>
      </c>
      <c r="CQ74" s="2">
        <v>0</v>
      </c>
      <c r="CS74" s="2">
        <v>0</v>
      </c>
      <c r="CV74" s="2">
        <v>0</v>
      </c>
      <c r="CX74" s="2">
        <v>0</v>
      </c>
      <c r="DB74" s="2">
        <v>0</v>
      </c>
      <c r="DC74" s="2">
        <v>0</v>
      </c>
      <c r="DD74" s="2">
        <v>0</v>
      </c>
      <c r="DE74" s="2">
        <v>0</v>
      </c>
      <c r="DG74" s="2">
        <v>0</v>
      </c>
      <c r="DH74" s="2">
        <v>1</v>
      </c>
      <c r="DI74" s="2">
        <v>3</v>
      </c>
      <c r="DJ74" s="2">
        <v>0</v>
      </c>
      <c r="DL74" s="2">
        <v>0</v>
      </c>
      <c r="DM74" s="2">
        <v>1</v>
      </c>
      <c r="DN74" s="2">
        <v>0</v>
      </c>
      <c r="DO74" s="8"/>
      <c r="DP74" s="8"/>
      <c r="DQ74" s="2">
        <v>0</v>
      </c>
      <c r="DR74" s="2">
        <v>2</v>
      </c>
      <c r="DS74" s="2">
        <v>0</v>
      </c>
      <c r="DU74" s="2">
        <v>0</v>
      </c>
      <c r="DV74" s="2">
        <v>0</v>
      </c>
      <c r="DX74" s="2">
        <v>0</v>
      </c>
      <c r="DZ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S74" s="2">
        <v>0</v>
      </c>
      <c r="EU74" s="21"/>
      <c r="EV74" s="2"/>
      <c r="EW74" s="10"/>
      <c r="EX74" s="10"/>
      <c r="EY74" s="10"/>
      <c r="EZ74" s="3"/>
      <c r="FA74" s="10"/>
      <c r="FB74" s="10"/>
      <c r="FC74" s="10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3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</row>
    <row r="75" spans="1:415" x14ac:dyDescent="0.3">
      <c r="A75" s="5" t="s">
        <v>53</v>
      </c>
      <c r="B75" s="3" t="s">
        <v>319</v>
      </c>
      <c r="C75" s="3" t="s">
        <v>357</v>
      </c>
      <c r="D75" s="3" t="s">
        <v>321</v>
      </c>
      <c r="E75" s="2" t="s">
        <v>11</v>
      </c>
      <c r="F75" s="2">
        <v>1</v>
      </c>
      <c r="G75" s="2">
        <v>2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  <c r="O75" s="2">
        <v>82</v>
      </c>
      <c r="P75" s="2">
        <v>51</v>
      </c>
      <c r="Q75" s="2">
        <v>50</v>
      </c>
      <c r="R75" s="2">
        <v>16</v>
      </c>
      <c r="S75" s="2">
        <v>1</v>
      </c>
      <c r="T75" s="2">
        <v>1</v>
      </c>
      <c r="U75" s="2">
        <v>26</v>
      </c>
      <c r="V75" s="2" t="s">
        <v>450</v>
      </c>
      <c r="W75" s="2">
        <v>0</v>
      </c>
      <c r="X75" s="2">
        <v>0</v>
      </c>
      <c r="Y75" s="2">
        <v>0</v>
      </c>
      <c r="AC75" s="2">
        <v>0</v>
      </c>
      <c r="AE75" s="2">
        <v>0</v>
      </c>
      <c r="AF75" s="2">
        <v>0</v>
      </c>
      <c r="AI75" s="2">
        <v>0</v>
      </c>
      <c r="AL75" s="2">
        <v>1</v>
      </c>
      <c r="AM75" s="2">
        <v>33</v>
      </c>
      <c r="AN75" s="2">
        <v>14</v>
      </c>
      <c r="AO75" s="2">
        <v>23</v>
      </c>
      <c r="AP75" s="2">
        <v>5.6</v>
      </c>
      <c r="AQ75" s="2">
        <v>19</v>
      </c>
      <c r="AR75" s="2">
        <v>0</v>
      </c>
      <c r="AS75" s="2">
        <v>0</v>
      </c>
      <c r="AV75" s="2">
        <v>1</v>
      </c>
      <c r="AW75" s="2">
        <v>0</v>
      </c>
      <c r="AX75" s="2">
        <v>0</v>
      </c>
      <c r="AY75" s="2">
        <v>0</v>
      </c>
      <c r="AZ75" s="2">
        <v>0</v>
      </c>
      <c r="BB75" s="2">
        <v>0</v>
      </c>
      <c r="BD75" s="2">
        <v>0</v>
      </c>
      <c r="BE75" s="2">
        <v>0</v>
      </c>
      <c r="BF75" s="2">
        <v>0</v>
      </c>
      <c r="BH75" s="2">
        <v>2</v>
      </c>
      <c r="BI75" s="2">
        <v>0</v>
      </c>
      <c r="BK75" s="2">
        <v>0</v>
      </c>
      <c r="BL75" s="2">
        <v>0</v>
      </c>
      <c r="BM75" s="2">
        <v>1</v>
      </c>
      <c r="BN75" s="2">
        <v>28</v>
      </c>
      <c r="BO75" s="2">
        <v>23</v>
      </c>
      <c r="BP75" s="2">
        <v>36</v>
      </c>
      <c r="BQ75" s="2">
        <v>5.6</v>
      </c>
      <c r="BR75" s="2">
        <v>25</v>
      </c>
      <c r="BS75" s="2">
        <v>1</v>
      </c>
      <c r="BT75" s="2">
        <v>1</v>
      </c>
      <c r="BV75" s="2">
        <v>1</v>
      </c>
      <c r="BW75" s="2">
        <v>0</v>
      </c>
      <c r="BX75" s="2">
        <v>0</v>
      </c>
      <c r="BY75" s="2">
        <v>0</v>
      </c>
      <c r="BZ75" s="2">
        <v>0</v>
      </c>
      <c r="CB75" s="2">
        <v>0</v>
      </c>
      <c r="CD75" s="2">
        <v>0</v>
      </c>
      <c r="CE75" s="2">
        <v>0</v>
      </c>
      <c r="CF75" s="2">
        <v>0</v>
      </c>
      <c r="CH75" s="2">
        <v>2</v>
      </c>
      <c r="CI75" s="2">
        <v>0</v>
      </c>
      <c r="CK75" s="2">
        <v>0</v>
      </c>
      <c r="CL75" s="2">
        <v>0</v>
      </c>
      <c r="CN75" s="2">
        <v>0</v>
      </c>
      <c r="CO75" s="2">
        <v>0</v>
      </c>
      <c r="CQ75" s="2">
        <v>0</v>
      </c>
      <c r="CS75" s="2">
        <v>0</v>
      </c>
      <c r="CV75" s="2">
        <v>0</v>
      </c>
      <c r="CX75" s="2">
        <v>0</v>
      </c>
      <c r="DB75" s="2">
        <v>0</v>
      </c>
      <c r="DC75" s="2">
        <v>0</v>
      </c>
      <c r="DD75" s="2">
        <v>0</v>
      </c>
      <c r="DE75" s="2">
        <v>0</v>
      </c>
      <c r="DG75" s="2">
        <v>0</v>
      </c>
      <c r="DH75" s="2">
        <v>0</v>
      </c>
      <c r="DI75" s="2">
        <v>0</v>
      </c>
      <c r="DJ75" s="2">
        <v>0</v>
      </c>
      <c r="DL75" s="2">
        <v>0</v>
      </c>
      <c r="DM75" s="2">
        <v>0</v>
      </c>
      <c r="DN75" s="2">
        <v>0</v>
      </c>
      <c r="DO75" s="8"/>
      <c r="DP75" s="8"/>
      <c r="DQ75" s="2">
        <v>0</v>
      </c>
      <c r="DR75" s="2">
        <v>0</v>
      </c>
      <c r="DS75" s="2">
        <v>0</v>
      </c>
      <c r="DU75" s="2">
        <v>0</v>
      </c>
      <c r="DV75" s="2">
        <v>0</v>
      </c>
      <c r="DX75" s="2">
        <v>0</v>
      </c>
      <c r="DZ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S75" s="2">
        <v>0</v>
      </c>
      <c r="EU75" s="21"/>
      <c r="EV75" s="2"/>
      <c r="EW75" s="10"/>
      <c r="EX75" s="10"/>
      <c r="EY75" s="10"/>
      <c r="EZ75" s="3"/>
      <c r="FA75" s="10"/>
      <c r="FB75" s="10"/>
      <c r="FC75" s="10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3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</row>
    <row r="76" spans="1:415" x14ac:dyDescent="0.3">
      <c r="A76" s="5" t="s">
        <v>54</v>
      </c>
      <c r="B76" s="3" t="s">
        <v>319</v>
      </c>
      <c r="C76" s="3" t="s">
        <v>357</v>
      </c>
      <c r="D76" s="3" t="s">
        <v>321</v>
      </c>
      <c r="E76" s="2" t="s">
        <v>11</v>
      </c>
      <c r="F76" s="2">
        <v>1</v>
      </c>
      <c r="G76" s="2">
        <v>1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O76" s="2">
        <v>91</v>
      </c>
      <c r="P76" s="2">
        <v>52</v>
      </c>
      <c r="Q76" s="2">
        <v>43</v>
      </c>
      <c r="R76" s="2">
        <v>11</v>
      </c>
      <c r="S76" s="2">
        <v>0</v>
      </c>
      <c r="T76" s="2">
        <v>0</v>
      </c>
      <c r="W76" s="2">
        <v>1</v>
      </c>
      <c r="X76" s="2">
        <v>1</v>
      </c>
      <c r="Y76" s="2">
        <v>1</v>
      </c>
      <c r="Z76" s="2">
        <v>8</v>
      </c>
      <c r="AA76" s="2">
        <v>9</v>
      </c>
      <c r="AB76" s="2">
        <v>11</v>
      </c>
      <c r="AC76" s="2">
        <v>0</v>
      </c>
      <c r="AE76" s="2">
        <v>0</v>
      </c>
      <c r="AF76" s="2">
        <v>0</v>
      </c>
      <c r="AI76" s="2">
        <v>0</v>
      </c>
      <c r="AL76" s="2">
        <v>1</v>
      </c>
      <c r="AM76" s="2">
        <v>44</v>
      </c>
      <c r="AN76" s="2">
        <v>18</v>
      </c>
      <c r="AO76" s="2">
        <v>19</v>
      </c>
      <c r="AP76" s="2">
        <v>7.9</v>
      </c>
      <c r="AQ76" s="2">
        <v>6</v>
      </c>
      <c r="AR76" s="2">
        <v>2</v>
      </c>
      <c r="AS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B76" s="2">
        <v>0</v>
      </c>
      <c r="BD76" s="2">
        <v>0</v>
      </c>
      <c r="BE76" s="2">
        <v>0</v>
      </c>
      <c r="BF76" s="2">
        <v>0</v>
      </c>
      <c r="BH76" s="2">
        <v>2</v>
      </c>
      <c r="BI76" s="2">
        <v>0</v>
      </c>
      <c r="BK76" s="2">
        <v>0</v>
      </c>
      <c r="BL76" s="2">
        <v>0</v>
      </c>
      <c r="BM76" s="2">
        <v>1</v>
      </c>
      <c r="BN76" s="2">
        <v>24</v>
      </c>
      <c r="BO76" s="2">
        <v>14</v>
      </c>
      <c r="BP76" s="2">
        <v>12</v>
      </c>
      <c r="BQ76" s="2">
        <v>2.1</v>
      </c>
      <c r="BR76" s="2">
        <v>8</v>
      </c>
      <c r="BS76" s="2">
        <v>0</v>
      </c>
      <c r="BT76" s="2">
        <v>0</v>
      </c>
      <c r="BV76" s="2">
        <v>3</v>
      </c>
      <c r="BW76" s="2">
        <v>0</v>
      </c>
      <c r="BX76" s="2">
        <v>1</v>
      </c>
      <c r="BY76" s="2">
        <v>0</v>
      </c>
      <c r="BZ76" s="2">
        <v>0</v>
      </c>
      <c r="CB76" s="2">
        <v>1</v>
      </c>
      <c r="CC76" s="2">
        <v>6</v>
      </c>
      <c r="CD76" s="2">
        <v>1</v>
      </c>
      <c r="CE76" s="2">
        <v>0</v>
      </c>
      <c r="CF76" s="2">
        <v>0</v>
      </c>
      <c r="CH76" s="2">
        <v>2</v>
      </c>
      <c r="CI76" s="2">
        <v>0</v>
      </c>
      <c r="CK76" s="2">
        <v>0</v>
      </c>
      <c r="CL76" s="2">
        <v>0</v>
      </c>
      <c r="CN76" s="2">
        <v>0</v>
      </c>
      <c r="CO76" s="2">
        <v>0</v>
      </c>
      <c r="CQ76" s="2">
        <v>0</v>
      </c>
      <c r="CS76" s="2">
        <v>0</v>
      </c>
      <c r="CV76" s="2">
        <v>0</v>
      </c>
      <c r="CX76" s="2">
        <v>0</v>
      </c>
      <c r="DB76" s="2">
        <v>2</v>
      </c>
      <c r="DC76" s="2">
        <v>0</v>
      </c>
      <c r="DD76" s="2">
        <v>1</v>
      </c>
      <c r="DE76" s="2">
        <v>0</v>
      </c>
      <c r="DG76" s="2">
        <v>0</v>
      </c>
      <c r="DH76" s="2">
        <v>0</v>
      </c>
      <c r="DI76" s="2">
        <v>0</v>
      </c>
      <c r="DJ76" s="2">
        <v>0</v>
      </c>
      <c r="DL76" s="2">
        <v>0</v>
      </c>
      <c r="DM76" s="2">
        <v>0</v>
      </c>
      <c r="DN76" s="2">
        <v>0</v>
      </c>
      <c r="DO76" s="8"/>
      <c r="DP76" s="8"/>
      <c r="DQ76" s="2">
        <v>0</v>
      </c>
      <c r="DR76" s="2">
        <v>0</v>
      </c>
      <c r="DS76" s="2">
        <v>0</v>
      </c>
      <c r="DU76" s="2">
        <v>0</v>
      </c>
      <c r="DV76" s="2">
        <v>0</v>
      </c>
      <c r="DX76" s="2">
        <v>0</v>
      </c>
      <c r="DZ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S76" s="2">
        <v>1</v>
      </c>
      <c r="ET76" s="2" t="s">
        <v>451</v>
      </c>
      <c r="EU76" s="21"/>
      <c r="EV76" s="2"/>
      <c r="EW76" s="10"/>
      <c r="EX76" s="10"/>
      <c r="EY76" s="10"/>
      <c r="EZ76" s="3"/>
      <c r="FA76" s="10"/>
      <c r="FB76" s="10"/>
      <c r="FC76" s="10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3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</row>
    <row r="77" spans="1:415" x14ac:dyDescent="0.3">
      <c r="A77" s="5" t="s">
        <v>55</v>
      </c>
      <c r="B77" s="3" t="s">
        <v>319</v>
      </c>
      <c r="C77" s="3" t="s">
        <v>357</v>
      </c>
      <c r="D77" s="3" t="s">
        <v>321</v>
      </c>
      <c r="E77" s="2" t="s">
        <v>11</v>
      </c>
      <c r="F77" s="2">
        <v>1</v>
      </c>
      <c r="G77" s="2">
        <v>1</v>
      </c>
      <c r="I77" s="2">
        <v>1</v>
      </c>
      <c r="J77" s="2">
        <v>0</v>
      </c>
      <c r="K77" s="2">
        <v>0</v>
      </c>
      <c r="L77" s="2">
        <v>1</v>
      </c>
      <c r="M77" s="2">
        <v>0</v>
      </c>
      <c r="O77" s="2">
        <v>89</v>
      </c>
      <c r="P77" s="2">
        <v>66</v>
      </c>
      <c r="Q77" s="2">
        <v>48</v>
      </c>
      <c r="R77" s="2">
        <v>13</v>
      </c>
      <c r="S77" s="2">
        <v>0</v>
      </c>
      <c r="T77" s="2">
        <v>0</v>
      </c>
      <c r="W77" s="2">
        <v>0</v>
      </c>
      <c r="X77" s="2">
        <v>0</v>
      </c>
      <c r="Y77" s="2">
        <v>0</v>
      </c>
      <c r="AC77" s="2">
        <v>0</v>
      </c>
      <c r="AE77" s="2">
        <v>0</v>
      </c>
      <c r="AF77" s="2">
        <v>0</v>
      </c>
      <c r="AI77" s="2">
        <v>0</v>
      </c>
      <c r="AL77" s="2">
        <v>1</v>
      </c>
      <c r="AM77" s="2">
        <v>34</v>
      </c>
      <c r="AN77" s="2">
        <v>20</v>
      </c>
      <c r="AO77" s="2">
        <v>12</v>
      </c>
      <c r="AP77" s="2">
        <v>4.3</v>
      </c>
      <c r="AQ77" s="2">
        <v>5</v>
      </c>
      <c r="AR77" s="2">
        <v>2</v>
      </c>
      <c r="AS77" s="2">
        <v>0</v>
      </c>
      <c r="AV77" s="2">
        <v>1</v>
      </c>
      <c r="AW77" s="2">
        <v>0</v>
      </c>
      <c r="AX77" s="2">
        <v>0</v>
      </c>
      <c r="AY77" s="2">
        <v>0</v>
      </c>
      <c r="AZ77" s="2">
        <v>0</v>
      </c>
      <c r="BB77" s="2">
        <v>1</v>
      </c>
      <c r="BC77" s="2">
        <v>3</v>
      </c>
      <c r="BD77" s="2">
        <v>1</v>
      </c>
      <c r="BE77" s="2">
        <v>1</v>
      </c>
      <c r="BF77" s="2">
        <v>0</v>
      </c>
      <c r="BH77" s="2">
        <v>2</v>
      </c>
      <c r="BI77" s="2">
        <v>0</v>
      </c>
      <c r="BK77" s="2">
        <v>0</v>
      </c>
      <c r="BL77" s="2">
        <v>0</v>
      </c>
      <c r="BM77" s="2">
        <v>1</v>
      </c>
      <c r="BN77" s="2">
        <v>41</v>
      </c>
      <c r="BO77" s="2">
        <v>18</v>
      </c>
      <c r="BP77" s="2">
        <v>12</v>
      </c>
      <c r="BQ77" s="2">
        <v>4.5999999999999996</v>
      </c>
      <c r="BR77" s="2">
        <v>6</v>
      </c>
      <c r="BS77" s="2">
        <v>0</v>
      </c>
      <c r="BT77" s="2">
        <v>0</v>
      </c>
      <c r="BV77" s="2">
        <v>1</v>
      </c>
      <c r="BW77" s="2">
        <v>0</v>
      </c>
      <c r="BX77" s="2">
        <v>0</v>
      </c>
      <c r="BY77" s="2">
        <v>0</v>
      </c>
      <c r="BZ77" s="2">
        <v>0</v>
      </c>
      <c r="CB77" s="2">
        <v>0</v>
      </c>
      <c r="CD77" s="2">
        <v>0</v>
      </c>
      <c r="CE77" s="2">
        <v>0</v>
      </c>
      <c r="CF77" s="2">
        <v>0</v>
      </c>
      <c r="CH77" s="2">
        <v>2</v>
      </c>
      <c r="CI77" s="2">
        <v>0</v>
      </c>
      <c r="CK77" s="2">
        <v>0</v>
      </c>
      <c r="CL77" s="2">
        <v>0</v>
      </c>
      <c r="CN77" s="2">
        <v>0</v>
      </c>
      <c r="CO77" s="2">
        <v>0</v>
      </c>
      <c r="CQ77" s="2">
        <v>0</v>
      </c>
      <c r="CS77" s="2">
        <v>0</v>
      </c>
      <c r="CV77" s="2">
        <v>0</v>
      </c>
      <c r="CX77" s="2">
        <v>0</v>
      </c>
      <c r="DB77" s="2">
        <v>2</v>
      </c>
      <c r="DC77" s="2">
        <v>0</v>
      </c>
      <c r="DD77" s="2">
        <v>1</v>
      </c>
      <c r="DE77" s="2">
        <v>0</v>
      </c>
      <c r="DG77" s="2">
        <v>0</v>
      </c>
      <c r="DH77" s="2">
        <v>0</v>
      </c>
      <c r="DI77" s="2">
        <v>0</v>
      </c>
      <c r="DJ77" s="2">
        <v>0</v>
      </c>
      <c r="DL77" s="2">
        <v>0</v>
      </c>
      <c r="DM77" s="2">
        <v>0</v>
      </c>
      <c r="DN77" s="2">
        <v>0</v>
      </c>
      <c r="DO77" s="8"/>
      <c r="DP77" s="8"/>
      <c r="DQ77" s="2">
        <v>0</v>
      </c>
      <c r="DR77" s="2">
        <v>0</v>
      </c>
      <c r="DS77" s="2">
        <v>0</v>
      </c>
      <c r="DU77" s="2">
        <v>0</v>
      </c>
      <c r="DV77" s="2">
        <v>0</v>
      </c>
      <c r="DX77" s="2">
        <v>0</v>
      </c>
      <c r="DZ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S77" s="2">
        <v>0</v>
      </c>
      <c r="EU77" s="21"/>
      <c r="EV77" s="2"/>
      <c r="EW77" s="10"/>
      <c r="EX77" s="10"/>
      <c r="EY77" s="10"/>
      <c r="EZ77" s="3"/>
      <c r="FA77" s="10"/>
      <c r="FB77" s="10"/>
      <c r="FC77" s="10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3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</row>
    <row r="78" spans="1:415" x14ac:dyDescent="0.3">
      <c r="A78" s="5" t="s">
        <v>105</v>
      </c>
      <c r="B78" s="3" t="s">
        <v>319</v>
      </c>
      <c r="C78" s="3" t="s">
        <v>357</v>
      </c>
      <c r="D78" s="3" t="s">
        <v>321</v>
      </c>
      <c r="E78" s="2" t="s">
        <v>11</v>
      </c>
      <c r="F78" s="2">
        <v>1</v>
      </c>
      <c r="G78" s="2">
        <v>2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O78" s="2">
        <v>83</v>
      </c>
      <c r="P78" s="2">
        <v>55</v>
      </c>
      <c r="Q78" s="2">
        <v>38</v>
      </c>
      <c r="R78" s="2">
        <v>11</v>
      </c>
      <c r="S78" s="2">
        <v>0</v>
      </c>
      <c r="T78" s="2">
        <v>0</v>
      </c>
      <c r="W78" s="2">
        <v>0</v>
      </c>
      <c r="X78" s="2">
        <v>0</v>
      </c>
      <c r="Y78" s="2">
        <v>0</v>
      </c>
      <c r="AC78" s="2">
        <v>0</v>
      </c>
      <c r="AE78" s="2">
        <v>0</v>
      </c>
      <c r="AF78" s="2">
        <v>0</v>
      </c>
      <c r="AI78" s="2">
        <v>0</v>
      </c>
      <c r="AL78" s="2">
        <v>1</v>
      </c>
      <c r="AM78" s="2">
        <v>34</v>
      </c>
      <c r="AN78" s="2">
        <v>19</v>
      </c>
      <c r="AO78" s="2">
        <v>23</v>
      </c>
      <c r="AP78" s="2">
        <v>7.8</v>
      </c>
      <c r="AQ78" s="2">
        <v>15</v>
      </c>
      <c r="AR78" s="2">
        <v>0</v>
      </c>
      <c r="AS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B78" s="2">
        <v>0</v>
      </c>
      <c r="BD78" s="2">
        <v>0</v>
      </c>
      <c r="BE78" s="2">
        <v>0</v>
      </c>
      <c r="BF78" s="2">
        <v>0</v>
      </c>
      <c r="BH78" s="2">
        <v>2</v>
      </c>
      <c r="BI78" s="2">
        <v>0</v>
      </c>
      <c r="BK78" s="2">
        <v>0</v>
      </c>
      <c r="BL78" s="2">
        <v>0</v>
      </c>
      <c r="BM78" s="2">
        <v>1</v>
      </c>
      <c r="BN78" s="2">
        <v>36</v>
      </c>
      <c r="BO78" s="2">
        <v>21</v>
      </c>
      <c r="BP78" s="2">
        <v>32</v>
      </c>
      <c r="BQ78" s="2">
        <v>12.7</v>
      </c>
      <c r="BR78" s="2">
        <v>13</v>
      </c>
      <c r="BS78" s="2">
        <v>1</v>
      </c>
      <c r="BT78" s="2">
        <v>1</v>
      </c>
      <c r="BV78" s="2">
        <v>1</v>
      </c>
      <c r="BW78" s="2">
        <v>0</v>
      </c>
      <c r="BX78" s="2">
        <v>0</v>
      </c>
      <c r="BY78" s="2">
        <v>0</v>
      </c>
      <c r="BZ78" s="2">
        <v>0</v>
      </c>
      <c r="CB78" s="2">
        <v>0</v>
      </c>
      <c r="CD78" s="2">
        <v>0</v>
      </c>
      <c r="CE78" s="2">
        <v>0</v>
      </c>
      <c r="CF78" s="2">
        <v>0</v>
      </c>
      <c r="CH78" s="2">
        <v>2</v>
      </c>
      <c r="CI78" s="2">
        <v>0</v>
      </c>
      <c r="CK78" s="2">
        <v>0</v>
      </c>
      <c r="CL78" s="2">
        <v>0</v>
      </c>
      <c r="CN78" s="2">
        <v>0</v>
      </c>
      <c r="CO78" s="2">
        <v>0</v>
      </c>
      <c r="CQ78" s="2">
        <v>0</v>
      </c>
      <c r="CS78" s="2">
        <v>0</v>
      </c>
      <c r="CV78" s="2">
        <v>0</v>
      </c>
      <c r="CX78" s="2">
        <v>0</v>
      </c>
      <c r="DB78" s="2">
        <v>0</v>
      </c>
      <c r="DC78" s="2">
        <v>0</v>
      </c>
      <c r="DD78" s="2">
        <v>0</v>
      </c>
      <c r="DE78" s="2">
        <v>0</v>
      </c>
      <c r="DG78" s="2">
        <v>0</v>
      </c>
      <c r="DH78" s="2">
        <v>0</v>
      </c>
      <c r="DI78" s="2">
        <v>0</v>
      </c>
      <c r="DJ78" s="2">
        <v>0</v>
      </c>
      <c r="DL78" s="2">
        <v>0</v>
      </c>
      <c r="DM78" s="2">
        <v>0</v>
      </c>
      <c r="DN78" s="2">
        <v>0</v>
      </c>
      <c r="DO78" s="8"/>
      <c r="DP78" s="8"/>
      <c r="DQ78" s="2">
        <v>0</v>
      </c>
      <c r="DR78" s="2">
        <v>0</v>
      </c>
      <c r="DS78" s="2">
        <v>0</v>
      </c>
      <c r="DU78" s="2">
        <v>0</v>
      </c>
      <c r="DV78" s="2">
        <v>0</v>
      </c>
      <c r="DX78" s="2">
        <v>0</v>
      </c>
      <c r="DZ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S78" s="2">
        <v>0</v>
      </c>
      <c r="EU78" s="21"/>
      <c r="EV78" s="2"/>
      <c r="EW78" s="10"/>
      <c r="EX78" s="10"/>
      <c r="EY78" s="10"/>
      <c r="EZ78" s="3"/>
      <c r="FA78" s="10"/>
      <c r="FB78" s="10"/>
      <c r="FC78" s="10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3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</row>
    <row r="79" spans="1:415" x14ac:dyDescent="0.3">
      <c r="A79" s="28" t="s">
        <v>56</v>
      </c>
      <c r="B79" s="3" t="s">
        <v>319</v>
      </c>
      <c r="C79" s="3" t="s">
        <v>357</v>
      </c>
      <c r="D79" s="3" t="s">
        <v>321</v>
      </c>
      <c r="E79" s="2" t="s">
        <v>11</v>
      </c>
      <c r="F79" s="2">
        <v>0</v>
      </c>
      <c r="G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S79" s="2">
        <v>0</v>
      </c>
      <c r="T79" s="2">
        <v>0</v>
      </c>
      <c r="W79" s="2">
        <v>0</v>
      </c>
      <c r="X79" s="2">
        <v>0</v>
      </c>
      <c r="Y79" s="2">
        <v>0</v>
      </c>
      <c r="AC79" s="2">
        <v>0</v>
      </c>
      <c r="AE79" s="2">
        <v>0</v>
      </c>
      <c r="AF79" s="2">
        <v>0</v>
      </c>
      <c r="AI79" s="2">
        <v>0</v>
      </c>
      <c r="AL79" s="2">
        <v>0</v>
      </c>
      <c r="AS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B79" s="2">
        <v>0</v>
      </c>
      <c r="BD79" s="2">
        <v>0</v>
      </c>
      <c r="BE79" s="2">
        <v>0</v>
      </c>
      <c r="BF79" s="2">
        <v>0</v>
      </c>
      <c r="BH79" s="2">
        <v>0</v>
      </c>
      <c r="BI79" s="2">
        <v>0</v>
      </c>
      <c r="BK79" s="2">
        <v>0</v>
      </c>
      <c r="BL79" s="2">
        <v>0</v>
      </c>
      <c r="BM79" s="2">
        <v>0</v>
      </c>
      <c r="BS79" s="2">
        <v>0</v>
      </c>
      <c r="BT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B79" s="2">
        <v>0</v>
      </c>
      <c r="CD79" s="2">
        <v>0</v>
      </c>
      <c r="CE79" s="2">
        <v>0</v>
      </c>
      <c r="CF79" s="2">
        <v>0</v>
      </c>
      <c r="CH79" s="2">
        <v>0</v>
      </c>
      <c r="CI79" s="2">
        <v>0</v>
      </c>
      <c r="CK79" s="2">
        <v>0</v>
      </c>
      <c r="CL79" s="2">
        <v>0</v>
      </c>
      <c r="CN79" s="2">
        <v>0</v>
      </c>
      <c r="CO79" s="2">
        <v>0</v>
      </c>
      <c r="CQ79" s="2">
        <v>0</v>
      </c>
      <c r="CS79" s="2">
        <v>0</v>
      </c>
      <c r="CV79" s="2">
        <v>1</v>
      </c>
      <c r="CX79" s="2">
        <v>0</v>
      </c>
      <c r="DB79" s="2">
        <v>2</v>
      </c>
      <c r="DC79" s="2">
        <v>0</v>
      </c>
      <c r="DD79" s="2">
        <v>2</v>
      </c>
      <c r="DE79" s="2">
        <v>0</v>
      </c>
      <c r="DG79" s="2">
        <v>0</v>
      </c>
      <c r="DH79" s="2">
        <v>0</v>
      </c>
      <c r="DI79" s="2">
        <v>0</v>
      </c>
      <c r="DJ79" s="2">
        <v>0</v>
      </c>
      <c r="DL79" s="2">
        <v>0</v>
      </c>
      <c r="DM79" s="2">
        <v>1</v>
      </c>
      <c r="DN79" s="2">
        <v>2</v>
      </c>
      <c r="DO79" s="8"/>
      <c r="DP79" s="3">
        <v>14</v>
      </c>
      <c r="DQ79" s="2">
        <v>2</v>
      </c>
      <c r="DR79" s="2">
        <v>2</v>
      </c>
      <c r="DS79" s="2">
        <v>0</v>
      </c>
      <c r="DU79" s="2">
        <v>0</v>
      </c>
      <c r="DV79" s="2">
        <v>1</v>
      </c>
      <c r="DW79" s="2">
        <v>100</v>
      </c>
      <c r="DX79" s="2">
        <v>2</v>
      </c>
      <c r="DY79" s="2" t="s">
        <v>452</v>
      </c>
      <c r="DZ79" s="2">
        <v>1</v>
      </c>
      <c r="EB79" s="2">
        <v>1</v>
      </c>
      <c r="EC79" s="2">
        <v>1</v>
      </c>
      <c r="ED79" s="2">
        <v>0</v>
      </c>
      <c r="EE79" s="2">
        <v>1</v>
      </c>
      <c r="EF79" s="2">
        <v>0</v>
      </c>
      <c r="EG79" s="24" t="s">
        <v>453</v>
      </c>
      <c r="EH79" s="2">
        <v>2</v>
      </c>
      <c r="EI79" s="2">
        <v>0</v>
      </c>
      <c r="EJ79" s="2">
        <v>1</v>
      </c>
      <c r="EK79" s="2">
        <v>0</v>
      </c>
      <c r="EL79" s="2">
        <v>0</v>
      </c>
      <c r="EM79" s="2">
        <v>0</v>
      </c>
      <c r="EN79" s="2">
        <v>0</v>
      </c>
      <c r="EO79" s="2">
        <v>1</v>
      </c>
      <c r="EP79" s="2">
        <v>0</v>
      </c>
      <c r="EQ79" s="2">
        <v>1</v>
      </c>
      <c r="ES79" s="2">
        <v>0</v>
      </c>
      <c r="EU79" s="21"/>
      <c r="EV79" s="2"/>
      <c r="EW79" s="10"/>
      <c r="EX79" s="10"/>
      <c r="EY79" s="10"/>
      <c r="EZ79" s="3"/>
      <c r="FA79" s="10"/>
      <c r="FB79" s="10"/>
      <c r="FC79" s="10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3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</row>
    <row r="80" spans="1:415" x14ac:dyDescent="0.3">
      <c r="A80" s="5" t="s">
        <v>106</v>
      </c>
      <c r="B80" s="3" t="s">
        <v>319</v>
      </c>
      <c r="C80" s="3" t="s">
        <v>357</v>
      </c>
      <c r="D80" s="3" t="s">
        <v>321</v>
      </c>
      <c r="E80" s="2" t="s">
        <v>11</v>
      </c>
      <c r="F80" s="2">
        <v>1</v>
      </c>
      <c r="G80" s="2">
        <v>1</v>
      </c>
      <c r="I80" s="2">
        <v>1</v>
      </c>
      <c r="J80" s="2">
        <v>1</v>
      </c>
      <c r="K80" s="2">
        <v>0</v>
      </c>
      <c r="L80" s="2">
        <v>0</v>
      </c>
      <c r="M80" s="2">
        <v>0</v>
      </c>
      <c r="O80" s="2">
        <v>81</v>
      </c>
      <c r="P80" s="2">
        <v>63</v>
      </c>
      <c r="Q80" s="2">
        <v>46</v>
      </c>
      <c r="R80" s="2">
        <v>11</v>
      </c>
      <c r="S80" s="2">
        <v>1</v>
      </c>
      <c r="T80" s="2" t="s">
        <v>454</v>
      </c>
      <c r="V80" s="2" t="s">
        <v>455</v>
      </c>
      <c r="W80" s="2">
        <v>1</v>
      </c>
      <c r="X80" s="2">
        <v>1</v>
      </c>
      <c r="Y80" s="2">
        <v>1</v>
      </c>
      <c r="Z80" s="2">
        <v>7</v>
      </c>
      <c r="AA80" s="2">
        <v>4</v>
      </c>
      <c r="AB80" s="2">
        <v>4</v>
      </c>
      <c r="AC80" s="2">
        <v>0</v>
      </c>
      <c r="AE80" s="2">
        <v>0</v>
      </c>
      <c r="AF80" s="2">
        <v>0</v>
      </c>
      <c r="AI80" s="2">
        <v>0</v>
      </c>
      <c r="AL80" s="2">
        <v>1</v>
      </c>
      <c r="AM80" s="2">
        <v>31</v>
      </c>
      <c r="AN80" s="2">
        <v>19</v>
      </c>
      <c r="AO80" s="2">
        <v>23</v>
      </c>
      <c r="AP80" s="2">
        <v>7.1</v>
      </c>
      <c r="AQ80" s="2">
        <v>18</v>
      </c>
      <c r="AR80" s="2">
        <v>0</v>
      </c>
      <c r="AS80" s="2">
        <v>0</v>
      </c>
      <c r="AV80" s="2">
        <v>1</v>
      </c>
      <c r="AW80" s="2">
        <v>0</v>
      </c>
      <c r="AX80" s="2">
        <v>0</v>
      </c>
      <c r="AY80" s="2">
        <v>0</v>
      </c>
      <c r="AZ80" s="2">
        <v>0</v>
      </c>
      <c r="BB80" s="2">
        <v>0</v>
      </c>
      <c r="BD80" s="2">
        <v>0</v>
      </c>
      <c r="BE80" s="2">
        <v>0</v>
      </c>
      <c r="BF80" s="2">
        <v>0</v>
      </c>
      <c r="BH80" s="2">
        <v>2</v>
      </c>
      <c r="BI80" s="2">
        <v>0</v>
      </c>
      <c r="BK80" s="2">
        <v>0</v>
      </c>
      <c r="BL80" s="2">
        <v>0</v>
      </c>
      <c r="BM80" s="2">
        <v>1</v>
      </c>
      <c r="BN80" s="2">
        <v>35</v>
      </c>
      <c r="BO80" s="2">
        <v>21</v>
      </c>
      <c r="BP80" s="2">
        <v>30</v>
      </c>
      <c r="BQ80" s="2">
        <v>11.5</v>
      </c>
      <c r="BR80" s="2">
        <v>16</v>
      </c>
      <c r="BS80" s="2">
        <v>0</v>
      </c>
      <c r="BT80" s="2">
        <v>0</v>
      </c>
      <c r="BV80" s="2">
        <v>1</v>
      </c>
      <c r="BW80" s="2">
        <v>0</v>
      </c>
      <c r="BX80" s="2">
        <v>0</v>
      </c>
      <c r="BY80" s="2">
        <v>0</v>
      </c>
      <c r="BZ80" s="2">
        <v>0</v>
      </c>
      <c r="CB80" s="2">
        <v>1</v>
      </c>
      <c r="CC80" s="2">
        <v>15</v>
      </c>
      <c r="CD80" s="2">
        <v>1</v>
      </c>
      <c r="CE80" s="2">
        <v>0</v>
      </c>
      <c r="CF80" s="2">
        <v>0</v>
      </c>
      <c r="CH80" s="2">
        <v>2</v>
      </c>
      <c r="CI80" s="2">
        <v>0</v>
      </c>
      <c r="CK80" s="2">
        <v>0</v>
      </c>
      <c r="CL80" s="2">
        <v>0</v>
      </c>
      <c r="CN80" s="2">
        <v>0</v>
      </c>
      <c r="CO80" s="2">
        <v>0</v>
      </c>
      <c r="CQ80" s="2">
        <v>0</v>
      </c>
      <c r="CS80" s="2">
        <v>0</v>
      </c>
      <c r="CV80" s="2">
        <v>0</v>
      </c>
      <c r="CX80" s="2">
        <v>0</v>
      </c>
      <c r="DB80" s="2">
        <v>0</v>
      </c>
      <c r="DC80" s="2">
        <v>0</v>
      </c>
      <c r="DD80" s="2">
        <v>0</v>
      </c>
      <c r="DE80" s="2">
        <v>0</v>
      </c>
      <c r="DG80" s="2">
        <v>0</v>
      </c>
      <c r="DH80" s="2">
        <v>0</v>
      </c>
      <c r="DI80" s="2">
        <v>0</v>
      </c>
      <c r="DJ80" s="2">
        <v>0</v>
      </c>
      <c r="DL80" s="2">
        <v>0</v>
      </c>
      <c r="DM80" s="2">
        <v>1</v>
      </c>
      <c r="DN80" s="2">
        <v>3</v>
      </c>
      <c r="DO80" s="3">
        <v>14</v>
      </c>
      <c r="DP80" s="3">
        <v>6</v>
      </c>
      <c r="DQ80" s="2">
        <v>2</v>
      </c>
      <c r="DR80" s="2">
        <v>0</v>
      </c>
      <c r="DS80" s="2">
        <v>1</v>
      </c>
      <c r="DT80" s="2">
        <v>37</v>
      </c>
      <c r="DU80" s="2">
        <v>2</v>
      </c>
      <c r="DV80" s="2">
        <v>0</v>
      </c>
      <c r="DX80" s="2">
        <v>0</v>
      </c>
      <c r="DZ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H80" s="2">
        <v>0</v>
      </c>
      <c r="EI80" s="2">
        <v>0</v>
      </c>
      <c r="EJ80" s="2">
        <v>1</v>
      </c>
      <c r="EK80" s="2">
        <v>0</v>
      </c>
      <c r="EL80" s="2">
        <v>0</v>
      </c>
      <c r="EM80" s="2">
        <v>0</v>
      </c>
      <c r="EN80" s="2">
        <v>0</v>
      </c>
      <c r="EO80" s="2">
        <v>1</v>
      </c>
      <c r="EP80" s="2">
        <v>0</v>
      </c>
      <c r="EQ80" s="2">
        <v>0</v>
      </c>
      <c r="ES80" s="2">
        <v>0</v>
      </c>
      <c r="EU80" s="21"/>
      <c r="EV80" s="2"/>
      <c r="EW80" s="10"/>
      <c r="EX80" s="10"/>
      <c r="EY80" s="10"/>
      <c r="EZ80" s="3"/>
      <c r="FA80" s="10"/>
      <c r="FB80" s="10"/>
      <c r="FC80" s="10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3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</row>
    <row r="81" spans="1:415" x14ac:dyDescent="0.3">
      <c r="A81" s="5" t="s">
        <v>57</v>
      </c>
      <c r="B81" s="3" t="s">
        <v>319</v>
      </c>
      <c r="C81" s="3" t="s">
        <v>357</v>
      </c>
      <c r="D81" s="3" t="s">
        <v>321</v>
      </c>
      <c r="E81" s="2" t="s">
        <v>11</v>
      </c>
      <c r="F81" s="2">
        <v>1</v>
      </c>
      <c r="G81" s="2">
        <v>1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O81" s="2">
        <v>85</v>
      </c>
      <c r="P81" s="2">
        <v>53</v>
      </c>
      <c r="Q81" s="2">
        <v>47</v>
      </c>
      <c r="R81" s="2">
        <v>10</v>
      </c>
      <c r="S81" s="2">
        <v>0</v>
      </c>
      <c r="T81" s="2">
        <v>0</v>
      </c>
      <c r="W81" s="2">
        <v>0</v>
      </c>
      <c r="X81" s="2">
        <v>0</v>
      </c>
      <c r="Y81" s="2">
        <v>0</v>
      </c>
      <c r="AC81" s="2">
        <v>0</v>
      </c>
      <c r="AE81" s="2">
        <v>0</v>
      </c>
      <c r="AF81" s="2">
        <v>0</v>
      </c>
      <c r="AI81" s="2">
        <v>0</v>
      </c>
      <c r="AL81" s="2">
        <v>1</v>
      </c>
      <c r="AM81" s="2">
        <v>29</v>
      </c>
      <c r="AN81" s="2">
        <v>21</v>
      </c>
      <c r="AO81" s="2">
        <v>31</v>
      </c>
      <c r="AP81" s="2">
        <v>9.9</v>
      </c>
      <c r="AQ81" s="2">
        <v>16</v>
      </c>
      <c r="AR81" s="2">
        <v>1</v>
      </c>
      <c r="AS81" s="2">
        <v>0</v>
      </c>
      <c r="AV81" s="2">
        <v>1</v>
      </c>
      <c r="AW81" s="2">
        <v>0</v>
      </c>
      <c r="AX81" s="2">
        <v>0</v>
      </c>
      <c r="AY81" s="2">
        <v>0</v>
      </c>
      <c r="AZ81" s="2">
        <v>0</v>
      </c>
      <c r="BB81" s="2">
        <v>0</v>
      </c>
      <c r="BD81" s="2">
        <v>0</v>
      </c>
      <c r="BE81" s="2">
        <v>0</v>
      </c>
      <c r="BF81" s="2">
        <v>0</v>
      </c>
      <c r="BH81" s="2">
        <v>2</v>
      </c>
      <c r="BI81" s="2">
        <v>0</v>
      </c>
      <c r="BK81" s="2">
        <v>0</v>
      </c>
      <c r="BL81" s="2">
        <v>0</v>
      </c>
      <c r="BM81" s="2">
        <v>1</v>
      </c>
      <c r="BN81" s="2">
        <v>33</v>
      </c>
      <c r="BO81" s="2">
        <v>21</v>
      </c>
      <c r="BP81" s="2">
        <v>30</v>
      </c>
      <c r="BQ81" s="2">
        <v>10.9</v>
      </c>
      <c r="BR81" s="2">
        <v>20</v>
      </c>
      <c r="BS81" s="2">
        <v>0</v>
      </c>
      <c r="BT81" s="2">
        <v>0</v>
      </c>
      <c r="BV81" s="2">
        <v>1</v>
      </c>
      <c r="BW81" s="2">
        <v>0</v>
      </c>
      <c r="BX81" s="2">
        <v>0</v>
      </c>
      <c r="BY81" s="2">
        <v>0</v>
      </c>
      <c r="BZ81" s="2">
        <v>0</v>
      </c>
      <c r="CB81" s="2">
        <v>1</v>
      </c>
      <c r="CC81" s="2">
        <v>11</v>
      </c>
      <c r="CD81" s="2">
        <v>1</v>
      </c>
      <c r="CE81" s="2">
        <v>1</v>
      </c>
      <c r="CF81" s="2">
        <v>0</v>
      </c>
      <c r="CH81" s="2">
        <v>2</v>
      </c>
      <c r="CI81" s="2">
        <v>0</v>
      </c>
      <c r="CK81" s="2">
        <v>0</v>
      </c>
      <c r="CL81" s="2">
        <v>0</v>
      </c>
      <c r="CN81" s="2">
        <v>0</v>
      </c>
      <c r="CO81" s="2">
        <v>0</v>
      </c>
      <c r="CQ81" s="2">
        <v>0</v>
      </c>
      <c r="CS81" s="2">
        <v>0</v>
      </c>
      <c r="CV81" s="2">
        <v>0</v>
      </c>
      <c r="CX81" s="2">
        <v>0</v>
      </c>
      <c r="DB81" s="2">
        <v>1</v>
      </c>
      <c r="DC81" s="2">
        <v>2</v>
      </c>
      <c r="DD81" s="2">
        <v>0</v>
      </c>
      <c r="DE81" s="2">
        <v>0</v>
      </c>
      <c r="DG81" s="2">
        <v>0</v>
      </c>
      <c r="DH81" s="2">
        <v>0</v>
      </c>
      <c r="DI81" s="2">
        <v>0</v>
      </c>
      <c r="DJ81" s="2">
        <v>0</v>
      </c>
      <c r="DL81" s="2">
        <v>0</v>
      </c>
      <c r="DM81" s="2">
        <v>0</v>
      </c>
      <c r="DN81" s="2">
        <v>0</v>
      </c>
      <c r="DO81" s="8"/>
      <c r="DP81" s="8"/>
      <c r="DQ81" s="2">
        <v>0</v>
      </c>
      <c r="DR81" s="2">
        <v>0</v>
      </c>
      <c r="DS81" s="2">
        <v>0</v>
      </c>
      <c r="DU81" s="2">
        <v>0</v>
      </c>
      <c r="DV81" s="2">
        <v>0</v>
      </c>
      <c r="DX81" s="2">
        <v>0</v>
      </c>
      <c r="DZ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S81" s="2">
        <v>0</v>
      </c>
      <c r="EU81" s="21"/>
      <c r="EV81" s="2"/>
      <c r="EW81" s="10"/>
      <c r="EX81" s="10"/>
      <c r="EY81" s="10"/>
      <c r="EZ81" s="3"/>
      <c r="FA81" s="10"/>
      <c r="FB81" s="10"/>
      <c r="FC81" s="10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3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</row>
    <row r="82" spans="1:415" x14ac:dyDescent="0.3">
      <c r="A82" s="5" t="s">
        <v>107</v>
      </c>
      <c r="B82" s="3" t="s">
        <v>319</v>
      </c>
      <c r="C82" s="3" t="s">
        <v>357</v>
      </c>
      <c r="D82" s="3" t="s">
        <v>321</v>
      </c>
      <c r="E82" s="2" t="s">
        <v>11</v>
      </c>
      <c r="F82" s="2">
        <v>1</v>
      </c>
      <c r="G82" s="2">
        <v>2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O82" s="2">
        <v>86</v>
      </c>
      <c r="P82" s="2">
        <v>43</v>
      </c>
      <c r="Q82" s="2">
        <v>32</v>
      </c>
      <c r="R82" s="2">
        <v>7</v>
      </c>
      <c r="S82" s="2">
        <v>0</v>
      </c>
      <c r="T82" s="2">
        <v>0</v>
      </c>
      <c r="W82" s="2">
        <v>0</v>
      </c>
      <c r="X82" s="2">
        <v>0</v>
      </c>
      <c r="Y82" s="2">
        <v>0</v>
      </c>
      <c r="AC82" s="2">
        <v>0</v>
      </c>
      <c r="AE82" s="2">
        <v>1</v>
      </c>
      <c r="AF82" s="2">
        <v>1</v>
      </c>
      <c r="AH82" s="2" t="s">
        <v>456</v>
      </c>
      <c r="AI82" s="2">
        <v>0</v>
      </c>
      <c r="AL82" s="2">
        <v>1</v>
      </c>
      <c r="AM82" s="2">
        <v>37</v>
      </c>
      <c r="AN82" s="2">
        <v>26</v>
      </c>
      <c r="AO82" s="2">
        <v>33</v>
      </c>
      <c r="AP82" s="2">
        <v>16.600000000000001</v>
      </c>
      <c r="AQ82" s="2">
        <v>13</v>
      </c>
      <c r="AR82" s="2">
        <v>1</v>
      </c>
      <c r="AS82" s="2">
        <v>1</v>
      </c>
      <c r="AV82" s="2">
        <v>1</v>
      </c>
      <c r="AW82" s="2">
        <v>0</v>
      </c>
      <c r="AX82" s="2">
        <v>0</v>
      </c>
      <c r="AY82" s="2">
        <v>0</v>
      </c>
      <c r="AZ82" s="2">
        <v>0</v>
      </c>
      <c r="BB82" s="2">
        <v>1</v>
      </c>
      <c r="BC82" s="2">
        <v>6</v>
      </c>
      <c r="BD82" s="2">
        <v>1</v>
      </c>
      <c r="BE82" s="2">
        <v>1</v>
      </c>
      <c r="BF82" s="2">
        <v>0</v>
      </c>
      <c r="BH82" s="2">
        <v>2</v>
      </c>
      <c r="BI82" s="2">
        <v>0</v>
      </c>
      <c r="BK82" s="2">
        <v>0</v>
      </c>
      <c r="BL82" s="2">
        <v>0</v>
      </c>
      <c r="BM82" s="2">
        <v>1</v>
      </c>
      <c r="BN82" s="2">
        <v>31</v>
      </c>
      <c r="BO82" s="2">
        <v>21</v>
      </c>
      <c r="BP82" s="2">
        <v>26</v>
      </c>
      <c r="BQ82" s="2">
        <v>8.9</v>
      </c>
      <c r="BR82" s="2">
        <v>13</v>
      </c>
      <c r="BS82" s="2">
        <v>1</v>
      </c>
      <c r="BT82" s="2">
        <v>0</v>
      </c>
      <c r="BV82" s="2">
        <v>1</v>
      </c>
      <c r="BW82" s="2">
        <v>0</v>
      </c>
      <c r="BX82" s="2">
        <v>0</v>
      </c>
      <c r="BY82" s="2">
        <v>0</v>
      </c>
      <c r="BZ82" s="2">
        <v>0</v>
      </c>
      <c r="CB82" s="2">
        <v>1</v>
      </c>
      <c r="CC82" s="2" t="s">
        <v>457</v>
      </c>
      <c r="CD82" s="2">
        <v>1</v>
      </c>
      <c r="CE82" s="2">
        <v>1</v>
      </c>
      <c r="CF82" s="2">
        <v>0</v>
      </c>
      <c r="CG82" s="2" t="s">
        <v>414</v>
      </c>
      <c r="CH82" s="2">
        <v>2</v>
      </c>
      <c r="CI82" s="2">
        <v>0</v>
      </c>
      <c r="CK82" s="2">
        <v>0</v>
      </c>
      <c r="CL82" s="2">
        <v>0</v>
      </c>
      <c r="CN82" s="2">
        <v>0</v>
      </c>
      <c r="CO82" s="2">
        <v>0</v>
      </c>
      <c r="CQ82" s="2">
        <v>0</v>
      </c>
      <c r="CS82" s="2">
        <v>0</v>
      </c>
      <c r="CV82" s="2">
        <v>0</v>
      </c>
      <c r="CX82" s="2">
        <v>0</v>
      </c>
      <c r="DB82" s="2">
        <v>1</v>
      </c>
      <c r="DC82" s="2">
        <v>2</v>
      </c>
      <c r="DD82" s="2">
        <v>0</v>
      </c>
      <c r="DE82" s="2">
        <v>0</v>
      </c>
      <c r="DG82" s="2">
        <v>0</v>
      </c>
      <c r="DH82" s="2">
        <v>0</v>
      </c>
      <c r="DI82" s="2">
        <v>0</v>
      </c>
      <c r="DJ82" s="2">
        <v>0</v>
      </c>
      <c r="DL82" s="2">
        <v>0</v>
      </c>
      <c r="DM82" s="2">
        <v>1</v>
      </c>
      <c r="DN82" s="2">
        <v>0</v>
      </c>
      <c r="DO82" s="8"/>
      <c r="DP82" s="8"/>
      <c r="DQ82" s="2">
        <v>0</v>
      </c>
      <c r="DR82" s="2">
        <v>2</v>
      </c>
      <c r="DS82" s="2">
        <v>0</v>
      </c>
      <c r="DU82" s="2">
        <v>0</v>
      </c>
      <c r="DV82" s="2">
        <v>0</v>
      </c>
      <c r="DX82" s="2">
        <v>0</v>
      </c>
      <c r="DZ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H82" s="2">
        <v>0</v>
      </c>
      <c r="EI82" s="2">
        <v>0</v>
      </c>
      <c r="EJ82" s="2">
        <v>1</v>
      </c>
      <c r="EK82" s="2">
        <v>0</v>
      </c>
      <c r="EL82" s="2">
        <v>0</v>
      </c>
      <c r="EM82" s="2">
        <v>0</v>
      </c>
      <c r="EN82" s="2">
        <v>0</v>
      </c>
      <c r="EO82" s="2">
        <v>1</v>
      </c>
      <c r="EP82" s="2">
        <v>0</v>
      </c>
      <c r="EQ82" s="2">
        <v>0</v>
      </c>
      <c r="ES82" s="2">
        <v>0</v>
      </c>
      <c r="EU82" s="21"/>
      <c r="EV82" s="2"/>
      <c r="EW82" s="10"/>
      <c r="EX82" s="10"/>
      <c r="EY82" s="10"/>
      <c r="EZ82" s="3"/>
      <c r="FA82" s="10"/>
      <c r="FB82" s="10"/>
      <c r="FC82" s="10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3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</row>
    <row r="83" spans="1:415" x14ac:dyDescent="0.3">
      <c r="A83" s="5" t="s">
        <v>58</v>
      </c>
      <c r="B83" s="3" t="s">
        <v>319</v>
      </c>
      <c r="C83" s="3" t="s">
        <v>370</v>
      </c>
      <c r="D83" s="3" t="s">
        <v>321</v>
      </c>
      <c r="E83" s="2" t="s">
        <v>11</v>
      </c>
      <c r="F83" s="2">
        <v>1</v>
      </c>
      <c r="G83" s="2">
        <v>1</v>
      </c>
      <c r="I83" s="2">
        <v>0</v>
      </c>
      <c r="J83" s="2">
        <v>0</v>
      </c>
      <c r="K83" s="2">
        <v>1</v>
      </c>
      <c r="L83" s="2">
        <v>0</v>
      </c>
      <c r="M83" s="2">
        <v>0</v>
      </c>
      <c r="O83" s="2">
        <v>87</v>
      </c>
      <c r="P83" s="2">
        <v>48</v>
      </c>
      <c r="Q83" s="2">
        <v>49</v>
      </c>
      <c r="R83" s="2">
        <v>8</v>
      </c>
      <c r="S83" s="2">
        <v>0</v>
      </c>
      <c r="T83" s="2">
        <v>0</v>
      </c>
      <c r="W83" s="2">
        <v>0</v>
      </c>
      <c r="X83" s="2">
        <v>0</v>
      </c>
      <c r="Y83" s="2">
        <v>0</v>
      </c>
      <c r="AC83" s="2">
        <v>0</v>
      </c>
      <c r="AE83" s="2">
        <v>0</v>
      </c>
      <c r="AF83" s="2">
        <v>0</v>
      </c>
      <c r="AI83" s="2">
        <v>0</v>
      </c>
      <c r="AL83" s="2">
        <v>1</v>
      </c>
      <c r="AM83" s="2">
        <v>36</v>
      </c>
      <c r="AN83" s="2">
        <v>30</v>
      </c>
      <c r="AO83" s="2">
        <v>29</v>
      </c>
      <c r="AP83" s="2">
        <v>16</v>
      </c>
      <c r="AQ83" s="2">
        <v>7</v>
      </c>
      <c r="AR83" s="2">
        <v>1</v>
      </c>
      <c r="AS83" s="2">
        <v>0</v>
      </c>
      <c r="AV83" s="2">
        <v>1</v>
      </c>
      <c r="AW83" s="2">
        <v>0</v>
      </c>
      <c r="AX83" s="2">
        <v>0</v>
      </c>
      <c r="AY83" s="2">
        <v>0</v>
      </c>
      <c r="AZ83" s="2">
        <v>0</v>
      </c>
      <c r="BB83" s="2">
        <v>0</v>
      </c>
      <c r="BD83" s="2">
        <v>0</v>
      </c>
      <c r="BE83" s="2">
        <v>0</v>
      </c>
      <c r="BF83" s="2">
        <v>0</v>
      </c>
      <c r="BH83" s="2">
        <v>2</v>
      </c>
      <c r="BI83" s="2">
        <v>0</v>
      </c>
      <c r="BK83" s="2">
        <v>0</v>
      </c>
      <c r="BL83" s="2">
        <v>0</v>
      </c>
      <c r="BM83" s="2">
        <v>1</v>
      </c>
      <c r="BN83" s="2">
        <v>28</v>
      </c>
      <c r="BO83" s="2">
        <v>15</v>
      </c>
      <c r="BP83" s="2">
        <v>18</v>
      </c>
      <c r="BQ83" s="2">
        <v>4</v>
      </c>
      <c r="BR83" s="2">
        <v>7</v>
      </c>
      <c r="BS83" s="2">
        <v>0</v>
      </c>
      <c r="BT83" s="2">
        <v>0</v>
      </c>
      <c r="BV83" s="2">
        <v>1</v>
      </c>
      <c r="BW83" s="2">
        <v>0</v>
      </c>
      <c r="BX83" s="2">
        <v>0</v>
      </c>
      <c r="BY83" s="2">
        <v>0</v>
      </c>
      <c r="BZ83" s="2">
        <v>0</v>
      </c>
      <c r="CB83" s="2">
        <v>0</v>
      </c>
      <c r="CD83" s="2">
        <v>0</v>
      </c>
      <c r="CE83" s="2">
        <v>0</v>
      </c>
      <c r="CF83" s="2">
        <v>0</v>
      </c>
      <c r="CH83" s="2">
        <v>2</v>
      </c>
      <c r="CI83" s="2">
        <v>0</v>
      </c>
      <c r="CK83" s="2">
        <v>0</v>
      </c>
      <c r="CL83" s="2">
        <v>0</v>
      </c>
      <c r="CN83" s="2">
        <v>0</v>
      </c>
      <c r="CO83" s="2">
        <v>0</v>
      </c>
      <c r="CQ83" s="2">
        <v>0</v>
      </c>
      <c r="CS83" s="2">
        <v>0</v>
      </c>
      <c r="CV83" s="2">
        <v>0</v>
      </c>
      <c r="CX83" s="2">
        <v>0</v>
      </c>
      <c r="DB83" s="2">
        <v>0</v>
      </c>
      <c r="DC83" s="2">
        <v>0</v>
      </c>
      <c r="DD83" s="2">
        <v>0</v>
      </c>
      <c r="DE83" s="2">
        <v>0</v>
      </c>
      <c r="DG83" s="2">
        <v>0</v>
      </c>
      <c r="DH83" s="2">
        <v>0</v>
      </c>
      <c r="DI83" s="2">
        <v>0</v>
      </c>
      <c r="DJ83" s="2">
        <v>0</v>
      </c>
      <c r="DL83" s="2">
        <v>0</v>
      </c>
      <c r="DM83" s="2">
        <v>1</v>
      </c>
      <c r="DN83" s="2">
        <v>0</v>
      </c>
      <c r="DO83" s="8"/>
      <c r="DP83" s="8"/>
      <c r="DQ83" s="2">
        <v>0</v>
      </c>
      <c r="DR83" s="2">
        <v>1</v>
      </c>
      <c r="DS83" s="2">
        <v>0</v>
      </c>
      <c r="DU83" s="2">
        <v>0</v>
      </c>
      <c r="DV83" s="2">
        <v>0</v>
      </c>
      <c r="DX83" s="2">
        <v>0</v>
      </c>
      <c r="DZ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S83" s="2">
        <v>1</v>
      </c>
      <c r="ET83" s="2" t="s">
        <v>458</v>
      </c>
      <c r="EU83" s="21"/>
      <c r="EV83" s="2"/>
      <c r="EW83" s="10"/>
      <c r="EX83" s="10"/>
      <c r="EY83" s="10"/>
      <c r="EZ83" s="3"/>
      <c r="FA83" s="10"/>
      <c r="FB83" s="10"/>
      <c r="FC83" s="10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3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</row>
    <row r="84" spans="1:415" x14ac:dyDescent="0.3">
      <c r="A84" s="5" t="s">
        <v>59</v>
      </c>
      <c r="B84" s="3" t="s">
        <v>319</v>
      </c>
      <c r="C84" s="3" t="s">
        <v>370</v>
      </c>
      <c r="D84" s="3" t="s">
        <v>321</v>
      </c>
      <c r="E84" s="2" t="s">
        <v>11</v>
      </c>
      <c r="F84" s="2">
        <v>1</v>
      </c>
      <c r="G84" s="2">
        <v>1</v>
      </c>
      <c r="I84" s="2">
        <v>0</v>
      </c>
      <c r="J84" s="2">
        <v>1</v>
      </c>
      <c r="K84" s="2">
        <v>1</v>
      </c>
      <c r="L84" s="2">
        <v>0</v>
      </c>
      <c r="M84" s="2">
        <v>0</v>
      </c>
      <c r="O84" s="2">
        <v>78</v>
      </c>
      <c r="P84" s="2">
        <v>51</v>
      </c>
      <c r="Q84" s="2">
        <v>57</v>
      </c>
      <c r="R84" s="2">
        <v>9</v>
      </c>
      <c r="S84" s="2">
        <v>0</v>
      </c>
      <c r="T84" s="2">
        <v>0</v>
      </c>
      <c r="W84" s="2">
        <v>0</v>
      </c>
      <c r="X84" s="2">
        <v>0</v>
      </c>
      <c r="Y84" s="2">
        <v>0</v>
      </c>
      <c r="AC84" s="2">
        <v>0</v>
      </c>
      <c r="AE84" s="2">
        <v>0</v>
      </c>
      <c r="AF84" s="2">
        <v>0</v>
      </c>
      <c r="AI84" s="2">
        <v>0</v>
      </c>
      <c r="AL84" s="2">
        <v>1</v>
      </c>
      <c r="AM84" s="2">
        <v>21</v>
      </c>
      <c r="AN84" s="2">
        <v>14</v>
      </c>
      <c r="AO84" s="2">
        <v>17</v>
      </c>
      <c r="AP84" s="2">
        <v>2.6</v>
      </c>
      <c r="AQ84" s="2">
        <v>4</v>
      </c>
      <c r="AR84" s="2">
        <v>0</v>
      </c>
      <c r="AS84" s="2">
        <v>0</v>
      </c>
      <c r="AV84" s="2">
        <v>1</v>
      </c>
      <c r="AW84" s="2">
        <v>0</v>
      </c>
      <c r="AX84" s="2">
        <v>0</v>
      </c>
      <c r="AY84" s="2">
        <v>0</v>
      </c>
      <c r="AZ84" s="2">
        <v>0</v>
      </c>
      <c r="BB84" s="2">
        <v>0</v>
      </c>
      <c r="BD84" s="2">
        <v>0</v>
      </c>
      <c r="BE84" s="2">
        <v>0</v>
      </c>
      <c r="BF84" s="2">
        <v>0</v>
      </c>
      <c r="BH84" s="2">
        <v>2</v>
      </c>
      <c r="BI84" s="2">
        <v>0</v>
      </c>
      <c r="BK84" s="2">
        <v>0</v>
      </c>
      <c r="BL84" s="2">
        <v>0</v>
      </c>
      <c r="BM84" s="2">
        <v>1</v>
      </c>
      <c r="BN84" s="2">
        <v>32</v>
      </c>
      <c r="BO84" s="2">
        <v>20</v>
      </c>
      <c r="BP84" s="2">
        <v>22</v>
      </c>
      <c r="BQ84" s="2">
        <v>7.4</v>
      </c>
      <c r="BR84" s="2">
        <v>4</v>
      </c>
      <c r="BS84" s="2">
        <v>0</v>
      </c>
      <c r="BT84" s="2">
        <v>0</v>
      </c>
      <c r="BV84" s="2">
        <v>1</v>
      </c>
      <c r="BW84" s="2">
        <v>0</v>
      </c>
      <c r="BX84" s="2">
        <v>0</v>
      </c>
      <c r="BY84" s="2">
        <v>0</v>
      </c>
      <c r="BZ84" s="2">
        <v>0</v>
      </c>
      <c r="CB84" s="2">
        <v>0</v>
      </c>
      <c r="CD84" s="2">
        <v>0</v>
      </c>
      <c r="CE84" s="2">
        <v>0</v>
      </c>
      <c r="CF84" s="2">
        <v>0</v>
      </c>
      <c r="CH84" s="2">
        <v>2</v>
      </c>
      <c r="CI84" s="2">
        <v>0</v>
      </c>
      <c r="CK84" s="2">
        <v>0</v>
      </c>
      <c r="CL84" s="2">
        <v>0</v>
      </c>
      <c r="CN84" s="2">
        <v>0</v>
      </c>
      <c r="CO84" s="2">
        <v>0</v>
      </c>
      <c r="CQ84" s="2">
        <v>0</v>
      </c>
      <c r="CS84" s="2">
        <v>0</v>
      </c>
      <c r="CV84" s="2">
        <v>0</v>
      </c>
      <c r="CX84" s="2">
        <v>0</v>
      </c>
      <c r="DB84" s="2">
        <v>2</v>
      </c>
      <c r="DC84" s="2">
        <v>0</v>
      </c>
      <c r="DD84" s="2">
        <v>1</v>
      </c>
      <c r="DE84" s="2">
        <v>0</v>
      </c>
      <c r="DG84" s="2">
        <v>0</v>
      </c>
      <c r="DH84" s="2">
        <v>1</v>
      </c>
      <c r="DI84" s="2">
        <v>4</v>
      </c>
      <c r="DJ84" s="2">
        <v>0</v>
      </c>
      <c r="DL84" s="2">
        <v>0</v>
      </c>
      <c r="DM84" s="2">
        <v>1</v>
      </c>
      <c r="DN84" s="2">
        <v>0</v>
      </c>
      <c r="DO84" s="8"/>
      <c r="DP84" s="8"/>
      <c r="DQ84" s="2">
        <v>0</v>
      </c>
      <c r="DR84" s="2">
        <v>2</v>
      </c>
      <c r="DS84" s="2">
        <v>1</v>
      </c>
      <c r="DT84" s="2">
        <v>15</v>
      </c>
      <c r="DU84" s="2">
        <v>1</v>
      </c>
      <c r="DV84" s="2">
        <v>1</v>
      </c>
      <c r="DW84" s="2">
        <v>110</v>
      </c>
      <c r="DX84" s="2">
        <v>1</v>
      </c>
      <c r="DZ84" s="2">
        <v>1</v>
      </c>
      <c r="EA84" s="2">
        <v>4</v>
      </c>
      <c r="EB84" s="2">
        <v>1</v>
      </c>
      <c r="EC84" s="2">
        <v>0</v>
      </c>
      <c r="ED84" s="2">
        <v>1</v>
      </c>
      <c r="EE84" s="2">
        <v>0</v>
      </c>
      <c r="EF84" s="2">
        <v>0</v>
      </c>
      <c r="EG84" s="24" t="s">
        <v>459</v>
      </c>
      <c r="EH84" s="2">
        <v>1</v>
      </c>
      <c r="EI84" s="2">
        <v>0</v>
      </c>
      <c r="EJ84" s="2">
        <v>1</v>
      </c>
      <c r="EK84" s="2">
        <v>1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S84" s="2">
        <v>0</v>
      </c>
      <c r="EU84" s="21"/>
      <c r="EV84" s="2"/>
      <c r="EW84" s="10"/>
      <c r="EX84" s="10"/>
      <c r="EY84" s="10"/>
      <c r="EZ84" s="3"/>
      <c r="FA84" s="10"/>
      <c r="FB84" s="10"/>
      <c r="FC84" s="10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3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</row>
    <row r="85" spans="1:415" x14ac:dyDescent="0.3">
      <c r="A85" s="5" t="s">
        <v>108</v>
      </c>
      <c r="B85" s="3" t="s">
        <v>319</v>
      </c>
      <c r="C85" s="3" t="s">
        <v>370</v>
      </c>
      <c r="D85" s="3" t="s">
        <v>321</v>
      </c>
      <c r="E85" s="2" t="s">
        <v>11</v>
      </c>
      <c r="F85" s="2">
        <v>1</v>
      </c>
      <c r="G85" s="2">
        <v>1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R85" s="2">
        <v>7</v>
      </c>
      <c r="S85" s="2">
        <v>0</v>
      </c>
      <c r="T85" s="2">
        <v>0</v>
      </c>
      <c r="W85" s="2">
        <v>0</v>
      </c>
      <c r="X85" s="2">
        <v>0</v>
      </c>
      <c r="Y85" s="2">
        <v>0</v>
      </c>
      <c r="AC85" s="2">
        <v>0</v>
      </c>
      <c r="AE85" s="2">
        <v>0</v>
      </c>
      <c r="AF85" s="2">
        <v>0</v>
      </c>
      <c r="AI85" s="2">
        <v>0</v>
      </c>
      <c r="AL85" s="2">
        <v>1</v>
      </c>
      <c r="AM85" s="2">
        <v>38</v>
      </c>
      <c r="AN85" s="2">
        <v>16</v>
      </c>
      <c r="AO85" s="2">
        <v>21</v>
      </c>
      <c r="AP85" s="2">
        <v>6.7</v>
      </c>
      <c r="AQ85" s="2">
        <v>17</v>
      </c>
      <c r="AR85" s="2">
        <v>0</v>
      </c>
      <c r="AS85" s="2">
        <v>0</v>
      </c>
      <c r="AV85" s="2">
        <v>3</v>
      </c>
      <c r="AW85" s="2">
        <v>1</v>
      </c>
      <c r="AX85" s="2">
        <v>0</v>
      </c>
      <c r="AY85" s="2">
        <v>0</v>
      </c>
      <c r="AZ85" s="2">
        <v>0</v>
      </c>
      <c r="BB85" s="2">
        <v>1</v>
      </c>
      <c r="BC85" s="2">
        <v>5</v>
      </c>
      <c r="BD85" s="2">
        <v>1</v>
      </c>
      <c r="BE85" s="2">
        <v>1</v>
      </c>
      <c r="BF85" s="2">
        <v>0</v>
      </c>
      <c r="BH85" s="2">
        <v>2</v>
      </c>
      <c r="BI85" s="2">
        <v>0</v>
      </c>
      <c r="BK85" s="2">
        <v>0</v>
      </c>
      <c r="BL85" s="2">
        <v>0</v>
      </c>
      <c r="BM85" s="2">
        <v>1</v>
      </c>
      <c r="BN85" s="2">
        <v>23</v>
      </c>
      <c r="BO85" s="2">
        <v>22</v>
      </c>
      <c r="BP85" s="2">
        <v>16</v>
      </c>
      <c r="BQ85" s="2">
        <v>4.2</v>
      </c>
      <c r="BR85" s="2">
        <v>13</v>
      </c>
      <c r="BS85" s="2">
        <v>0</v>
      </c>
      <c r="BT85" s="2">
        <v>0</v>
      </c>
      <c r="BV85" s="2">
        <v>1</v>
      </c>
      <c r="BW85" s="2">
        <v>0</v>
      </c>
      <c r="BX85" s="2">
        <v>0</v>
      </c>
      <c r="BY85" s="2">
        <v>0</v>
      </c>
      <c r="BZ85" s="2">
        <v>0</v>
      </c>
      <c r="CB85" s="2">
        <v>0</v>
      </c>
      <c r="CD85" s="2">
        <v>0</v>
      </c>
      <c r="CE85" s="2">
        <v>0</v>
      </c>
      <c r="CF85" s="2">
        <v>0</v>
      </c>
      <c r="CH85" s="2">
        <v>2</v>
      </c>
      <c r="CI85" s="2">
        <v>0</v>
      </c>
      <c r="CK85" s="2">
        <v>0</v>
      </c>
      <c r="CL85" s="2">
        <v>0</v>
      </c>
      <c r="CN85" s="2">
        <v>0</v>
      </c>
      <c r="CO85" s="2">
        <v>0</v>
      </c>
      <c r="CQ85" s="2">
        <v>0</v>
      </c>
      <c r="CS85" s="2">
        <v>0</v>
      </c>
      <c r="CV85" s="2">
        <v>0</v>
      </c>
      <c r="CX85" s="2">
        <v>0</v>
      </c>
      <c r="DB85" s="2">
        <v>2</v>
      </c>
      <c r="DC85" s="2">
        <v>0</v>
      </c>
      <c r="DD85" s="2">
        <v>1</v>
      </c>
      <c r="DE85" s="2">
        <v>0</v>
      </c>
      <c r="DG85" s="2">
        <v>0</v>
      </c>
      <c r="DH85" s="2">
        <v>1</v>
      </c>
      <c r="DI85" s="2">
        <v>4</v>
      </c>
      <c r="DJ85" s="2">
        <v>1</v>
      </c>
      <c r="DK85" s="2">
        <v>6</v>
      </c>
      <c r="DL85" s="2">
        <v>2</v>
      </c>
      <c r="DM85" s="2">
        <v>0</v>
      </c>
      <c r="DN85" s="2">
        <v>0</v>
      </c>
      <c r="DO85" s="8"/>
      <c r="DP85" s="8"/>
      <c r="DQ85" s="2">
        <v>0</v>
      </c>
      <c r="DR85" s="2">
        <v>0</v>
      </c>
      <c r="DS85" s="2">
        <v>1</v>
      </c>
      <c r="DT85" s="2">
        <v>7</v>
      </c>
      <c r="DU85" s="2">
        <v>2</v>
      </c>
      <c r="DV85" s="2">
        <v>1</v>
      </c>
      <c r="DW85" s="2">
        <v>100</v>
      </c>
      <c r="DX85" s="2">
        <v>1</v>
      </c>
      <c r="DZ85" s="2">
        <v>3</v>
      </c>
      <c r="EA85" s="2">
        <v>14</v>
      </c>
      <c r="EB85" s="2">
        <v>1</v>
      </c>
      <c r="EC85" s="2">
        <v>0</v>
      </c>
      <c r="ED85" s="2">
        <v>1</v>
      </c>
      <c r="EE85" s="2">
        <v>0</v>
      </c>
      <c r="EF85" s="2">
        <v>0</v>
      </c>
      <c r="EG85" s="2" t="s">
        <v>460</v>
      </c>
      <c r="EH85" s="2">
        <v>1</v>
      </c>
      <c r="EI85" s="2">
        <v>1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S85" s="2">
        <v>0</v>
      </c>
      <c r="EU85" s="21"/>
      <c r="EV85" s="2"/>
      <c r="EW85" s="10"/>
      <c r="EX85" s="10"/>
      <c r="EY85" s="10"/>
      <c r="EZ85" s="3"/>
      <c r="FA85" s="10"/>
      <c r="FB85" s="10"/>
      <c r="FC85" s="10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3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</row>
    <row r="86" spans="1:415" x14ac:dyDescent="0.3">
      <c r="A86" s="5" t="s">
        <v>60</v>
      </c>
      <c r="B86" s="3" t="s">
        <v>319</v>
      </c>
      <c r="C86" s="3" t="s">
        <v>370</v>
      </c>
      <c r="D86" s="3" t="s">
        <v>321</v>
      </c>
      <c r="E86" s="2" t="s">
        <v>11</v>
      </c>
      <c r="F86" s="2">
        <v>1</v>
      </c>
      <c r="G86" s="2">
        <v>1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O86" s="2">
        <v>78</v>
      </c>
      <c r="P86" s="2">
        <v>44</v>
      </c>
      <c r="Q86" s="2">
        <v>48</v>
      </c>
      <c r="R86" s="2">
        <v>8</v>
      </c>
      <c r="S86" s="2">
        <v>0</v>
      </c>
      <c r="T86" s="2">
        <v>0</v>
      </c>
      <c r="W86" s="2">
        <v>1</v>
      </c>
      <c r="X86" s="2">
        <v>1</v>
      </c>
      <c r="Y86" s="2">
        <v>1</v>
      </c>
      <c r="Z86" s="2">
        <v>12</v>
      </c>
      <c r="AC86" s="2">
        <v>0</v>
      </c>
      <c r="AE86" s="2">
        <v>0</v>
      </c>
      <c r="AF86" s="2">
        <v>0</v>
      </c>
      <c r="AI86" s="2">
        <v>0</v>
      </c>
      <c r="AL86" s="2">
        <v>1</v>
      </c>
      <c r="AM86" s="2">
        <v>40</v>
      </c>
      <c r="AN86" s="2">
        <v>36</v>
      </c>
      <c r="AO86" s="2">
        <v>32</v>
      </c>
      <c r="AP86" s="2">
        <v>24</v>
      </c>
      <c r="AQ86" s="2">
        <v>5</v>
      </c>
      <c r="AR86" s="2">
        <v>2</v>
      </c>
      <c r="AS86" s="2">
        <v>1</v>
      </c>
      <c r="AU86" s="2" t="s">
        <v>461</v>
      </c>
      <c r="AV86" s="2">
        <v>1</v>
      </c>
      <c r="AW86" s="2">
        <v>0</v>
      </c>
      <c r="AX86" s="2">
        <v>0</v>
      </c>
      <c r="AY86" s="2">
        <v>0</v>
      </c>
      <c r="AZ86" s="2">
        <v>0</v>
      </c>
      <c r="BB86" s="2">
        <v>0</v>
      </c>
      <c r="BD86" s="2">
        <v>0</v>
      </c>
      <c r="BE86" s="2">
        <v>0</v>
      </c>
      <c r="BF86" s="2">
        <v>0</v>
      </c>
      <c r="BH86" s="2">
        <v>2</v>
      </c>
      <c r="BI86" s="2">
        <v>0</v>
      </c>
      <c r="BK86" s="2">
        <v>0</v>
      </c>
      <c r="BL86" s="2">
        <v>0</v>
      </c>
      <c r="BM86" s="2">
        <v>1</v>
      </c>
      <c r="BN86" s="2">
        <v>26</v>
      </c>
      <c r="BO86" s="2">
        <v>20</v>
      </c>
      <c r="BP86" s="2">
        <v>27</v>
      </c>
      <c r="BQ86" s="2">
        <v>7.3</v>
      </c>
      <c r="BR86" s="2">
        <v>2</v>
      </c>
      <c r="BS86" s="2">
        <v>1</v>
      </c>
      <c r="BT86" s="2">
        <v>0</v>
      </c>
      <c r="BU86" s="2" t="s">
        <v>462</v>
      </c>
      <c r="BV86" s="2">
        <v>1</v>
      </c>
      <c r="BW86" s="2">
        <v>0</v>
      </c>
      <c r="BX86" s="2">
        <v>0</v>
      </c>
      <c r="BY86" s="2">
        <v>0</v>
      </c>
      <c r="BZ86" s="2">
        <v>0</v>
      </c>
      <c r="CB86" s="2">
        <v>0</v>
      </c>
      <c r="CD86" s="2">
        <v>0</v>
      </c>
      <c r="CE86" s="2">
        <v>0</v>
      </c>
      <c r="CF86" s="2">
        <v>0</v>
      </c>
      <c r="CH86" s="2">
        <v>2</v>
      </c>
      <c r="CI86" s="2">
        <v>0</v>
      </c>
      <c r="CK86" s="2">
        <v>0</v>
      </c>
      <c r="CL86" s="2">
        <v>0</v>
      </c>
      <c r="CN86" s="2">
        <v>0</v>
      </c>
      <c r="CO86" s="2">
        <v>0</v>
      </c>
      <c r="CQ86" s="2">
        <v>0</v>
      </c>
      <c r="CS86" s="2">
        <v>0</v>
      </c>
      <c r="CV86" s="2">
        <v>0</v>
      </c>
      <c r="CX86" s="2">
        <v>0</v>
      </c>
      <c r="DB86" s="2">
        <v>0</v>
      </c>
      <c r="DC86" s="2">
        <v>0</v>
      </c>
      <c r="DD86" s="2">
        <v>0</v>
      </c>
      <c r="DE86" s="2">
        <v>0</v>
      </c>
      <c r="DG86" s="2">
        <v>0</v>
      </c>
      <c r="DH86" s="2">
        <v>1</v>
      </c>
      <c r="DI86" s="2">
        <v>3</v>
      </c>
      <c r="DJ86" s="2">
        <v>0</v>
      </c>
      <c r="DL86" s="2">
        <v>0</v>
      </c>
      <c r="DM86" s="2">
        <v>1</v>
      </c>
      <c r="DN86" s="2">
        <v>0</v>
      </c>
      <c r="DO86" s="8"/>
      <c r="DP86" s="8"/>
      <c r="DQ86" s="2">
        <v>0</v>
      </c>
      <c r="DR86" s="2">
        <v>2</v>
      </c>
      <c r="DS86" s="2">
        <v>0</v>
      </c>
      <c r="DU86" s="2">
        <v>0</v>
      </c>
      <c r="DV86" s="2">
        <v>0</v>
      </c>
      <c r="DX86" s="2">
        <v>0</v>
      </c>
      <c r="DZ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S86" s="2">
        <v>0</v>
      </c>
      <c r="EU86" s="21"/>
      <c r="EV86" s="2"/>
      <c r="EW86" s="10"/>
      <c r="EX86" s="10"/>
      <c r="EY86" s="10"/>
      <c r="EZ86" s="3"/>
      <c r="FA86" s="10"/>
      <c r="FB86" s="10"/>
      <c r="FC86" s="10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3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</row>
    <row r="87" spans="1:415" ht="14.5" x14ac:dyDescent="0.35">
      <c r="A87" s="5" t="s">
        <v>109</v>
      </c>
      <c r="B87" s="3" t="s">
        <v>319</v>
      </c>
      <c r="C87" s="3" t="s">
        <v>370</v>
      </c>
      <c r="D87" s="3" t="s">
        <v>321</v>
      </c>
      <c r="E87" s="2" t="s">
        <v>11</v>
      </c>
      <c r="F87" s="2">
        <v>1</v>
      </c>
      <c r="G87" s="2">
        <v>1</v>
      </c>
      <c r="I87" s="2">
        <v>1</v>
      </c>
      <c r="J87" s="2">
        <v>0</v>
      </c>
      <c r="K87" s="2">
        <v>0</v>
      </c>
      <c r="L87" s="2">
        <v>1</v>
      </c>
      <c r="M87" s="2">
        <v>0</v>
      </c>
      <c r="O87" s="2">
        <v>46</v>
      </c>
      <c r="P87" s="2">
        <v>64</v>
      </c>
      <c r="Q87" s="2">
        <v>38</v>
      </c>
      <c r="R87" s="2">
        <v>9</v>
      </c>
      <c r="S87" s="2">
        <v>1</v>
      </c>
      <c r="T87" s="2">
        <v>1</v>
      </c>
      <c r="U87" s="2" t="s">
        <v>463</v>
      </c>
      <c r="W87" s="2">
        <v>0</v>
      </c>
      <c r="X87" s="2">
        <v>0</v>
      </c>
      <c r="Y87" s="2">
        <v>0</v>
      </c>
      <c r="AC87" s="2">
        <v>0</v>
      </c>
      <c r="AE87" s="2">
        <v>1</v>
      </c>
      <c r="AF87" s="2">
        <v>3</v>
      </c>
      <c r="AH87" s="25" t="s">
        <v>464</v>
      </c>
      <c r="AI87" s="2">
        <v>0</v>
      </c>
      <c r="AL87" s="2">
        <v>1</v>
      </c>
      <c r="AM87" s="2">
        <v>33</v>
      </c>
      <c r="AN87" s="2">
        <v>14</v>
      </c>
      <c r="AO87" s="2">
        <v>45</v>
      </c>
      <c r="AP87" s="2">
        <v>11</v>
      </c>
      <c r="AQ87" s="2">
        <v>20</v>
      </c>
      <c r="AR87" s="2">
        <v>0</v>
      </c>
      <c r="AS87" s="2">
        <v>0</v>
      </c>
      <c r="AV87" s="2">
        <v>1</v>
      </c>
      <c r="AW87" s="2">
        <v>0</v>
      </c>
      <c r="AX87" s="2">
        <v>0</v>
      </c>
      <c r="AY87" s="2">
        <v>0</v>
      </c>
      <c r="AZ87" s="2">
        <v>0</v>
      </c>
      <c r="BB87" s="2">
        <v>0</v>
      </c>
      <c r="BD87" s="2">
        <v>0</v>
      </c>
      <c r="BE87" s="2">
        <v>0</v>
      </c>
      <c r="BF87" s="2">
        <v>0</v>
      </c>
      <c r="BH87" s="2">
        <v>2</v>
      </c>
      <c r="BI87" s="2">
        <v>0</v>
      </c>
      <c r="BK87" s="2">
        <v>0</v>
      </c>
      <c r="BL87" s="2">
        <v>0</v>
      </c>
      <c r="BM87" s="2">
        <v>1</v>
      </c>
      <c r="BN87" s="2">
        <v>28</v>
      </c>
      <c r="BO87" s="2">
        <v>14</v>
      </c>
      <c r="BP87" s="2">
        <v>29</v>
      </c>
      <c r="BQ87" s="2">
        <v>6</v>
      </c>
      <c r="BR87" s="2">
        <v>25</v>
      </c>
      <c r="BS87" s="2">
        <v>0</v>
      </c>
      <c r="BT87" s="2">
        <v>0</v>
      </c>
      <c r="BV87" s="2">
        <v>1</v>
      </c>
      <c r="BW87" s="2">
        <v>0</v>
      </c>
      <c r="BX87" s="2">
        <v>0</v>
      </c>
      <c r="BY87" s="2">
        <v>0</v>
      </c>
      <c r="BZ87" s="2">
        <v>0</v>
      </c>
      <c r="CB87" s="2">
        <v>0</v>
      </c>
      <c r="CD87" s="2">
        <v>0</v>
      </c>
      <c r="CE87" s="2">
        <v>0</v>
      </c>
      <c r="CF87" s="2">
        <v>0</v>
      </c>
      <c r="CH87" s="2">
        <v>2</v>
      </c>
      <c r="CI87" s="2">
        <v>0</v>
      </c>
      <c r="CK87" s="2">
        <v>0</v>
      </c>
      <c r="CL87" s="2">
        <v>0</v>
      </c>
      <c r="CN87" s="2">
        <v>0</v>
      </c>
      <c r="CO87" s="2">
        <v>0</v>
      </c>
      <c r="CQ87" s="2">
        <v>0</v>
      </c>
      <c r="CS87" s="2">
        <v>0</v>
      </c>
      <c r="CV87" s="2">
        <v>0</v>
      </c>
      <c r="CX87" s="2">
        <v>0</v>
      </c>
      <c r="DB87" s="2">
        <v>0</v>
      </c>
      <c r="DC87" s="2">
        <v>0</v>
      </c>
      <c r="DD87" s="2">
        <v>0</v>
      </c>
      <c r="DE87" s="2">
        <v>0</v>
      </c>
      <c r="DG87" s="2">
        <v>0</v>
      </c>
      <c r="DH87" s="2">
        <v>0</v>
      </c>
      <c r="DI87" s="2">
        <v>0</v>
      </c>
      <c r="DJ87" s="2">
        <v>0</v>
      </c>
      <c r="DL87" s="2">
        <v>0</v>
      </c>
      <c r="DM87" s="2">
        <v>0</v>
      </c>
      <c r="DN87" s="2">
        <v>0</v>
      </c>
      <c r="DO87" s="8"/>
      <c r="DP87" s="8"/>
      <c r="DQ87" s="2">
        <v>0</v>
      </c>
      <c r="DR87" s="2">
        <v>0</v>
      </c>
      <c r="DS87" s="2">
        <v>0</v>
      </c>
      <c r="DU87" s="2">
        <v>0</v>
      </c>
      <c r="DV87" s="2">
        <v>0</v>
      </c>
      <c r="DX87" s="2">
        <v>0</v>
      </c>
      <c r="DZ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S87" s="2">
        <v>0</v>
      </c>
      <c r="EU87" s="21"/>
      <c r="EV87" s="2"/>
      <c r="EW87" s="10"/>
      <c r="EX87" s="10"/>
      <c r="EY87" s="10"/>
      <c r="EZ87" s="3"/>
      <c r="FA87" s="10"/>
      <c r="FB87" s="10"/>
      <c r="FC87" s="10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3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</row>
    <row r="88" spans="1:415" x14ac:dyDescent="0.3">
      <c r="A88" s="5" t="s">
        <v>4</v>
      </c>
      <c r="B88" s="3" t="s">
        <v>319</v>
      </c>
      <c r="C88" s="3" t="s">
        <v>370</v>
      </c>
      <c r="D88" s="3" t="s">
        <v>321</v>
      </c>
      <c r="E88" s="2" t="s">
        <v>11</v>
      </c>
      <c r="F88" s="2">
        <v>1</v>
      </c>
      <c r="G88" s="2">
        <v>1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O88" s="2">
        <v>84</v>
      </c>
      <c r="P88" s="2">
        <v>35</v>
      </c>
      <c r="Q88" s="2">
        <v>48</v>
      </c>
      <c r="R88" s="2">
        <v>6</v>
      </c>
      <c r="S88" s="2">
        <v>0</v>
      </c>
      <c r="T88" s="2">
        <v>0</v>
      </c>
      <c r="W88" s="2">
        <v>1</v>
      </c>
      <c r="X88" s="2">
        <v>0</v>
      </c>
      <c r="Y88" s="2">
        <v>1</v>
      </c>
      <c r="Z88" s="2">
        <v>9</v>
      </c>
      <c r="AA88" s="2">
        <v>11</v>
      </c>
      <c r="AB88" s="2">
        <v>11</v>
      </c>
      <c r="AC88" s="2">
        <v>0</v>
      </c>
      <c r="AE88" s="2">
        <v>0</v>
      </c>
      <c r="AF88" s="2">
        <v>0</v>
      </c>
      <c r="AI88" s="2">
        <v>0</v>
      </c>
      <c r="AL88" s="2">
        <v>1</v>
      </c>
      <c r="AM88" s="2">
        <v>21</v>
      </c>
      <c r="AN88" s="2">
        <v>20</v>
      </c>
      <c r="AO88" s="2">
        <v>27</v>
      </c>
      <c r="AP88" s="2">
        <v>6</v>
      </c>
      <c r="AQ88" s="2">
        <v>5</v>
      </c>
      <c r="AR88" s="2">
        <v>1</v>
      </c>
      <c r="AS88" s="2">
        <v>1</v>
      </c>
      <c r="AV88" s="2">
        <v>1</v>
      </c>
      <c r="AW88" s="2">
        <v>0</v>
      </c>
      <c r="AX88" s="2">
        <v>0</v>
      </c>
      <c r="AY88" s="2">
        <v>0</v>
      </c>
      <c r="AZ88" s="2">
        <v>0</v>
      </c>
      <c r="BB88" s="2">
        <v>0</v>
      </c>
      <c r="BD88" s="2">
        <v>0</v>
      </c>
      <c r="BE88" s="2">
        <v>0</v>
      </c>
      <c r="BF88" s="2">
        <v>0</v>
      </c>
      <c r="BH88" s="2">
        <v>2</v>
      </c>
      <c r="BI88" s="2">
        <v>0</v>
      </c>
      <c r="BK88" s="2">
        <v>0</v>
      </c>
      <c r="BL88" s="2">
        <v>0</v>
      </c>
      <c r="BM88" s="2">
        <v>1</v>
      </c>
      <c r="BN88" s="2">
        <v>29</v>
      </c>
      <c r="BO88" s="2">
        <v>28</v>
      </c>
      <c r="BP88" s="2">
        <v>20</v>
      </c>
      <c r="BQ88" s="2">
        <v>8.5</v>
      </c>
      <c r="BR88" s="2">
        <v>14</v>
      </c>
      <c r="BS88" s="2">
        <v>1</v>
      </c>
      <c r="BT88" s="2">
        <v>0</v>
      </c>
      <c r="BV88" s="2">
        <v>1</v>
      </c>
      <c r="BW88" s="2">
        <v>0</v>
      </c>
      <c r="BX88" s="2">
        <v>0</v>
      </c>
      <c r="BY88" s="2">
        <v>0</v>
      </c>
      <c r="BZ88" s="2">
        <v>0</v>
      </c>
      <c r="CB88" s="2">
        <v>0</v>
      </c>
      <c r="CD88" s="2">
        <v>0</v>
      </c>
      <c r="CE88" s="2">
        <v>0</v>
      </c>
      <c r="CF88" s="2">
        <v>0</v>
      </c>
      <c r="CH88" s="2">
        <v>2</v>
      </c>
      <c r="CI88" s="2">
        <v>0</v>
      </c>
      <c r="CK88" s="2">
        <v>0</v>
      </c>
      <c r="CL88" s="2">
        <v>0</v>
      </c>
      <c r="CN88" s="2">
        <v>0</v>
      </c>
      <c r="CO88" s="2">
        <v>0</v>
      </c>
      <c r="CQ88" s="2">
        <v>0</v>
      </c>
      <c r="CS88" s="2">
        <v>0</v>
      </c>
      <c r="CV88" s="2">
        <v>0</v>
      </c>
      <c r="CX88" s="2">
        <v>0</v>
      </c>
      <c r="DB88" s="2">
        <v>0</v>
      </c>
      <c r="DC88" s="2">
        <v>0</v>
      </c>
      <c r="DD88" s="2">
        <v>0</v>
      </c>
      <c r="DE88" s="2">
        <v>0</v>
      </c>
      <c r="DG88" s="2">
        <v>0</v>
      </c>
      <c r="DH88" s="2">
        <v>0</v>
      </c>
      <c r="DI88" s="2">
        <v>0</v>
      </c>
      <c r="DJ88" s="2">
        <v>0</v>
      </c>
      <c r="DL88" s="2">
        <v>0</v>
      </c>
      <c r="DM88" s="2">
        <v>0</v>
      </c>
      <c r="DN88" s="2">
        <v>0</v>
      </c>
      <c r="DO88" s="8"/>
      <c r="DP88" s="8"/>
      <c r="DQ88" s="2">
        <v>0</v>
      </c>
      <c r="DR88" s="2">
        <v>0</v>
      </c>
      <c r="DS88" s="2">
        <v>0</v>
      </c>
      <c r="DU88" s="2">
        <v>0</v>
      </c>
      <c r="DV88" s="2">
        <v>0</v>
      </c>
      <c r="DX88" s="2">
        <v>0</v>
      </c>
      <c r="DZ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S88" s="2">
        <v>0</v>
      </c>
      <c r="EU88" s="21"/>
      <c r="EV88" s="2"/>
      <c r="EW88" s="10"/>
      <c r="EX88" s="10"/>
      <c r="EY88" s="10"/>
      <c r="EZ88" s="3"/>
      <c r="FA88" s="10"/>
      <c r="FB88" s="10"/>
      <c r="FC88" s="10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3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</row>
    <row r="89" spans="1:415" x14ac:dyDescent="0.3">
      <c r="A89" s="5" t="s">
        <v>110</v>
      </c>
      <c r="B89" s="3" t="s">
        <v>319</v>
      </c>
      <c r="C89" s="3" t="s">
        <v>370</v>
      </c>
      <c r="D89" s="3" t="s">
        <v>321</v>
      </c>
      <c r="E89" s="2" t="s">
        <v>11</v>
      </c>
      <c r="F89" s="2">
        <v>1</v>
      </c>
      <c r="G89" s="2">
        <v>1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O89" s="2">
        <v>82</v>
      </c>
      <c r="P89" s="2">
        <v>41</v>
      </c>
      <c r="Q89" s="2">
        <v>55</v>
      </c>
      <c r="R89" s="2">
        <v>7</v>
      </c>
      <c r="S89" s="2">
        <v>0</v>
      </c>
      <c r="T89" s="2">
        <v>0</v>
      </c>
      <c r="W89" s="2">
        <v>0</v>
      </c>
      <c r="X89" s="2">
        <v>0</v>
      </c>
      <c r="Y89" s="2">
        <v>0</v>
      </c>
      <c r="AC89" s="2">
        <v>0</v>
      </c>
      <c r="AE89" s="2">
        <v>0</v>
      </c>
      <c r="AF89" s="2">
        <v>0</v>
      </c>
      <c r="AI89" s="2">
        <v>0</v>
      </c>
      <c r="AL89" s="2">
        <v>1</v>
      </c>
      <c r="AM89" s="2">
        <v>28</v>
      </c>
      <c r="AN89" s="2">
        <v>16</v>
      </c>
      <c r="AO89" s="2">
        <v>31</v>
      </c>
      <c r="AP89" s="2">
        <v>7</v>
      </c>
      <c r="AQ89" s="2">
        <v>23</v>
      </c>
      <c r="AR89" s="2">
        <v>0</v>
      </c>
      <c r="AS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B89" s="2">
        <v>0</v>
      </c>
      <c r="BD89" s="2">
        <v>0</v>
      </c>
      <c r="BE89" s="2">
        <v>0</v>
      </c>
      <c r="BF89" s="2">
        <v>0</v>
      </c>
      <c r="BH89" s="2">
        <v>2</v>
      </c>
      <c r="BI89" s="2">
        <v>0</v>
      </c>
      <c r="BK89" s="2">
        <v>0</v>
      </c>
      <c r="BL89" s="2">
        <v>0</v>
      </c>
      <c r="BM89" s="2">
        <v>1</v>
      </c>
      <c r="BN89" s="2">
        <v>27</v>
      </c>
      <c r="BO89" s="2">
        <v>18</v>
      </c>
      <c r="BP89" s="2">
        <v>47</v>
      </c>
      <c r="BQ89" s="2">
        <v>12</v>
      </c>
      <c r="BR89" s="2">
        <v>19</v>
      </c>
      <c r="BS89" s="2">
        <v>0</v>
      </c>
      <c r="BT89" s="2">
        <v>0</v>
      </c>
      <c r="BV89" s="2">
        <v>1</v>
      </c>
      <c r="BW89" s="2">
        <v>0</v>
      </c>
      <c r="BX89" s="2">
        <v>0</v>
      </c>
      <c r="BY89" s="2">
        <v>0</v>
      </c>
      <c r="BZ89" s="2">
        <v>0</v>
      </c>
      <c r="CB89" s="2">
        <v>0</v>
      </c>
      <c r="CD89" s="2">
        <v>0</v>
      </c>
      <c r="CE89" s="2">
        <v>0</v>
      </c>
      <c r="CF89" s="2">
        <v>0</v>
      </c>
      <c r="CH89" s="2">
        <v>2</v>
      </c>
      <c r="CI89" s="2">
        <v>0</v>
      </c>
      <c r="CK89" s="2">
        <v>0</v>
      </c>
      <c r="CL89" s="2">
        <v>0</v>
      </c>
      <c r="CN89" s="2">
        <v>0</v>
      </c>
      <c r="CO89" s="2">
        <v>0</v>
      </c>
      <c r="CQ89" s="2">
        <v>0</v>
      </c>
      <c r="CS89" s="2">
        <v>0</v>
      </c>
      <c r="CV89" s="2">
        <v>0</v>
      </c>
      <c r="CX89" s="2">
        <v>0</v>
      </c>
      <c r="DB89" s="2">
        <v>0</v>
      </c>
      <c r="DC89" s="2">
        <v>0</v>
      </c>
      <c r="DD89" s="2">
        <v>0</v>
      </c>
      <c r="DE89" s="2">
        <v>0</v>
      </c>
      <c r="DG89" s="2">
        <v>0</v>
      </c>
      <c r="DH89" s="2">
        <v>0</v>
      </c>
      <c r="DI89" s="2">
        <v>0</v>
      </c>
      <c r="DJ89" s="2">
        <v>0</v>
      </c>
      <c r="DL89" s="2">
        <v>0</v>
      </c>
      <c r="DM89" s="2">
        <v>0</v>
      </c>
      <c r="DN89" s="2">
        <v>0</v>
      </c>
      <c r="DO89" s="8"/>
      <c r="DP89" s="8"/>
      <c r="DQ89" s="2">
        <v>0</v>
      </c>
      <c r="DR89" s="2">
        <v>0</v>
      </c>
      <c r="DS89" s="2">
        <v>0</v>
      </c>
      <c r="DU89" s="2">
        <v>0</v>
      </c>
      <c r="DV89" s="2">
        <v>0</v>
      </c>
      <c r="DX89" s="2">
        <v>0</v>
      </c>
      <c r="DZ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S89" s="2">
        <v>1</v>
      </c>
      <c r="ET89" s="2" t="s">
        <v>465</v>
      </c>
      <c r="EU89" s="21"/>
      <c r="EV89" s="2"/>
      <c r="EW89" s="10"/>
      <c r="EX89" s="10"/>
      <c r="EY89" s="10"/>
      <c r="EZ89" s="3"/>
      <c r="FA89" s="10"/>
      <c r="FB89" s="10"/>
      <c r="FC89" s="10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3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</row>
    <row r="90" spans="1:415" x14ac:dyDescent="0.3">
      <c r="A90" s="6" t="s">
        <v>111</v>
      </c>
      <c r="B90" s="7" t="s">
        <v>319</v>
      </c>
      <c r="C90" s="2" t="s">
        <v>370</v>
      </c>
      <c r="D90" s="2" t="s">
        <v>321</v>
      </c>
      <c r="E90" s="2" t="s">
        <v>11</v>
      </c>
      <c r="F90" s="2">
        <v>1</v>
      </c>
      <c r="G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O90" s="2">
        <v>101</v>
      </c>
      <c r="P90" s="2">
        <v>46</v>
      </c>
      <c r="Q90" s="2">
        <v>64</v>
      </c>
      <c r="R90" s="2">
        <v>6</v>
      </c>
      <c r="S90" s="2">
        <v>0</v>
      </c>
      <c r="T90" s="2">
        <v>0</v>
      </c>
      <c r="W90" s="2">
        <v>1</v>
      </c>
      <c r="X90" s="2">
        <v>1</v>
      </c>
      <c r="Y90" s="2">
        <v>0</v>
      </c>
      <c r="AC90" s="2">
        <v>0</v>
      </c>
      <c r="AE90" s="2">
        <v>0</v>
      </c>
      <c r="AF90" s="2">
        <v>0</v>
      </c>
      <c r="AI90" s="2">
        <v>0</v>
      </c>
      <c r="AL90" s="2">
        <v>1</v>
      </c>
      <c r="AM90" s="2">
        <v>33</v>
      </c>
      <c r="AN90" s="2">
        <v>19</v>
      </c>
      <c r="AO90" s="2">
        <v>18</v>
      </c>
      <c r="AP90" s="2">
        <v>6</v>
      </c>
      <c r="AQ90" s="2" t="s">
        <v>466</v>
      </c>
      <c r="AR90" s="2">
        <v>0</v>
      </c>
      <c r="AS90" s="2">
        <v>0</v>
      </c>
      <c r="AV90" s="2">
        <v>1</v>
      </c>
      <c r="AW90" s="2">
        <v>0</v>
      </c>
      <c r="AX90" s="2">
        <v>0</v>
      </c>
      <c r="AY90" s="2">
        <v>0</v>
      </c>
      <c r="AZ90" s="2">
        <v>0</v>
      </c>
      <c r="BB90" s="2">
        <v>0</v>
      </c>
      <c r="BD90" s="2">
        <v>0</v>
      </c>
      <c r="BE90" s="2">
        <v>0</v>
      </c>
      <c r="BF90" s="2">
        <v>0</v>
      </c>
      <c r="BH90" s="2">
        <v>2</v>
      </c>
      <c r="BI90" s="2">
        <v>0</v>
      </c>
      <c r="BK90" s="2">
        <v>0</v>
      </c>
      <c r="BL90" s="2">
        <v>0</v>
      </c>
      <c r="BM90" s="2">
        <v>1</v>
      </c>
      <c r="BN90" s="2">
        <v>29</v>
      </c>
      <c r="BO90" s="2">
        <v>24</v>
      </c>
      <c r="BP90" s="2">
        <v>28</v>
      </c>
      <c r="BQ90" s="2">
        <v>10</v>
      </c>
      <c r="BR90" s="2">
        <v>27</v>
      </c>
      <c r="BS90" s="2">
        <v>0</v>
      </c>
      <c r="BT90" s="2">
        <v>0</v>
      </c>
      <c r="BV90" s="2">
        <v>1</v>
      </c>
      <c r="BW90" s="2">
        <v>0</v>
      </c>
      <c r="BX90" s="2">
        <v>0</v>
      </c>
      <c r="BY90" s="2">
        <v>0</v>
      </c>
      <c r="BZ90" s="2">
        <v>0</v>
      </c>
      <c r="CB90" s="2">
        <v>0</v>
      </c>
      <c r="CD90" s="2">
        <v>0</v>
      </c>
      <c r="CE90" s="2">
        <v>0</v>
      </c>
      <c r="CF90" s="2">
        <v>0</v>
      </c>
      <c r="CH90" s="2">
        <v>2</v>
      </c>
      <c r="CI90" s="2">
        <v>0</v>
      </c>
      <c r="CK90" s="2">
        <v>0</v>
      </c>
      <c r="CL90" s="2">
        <v>0</v>
      </c>
      <c r="CN90" s="2">
        <v>0</v>
      </c>
      <c r="CO90" s="2">
        <v>0</v>
      </c>
      <c r="CQ90" s="2">
        <v>0</v>
      </c>
      <c r="CS90" s="2">
        <v>0</v>
      </c>
      <c r="CV90" s="2">
        <v>0</v>
      </c>
      <c r="CX90" s="2">
        <v>0</v>
      </c>
      <c r="DB90" s="2">
        <v>0</v>
      </c>
      <c r="DC90" s="2">
        <v>0</v>
      </c>
      <c r="DD90" s="2">
        <v>0</v>
      </c>
      <c r="DE90" s="2">
        <v>0</v>
      </c>
      <c r="DG90" s="2">
        <v>0</v>
      </c>
      <c r="DH90" s="2">
        <v>0</v>
      </c>
      <c r="DI90" s="2">
        <v>0</v>
      </c>
      <c r="DJ90" s="2">
        <v>0</v>
      </c>
      <c r="DL90" s="2">
        <v>0</v>
      </c>
      <c r="DM90" s="2">
        <v>0</v>
      </c>
      <c r="DN90" s="2">
        <v>0</v>
      </c>
      <c r="DQ90" s="2">
        <v>0</v>
      </c>
      <c r="DR90" s="2">
        <v>0</v>
      </c>
      <c r="DS90" s="2">
        <v>0</v>
      </c>
      <c r="DU90" s="2">
        <v>0</v>
      </c>
      <c r="DV90" s="2">
        <v>0</v>
      </c>
      <c r="DX90" s="2">
        <v>0</v>
      </c>
      <c r="DZ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S90" s="2">
        <v>1</v>
      </c>
      <c r="ET90" s="2" t="s">
        <v>467</v>
      </c>
      <c r="EV90" s="2"/>
      <c r="EW90" s="10"/>
      <c r="EX90" s="10"/>
      <c r="EY90" s="10"/>
      <c r="EZ90" s="3"/>
      <c r="FA90" s="10"/>
      <c r="FB90" s="10"/>
      <c r="FC90" s="10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3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</row>
    <row r="91" spans="1:415" x14ac:dyDescent="0.3">
      <c r="A91" s="5" t="s">
        <v>61</v>
      </c>
      <c r="B91" s="3" t="s">
        <v>319</v>
      </c>
      <c r="C91" s="3" t="s">
        <v>370</v>
      </c>
      <c r="D91" s="3" t="s">
        <v>321</v>
      </c>
      <c r="E91" s="2" t="s">
        <v>11</v>
      </c>
      <c r="F91" s="2">
        <v>1</v>
      </c>
      <c r="G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O91" s="2">
        <v>83</v>
      </c>
      <c r="P91" s="2">
        <v>50</v>
      </c>
      <c r="Q91" s="2">
        <v>53</v>
      </c>
      <c r="R91" s="2">
        <v>4</v>
      </c>
      <c r="S91" s="2">
        <v>0</v>
      </c>
      <c r="T91" s="2">
        <v>0</v>
      </c>
      <c r="W91" s="2">
        <v>1</v>
      </c>
      <c r="X91" s="2">
        <v>1</v>
      </c>
      <c r="Y91" s="2">
        <v>0</v>
      </c>
      <c r="AC91" s="2">
        <v>0</v>
      </c>
      <c r="AE91" s="2">
        <v>0</v>
      </c>
      <c r="AF91" s="2">
        <v>0</v>
      </c>
      <c r="AI91" s="2">
        <v>0</v>
      </c>
      <c r="AL91" s="2">
        <v>1</v>
      </c>
      <c r="AM91" s="2">
        <v>22</v>
      </c>
      <c r="AN91" s="2">
        <v>16</v>
      </c>
      <c r="AO91" s="2">
        <v>21</v>
      </c>
      <c r="AP91" s="2">
        <v>4</v>
      </c>
      <c r="AQ91" s="2">
        <v>9</v>
      </c>
      <c r="AR91" s="2">
        <v>0</v>
      </c>
      <c r="AS91" s="2">
        <v>0</v>
      </c>
      <c r="AV91" s="2">
        <v>1</v>
      </c>
      <c r="AW91" s="2">
        <v>0</v>
      </c>
      <c r="AX91" s="2">
        <v>0</v>
      </c>
      <c r="AY91" s="2">
        <v>0</v>
      </c>
      <c r="AZ91" s="2">
        <v>0</v>
      </c>
      <c r="BB91" s="2">
        <v>0</v>
      </c>
      <c r="BD91" s="2">
        <v>0</v>
      </c>
      <c r="BE91" s="2">
        <v>0</v>
      </c>
      <c r="BF91" s="2">
        <v>0</v>
      </c>
      <c r="BH91" s="2">
        <v>2</v>
      </c>
      <c r="BI91" s="2">
        <v>0</v>
      </c>
      <c r="BK91" s="2">
        <v>0</v>
      </c>
      <c r="BL91" s="2">
        <v>0</v>
      </c>
      <c r="BM91" s="2">
        <v>1</v>
      </c>
      <c r="BN91" s="2">
        <v>36</v>
      </c>
      <c r="BO91" s="2">
        <v>27</v>
      </c>
      <c r="BP91" s="2">
        <v>28</v>
      </c>
      <c r="BQ91" s="2">
        <v>14</v>
      </c>
      <c r="BR91" s="2">
        <v>3</v>
      </c>
      <c r="BS91" s="2">
        <v>0</v>
      </c>
      <c r="BT91" s="2">
        <v>0</v>
      </c>
      <c r="BV91" s="2">
        <v>1</v>
      </c>
      <c r="BW91" s="2">
        <v>0</v>
      </c>
      <c r="BX91" s="2">
        <v>0</v>
      </c>
      <c r="BY91" s="2">
        <v>0</v>
      </c>
      <c r="BZ91" s="2">
        <v>0</v>
      </c>
      <c r="CB91" s="2">
        <v>0</v>
      </c>
      <c r="CD91" s="2">
        <v>0</v>
      </c>
      <c r="CE91" s="2">
        <v>0</v>
      </c>
      <c r="CF91" s="2">
        <v>0</v>
      </c>
      <c r="CH91" s="2">
        <v>1</v>
      </c>
      <c r="CI91" s="2">
        <v>1</v>
      </c>
      <c r="CJ91" s="2">
        <v>31</v>
      </c>
      <c r="CK91" s="2">
        <v>0</v>
      </c>
      <c r="CL91" s="2">
        <v>0</v>
      </c>
      <c r="CN91" s="2">
        <v>0</v>
      </c>
      <c r="CO91" s="2">
        <v>0</v>
      </c>
      <c r="CQ91" s="2">
        <v>0</v>
      </c>
      <c r="CS91" s="2">
        <v>0</v>
      </c>
      <c r="CV91" s="2">
        <v>0</v>
      </c>
      <c r="CX91" s="2">
        <v>0</v>
      </c>
      <c r="DB91" s="2">
        <v>0</v>
      </c>
      <c r="DC91" s="2">
        <v>0</v>
      </c>
      <c r="DD91" s="2">
        <v>0</v>
      </c>
      <c r="DE91" s="2">
        <v>0</v>
      </c>
      <c r="DG91" s="2">
        <v>0</v>
      </c>
      <c r="DH91" s="2">
        <v>0</v>
      </c>
      <c r="DI91" s="2">
        <v>0</v>
      </c>
      <c r="DJ91" s="2">
        <v>0</v>
      </c>
      <c r="DL91" s="2">
        <v>0</v>
      </c>
      <c r="DM91" s="2">
        <v>0</v>
      </c>
      <c r="DN91" s="2">
        <v>0</v>
      </c>
      <c r="DO91" s="8"/>
      <c r="DP91" s="8"/>
      <c r="DQ91" s="2">
        <v>0</v>
      </c>
      <c r="DR91" s="2">
        <v>0</v>
      </c>
      <c r="DS91" s="2">
        <v>0</v>
      </c>
      <c r="DU91" s="2">
        <v>0</v>
      </c>
      <c r="DV91" s="2">
        <v>0</v>
      </c>
      <c r="DX91" s="2">
        <v>0</v>
      </c>
      <c r="DZ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S91" s="2">
        <v>0</v>
      </c>
      <c r="EU91" s="21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</row>
    <row r="92" spans="1:415" x14ac:dyDescent="0.3">
      <c r="A92" s="5" t="s">
        <v>112</v>
      </c>
      <c r="B92" s="3" t="s">
        <v>319</v>
      </c>
      <c r="C92" s="3" t="s">
        <v>370</v>
      </c>
      <c r="D92" s="3" t="s">
        <v>321</v>
      </c>
      <c r="E92" s="2" t="s">
        <v>11</v>
      </c>
      <c r="F92" s="2">
        <v>1</v>
      </c>
      <c r="G92" s="2">
        <v>1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O92" s="2">
        <v>93</v>
      </c>
      <c r="P92" s="2">
        <v>94</v>
      </c>
      <c r="Q92" s="2">
        <v>80</v>
      </c>
      <c r="R92" s="2">
        <v>7</v>
      </c>
      <c r="S92" s="2">
        <v>0</v>
      </c>
      <c r="T92" s="2">
        <v>0</v>
      </c>
      <c r="W92" s="2">
        <v>1</v>
      </c>
      <c r="X92" s="2">
        <v>1</v>
      </c>
      <c r="Y92" s="2">
        <v>0</v>
      </c>
      <c r="AC92" s="2">
        <v>0</v>
      </c>
      <c r="AE92" s="2">
        <v>1</v>
      </c>
      <c r="AF92" s="2">
        <v>6</v>
      </c>
      <c r="AH92" s="2" t="s">
        <v>468</v>
      </c>
      <c r="AI92" s="2">
        <v>0</v>
      </c>
      <c r="AL92" s="2">
        <v>1</v>
      </c>
      <c r="AM92" s="2">
        <v>31</v>
      </c>
      <c r="AN92" s="2">
        <v>19</v>
      </c>
      <c r="AO92" s="2">
        <v>26</v>
      </c>
      <c r="AP92" s="2">
        <v>8</v>
      </c>
      <c r="AQ92" s="2">
        <v>4</v>
      </c>
      <c r="AR92" s="2">
        <v>1</v>
      </c>
      <c r="AS92" s="2">
        <v>1</v>
      </c>
      <c r="AV92" s="2">
        <v>1</v>
      </c>
      <c r="AW92" s="2">
        <v>0</v>
      </c>
      <c r="AX92" s="2">
        <v>0</v>
      </c>
      <c r="AY92" s="2">
        <v>0</v>
      </c>
      <c r="AZ92" s="2">
        <v>0</v>
      </c>
      <c r="BB92" s="2">
        <v>0</v>
      </c>
      <c r="BD92" s="2">
        <v>0</v>
      </c>
      <c r="BE92" s="2">
        <v>0</v>
      </c>
      <c r="BF92" s="2">
        <v>0</v>
      </c>
      <c r="BH92" s="2">
        <v>2</v>
      </c>
      <c r="BI92" s="2">
        <v>0</v>
      </c>
      <c r="BK92" s="2">
        <v>0</v>
      </c>
      <c r="BL92" s="2">
        <v>0</v>
      </c>
      <c r="BM92" s="2">
        <v>1</v>
      </c>
      <c r="BN92" s="2">
        <v>51</v>
      </c>
      <c r="BO92" s="2">
        <v>41</v>
      </c>
      <c r="BP92" s="2">
        <v>45</v>
      </c>
      <c r="BQ92" s="2">
        <v>48</v>
      </c>
      <c r="BR92" s="2">
        <v>1</v>
      </c>
      <c r="BS92" s="2">
        <v>0</v>
      </c>
      <c r="BT92" s="2">
        <v>0</v>
      </c>
      <c r="BV92" s="2">
        <v>1</v>
      </c>
      <c r="BW92" s="2">
        <v>0</v>
      </c>
      <c r="BX92" s="2">
        <v>0</v>
      </c>
      <c r="BY92" s="2">
        <v>0</v>
      </c>
      <c r="BZ92" s="2">
        <v>0</v>
      </c>
      <c r="CB92" s="2">
        <v>1</v>
      </c>
      <c r="CC92" s="2" t="s">
        <v>469</v>
      </c>
      <c r="CD92" s="2">
        <v>1</v>
      </c>
      <c r="CE92" s="2">
        <v>1</v>
      </c>
      <c r="CF92" s="2">
        <v>0</v>
      </c>
      <c r="CG92" s="2" t="s">
        <v>470</v>
      </c>
      <c r="CH92" s="2">
        <v>1</v>
      </c>
      <c r="CI92" s="2">
        <v>1</v>
      </c>
      <c r="CJ92" s="2">
        <v>40</v>
      </c>
      <c r="CK92" s="2">
        <v>0</v>
      </c>
      <c r="CL92" s="2">
        <v>0</v>
      </c>
      <c r="CN92" s="2">
        <v>0</v>
      </c>
      <c r="CO92" s="2">
        <v>0</v>
      </c>
      <c r="CQ92" s="2">
        <v>0</v>
      </c>
      <c r="CS92" s="2">
        <v>0</v>
      </c>
      <c r="CV92" s="2">
        <v>0</v>
      </c>
      <c r="CX92" s="2">
        <v>0</v>
      </c>
      <c r="DB92" s="2">
        <v>0</v>
      </c>
      <c r="DC92" s="2">
        <v>0</v>
      </c>
      <c r="DD92" s="2">
        <v>0</v>
      </c>
      <c r="DE92" s="2">
        <v>0</v>
      </c>
      <c r="DG92" s="2">
        <v>0</v>
      </c>
      <c r="DH92" s="2">
        <v>0</v>
      </c>
      <c r="DI92" s="2">
        <v>0</v>
      </c>
      <c r="DJ92" s="2">
        <v>0</v>
      </c>
      <c r="DL92" s="2">
        <v>0</v>
      </c>
      <c r="DM92" s="2">
        <v>0</v>
      </c>
      <c r="DN92" s="2">
        <v>0</v>
      </c>
      <c r="DO92" s="8"/>
      <c r="DP92" s="8"/>
      <c r="DQ92" s="2">
        <v>0</v>
      </c>
      <c r="DR92" s="2">
        <v>0</v>
      </c>
      <c r="DS92" s="2">
        <v>0</v>
      </c>
      <c r="DU92" s="2">
        <v>0</v>
      </c>
      <c r="DV92" s="2">
        <v>0</v>
      </c>
      <c r="DX92" s="2">
        <v>0</v>
      </c>
      <c r="DZ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S92" s="2">
        <v>1</v>
      </c>
      <c r="ET92" s="2" t="s">
        <v>471</v>
      </c>
      <c r="EU92" s="21"/>
      <c r="EV92" s="2"/>
      <c r="EW92" s="10"/>
      <c r="EX92" s="10"/>
      <c r="EY92" s="10"/>
      <c r="EZ92" s="3"/>
      <c r="FA92" s="10"/>
      <c r="FB92" s="10"/>
      <c r="FC92" s="10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3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</row>
    <row r="93" spans="1:415" x14ac:dyDescent="0.3">
      <c r="A93" s="5" t="s">
        <v>62</v>
      </c>
      <c r="B93" s="3" t="s">
        <v>319</v>
      </c>
      <c r="C93" s="3" t="s">
        <v>320</v>
      </c>
      <c r="D93" s="3" t="s">
        <v>334</v>
      </c>
      <c r="E93" s="2" t="s">
        <v>11</v>
      </c>
      <c r="F93" s="2">
        <v>1</v>
      </c>
      <c r="G93" s="2">
        <v>1</v>
      </c>
      <c r="I93" s="2">
        <v>1</v>
      </c>
      <c r="J93" s="2">
        <v>0</v>
      </c>
      <c r="K93" s="2">
        <v>0</v>
      </c>
      <c r="L93" s="2">
        <v>1</v>
      </c>
      <c r="M93" s="2">
        <v>0</v>
      </c>
      <c r="O93" s="2">
        <v>91</v>
      </c>
      <c r="P93" s="2">
        <v>51</v>
      </c>
      <c r="Q93" s="2">
        <v>57</v>
      </c>
      <c r="R93" s="2">
        <v>4</v>
      </c>
      <c r="S93" s="2">
        <v>0</v>
      </c>
      <c r="W93" s="2">
        <v>0</v>
      </c>
      <c r="X93" s="2">
        <v>0</v>
      </c>
      <c r="Y93" s="2">
        <v>0</v>
      </c>
      <c r="AC93" s="2">
        <v>0</v>
      </c>
      <c r="AE93" s="2">
        <v>1</v>
      </c>
      <c r="AF93" s="2">
        <v>3</v>
      </c>
      <c r="AG93" s="2" t="s">
        <v>472</v>
      </c>
      <c r="AH93" s="2" t="s">
        <v>473</v>
      </c>
      <c r="AI93" s="2">
        <v>1</v>
      </c>
      <c r="AJ93" s="2" t="s">
        <v>474</v>
      </c>
      <c r="AK93" s="2">
        <v>17</v>
      </c>
      <c r="AL93" s="2">
        <v>1</v>
      </c>
      <c r="AM93" s="2">
        <v>37</v>
      </c>
      <c r="AN93" s="2">
        <v>19</v>
      </c>
      <c r="AO93" s="2">
        <v>30</v>
      </c>
      <c r="AP93" s="2">
        <v>11</v>
      </c>
      <c r="AQ93" s="2">
        <v>8</v>
      </c>
      <c r="AR93" s="2">
        <v>1</v>
      </c>
      <c r="AS93" s="2">
        <v>1</v>
      </c>
      <c r="AT93" s="2">
        <v>13</v>
      </c>
      <c r="AV93" s="2">
        <v>1</v>
      </c>
      <c r="AW93" s="2">
        <v>0</v>
      </c>
      <c r="AX93" s="2">
        <v>0</v>
      </c>
      <c r="AY93" s="2">
        <v>0</v>
      </c>
      <c r="AZ93" s="2">
        <v>0</v>
      </c>
      <c r="BB93" s="2">
        <v>0</v>
      </c>
      <c r="BD93" s="2">
        <v>0</v>
      </c>
      <c r="BE93" s="2">
        <v>0</v>
      </c>
      <c r="BF93" s="2">
        <v>0</v>
      </c>
      <c r="BH93" s="2">
        <v>0</v>
      </c>
      <c r="BI93" s="2">
        <v>0</v>
      </c>
      <c r="BK93" s="2">
        <v>0</v>
      </c>
      <c r="BL93" s="2">
        <v>0</v>
      </c>
      <c r="BM93" s="2">
        <v>1</v>
      </c>
      <c r="BN93" s="2">
        <v>36</v>
      </c>
      <c r="BO93" s="2">
        <v>14</v>
      </c>
      <c r="BP93" s="2">
        <v>23</v>
      </c>
      <c r="BQ93" s="2">
        <v>6</v>
      </c>
      <c r="BR93" s="2">
        <v>3</v>
      </c>
      <c r="BS93" s="2">
        <v>0</v>
      </c>
      <c r="BT93" s="2">
        <v>0</v>
      </c>
      <c r="BV93" s="2">
        <v>1</v>
      </c>
      <c r="BW93" s="2">
        <v>0</v>
      </c>
      <c r="BX93" s="2">
        <v>0</v>
      </c>
      <c r="BY93" s="2">
        <v>0</v>
      </c>
      <c r="BZ93" s="2">
        <v>0</v>
      </c>
      <c r="CB93" s="2">
        <v>0</v>
      </c>
      <c r="CD93" s="2">
        <v>0</v>
      </c>
      <c r="CE93" s="2">
        <v>0</v>
      </c>
      <c r="CF93" s="2">
        <v>0</v>
      </c>
      <c r="CH93" s="2">
        <v>0</v>
      </c>
      <c r="CI93" s="2">
        <v>0</v>
      </c>
      <c r="CK93" s="2">
        <v>0</v>
      </c>
      <c r="CL93" s="2">
        <v>0</v>
      </c>
      <c r="CN93" s="2">
        <v>0</v>
      </c>
      <c r="CO93" s="2">
        <v>0</v>
      </c>
      <c r="CQ93" s="2">
        <v>0</v>
      </c>
      <c r="CS93" s="2">
        <v>0</v>
      </c>
      <c r="CV93" s="2">
        <v>1</v>
      </c>
      <c r="CW93" s="2" t="s">
        <v>475</v>
      </c>
      <c r="CX93" s="2">
        <v>0</v>
      </c>
      <c r="DB93" s="2">
        <v>1</v>
      </c>
      <c r="DC93" s="2">
        <v>2</v>
      </c>
      <c r="DD93" s="2">
        <v>0</v>
      </c>
      <c r="DE93" s="2">
        <v>0</v>
      </c>
      <c r="DG93" s="2">
        <v>0</v>
      </c>
      <c r="DH93" s="2">
        <v>0</v>
      </c>
      <c r="DI93" s="2">
        <v>0</v>
      </c>
      <c r="DJ93" s="2">
        <v>0</v>
      </c>
      <c r="DL93" s="2">
        <v>0</v>
      </c>
      <c r="DM93" s="2">
        <v>0</v>
      </c>
      <c r="DN93" s="2">
        <v>0</v>
      </c>
      <c r="DO93" s="8"/>
      <c r="DP93" s="8"/>
      <c r="DQ93" s="2">
        <v>0</v>
      </c>
      <c r="DR93" s="2">
        <v>0</v>
      </c>
      <c r="DS93" s="2">
        <v>0</v>
      </c>
      <c r="DU93" s="2">
        <v>0</v>
      </c>
      <c r="DV93" s="2">
        <v>0</v>
      </c>
      <c r="DX93" s="2">
        <v>0</v>
      </c>
      <c r="DZ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S93" s="2">
        <v>0</v>
      </c>
      <c r="EU93" s="21"/>
      <c r="EV93" s="2"/>
      <c r="EW93" s="10"/>
      <c r="EX93" s="10"/>
      <c r="EY93" s="10"/>
      <c r="EZ93" s="3"/>
      <c r="FA93" s="10"/>
      <c r="FB93" s="10"/>
      <c r="FC93" s="10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3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</row>
    <row r="94" spans="1:415" x14ac:dyDescent="0.3">
      <c r="A94" s="5" t="s">
        <v>113</v>
      </c>
      <c r="B94" s="3" t="s">
        <v>319</v>
      </c>
      <c r="C94" s="3" t="s">
        <v>320</v>
      </c>
      <c r="D94" s="3" t="s">
        <v>334</v>
      </c>
      <c r="E94" s="2" t="s">
        <v>11</v>
      </c>
      <c r="F94" s="2">
        <v>1</v>
      </c>
      <c r="G94" s="2">
        <v>1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O94" s="2">
        <v>87</v>
      </c>
      <c r="P94" s="2">
        <v>40</v>
      </c>
      <c r="Q94" s="2">
        <v>55</v>
      </c>
      <c r="R94" s="2">
        <v>5</v>
      </c>
      <c r="S94" s="2">
        <v>0</v>
      </c>
      <c r="W94" s="2">
        <v>0</v>
      </c>
      <c r="X94" s="2">
        <v>0</v>
      </c>
      <c r="Y94" s="2">
        <v>0</v>
      </c>
      <c r="AC94" s="2">
        <v>0</v>
      </c>
      <c r="AE94" s="2">
        <v>1</v>
      </c>
      <c r="AF94" s="2">
        <v>1</v>
      </c>
      <c r="AH94" s="2" t="s">
        <v>476</v>
      </c>
      <c r="AI94" s="2">
        <v>0</v>
      </c>
      <c r="AL94" s="2">
        <v>1</v>
      </c>
      <c r="AM94" s="2">
        <v>31</v>
      </c>
      <c r="AN94" s="2">
        <v>20</v>
      </c>
      <c r="AO94" s="2">
        <v>14</v>
      </c>
      <c r="AP94" s="2">
        <v>4.5</v>
      </c>
      <c r="AQ94" s="2">
        <v>20</v>
      </c>
      <c r="AR94" s="2">
        <v>0</v>
      </c>
      <c r="AS94" s="2">
        <v>0</v>
      </c>
      <c r="AV94" s="2">
        <v>1</v>
      </c>
      <c r="AW94" s="2">
        <v>0</v>
      </c>
      <c r="AX94" s="2">
        <v>0</v>
      </c>
      <c r="AY94" s="2">
        <v>0</v>
      </c>
      <c r="AZ94" s="2">
        <v>0</v>
      </c>
      <c r="BB94" s="2">
        <v>1</v>
      </c>
      <c r="BC94" s="2">
        <v>12</v>
      </c>
      <c r="BD94" s="2">
        <v>1</v>
      </c>
      <c r="BE94" s="2">
        <v>1</v>
      </c>
      <c r="BF94" s="2">
        <v>0</v>
      </c>
      <c r="BH94" s="2">
        <v>0</v>
      </c>
      <c r="BI94" s="2">
        <v>0</v>
      </c>
      <c r="BK94" s="2">
        <v>0</v>
      </c>
      <c r="BL94" s="2">
        <v>0</v>
      </c>
      <c r="BM94" s="2">
        <v>1</v>
      </c>
      <c r="BN94" s="2">
        <v>32</v>
      </c>
      <c r="BO94" s="2">
        <v>32</v>
      </c>
      <c r="BP94" s="2">
        <v>26</v>
      </c>
      <c r="BQ94" s="2">
        <v>13.8</v>
      </c>
      <c r="BR94" s="2">
        <v>8</v>
      </c>
      <c r="BS94" s="2">
        <v>1</v>
      </c>
      <c r="BT94" s="2">
        <v>1</v>
      </c>
      <c r="BU94" s="2">
        <v>26</v>
      </c>
      <c r="BV94" s="2">
        <v>1</v>
      </c>
      <c r="BW94" s="2">
        <v>0</v>
      </c>
      <c r="BX94" s="2">
        <v>0</v>
      </c>
      <c r="BY94" s="2">
        <v>0</v>
      </c>
      <c r="BZ94" s="2">
        <v>0</v>
      </c>
      <c r="CB94" s="2">
        <v>0</v>
      </c>
      <c r="CD94" s="2">
        <v>0</v>
      </c>
      <c r="CE94" s="2">
        <v>0</v>
      </c>
      <c r="CF94" s="2">
        <v>0</v>
      </c>
      <c r="CH94" s="2">
        <v>0</v>
      </c>
      <c r="CI94" s="2">
        <v>0</v>
      </c>
      <c r="CK94" s="2">
        <v>0</v>
      </c>
      <c r="CL94" s="2">
        <v>0</v>
      </c>
      <c r="CN94" s="2">
        <v>0</v>
      </c>
      <c r="CO94" s="2">
        <v>0</v>
      </c>
      <c r="CQ94" s="2">
        <v>0</v>
      </c>
      <c r="CS94" s="2">
        <v>0</v>
      </c>
      <c r="CV94" s="2">
        <v>0</v>
      </c>
      <c r="CX94" s="2">
        <v>0</v>
      </c>
      <c r="DB94" s="2">
        <v>1</v>
      </c>
      <c r="DC94" s="2">
        <v>1</v>
      </c>
      <c r="DD94" s="2">
        <v>0</v>
      </c>
      <c r="DE94" s="2">
        <v>0</v>
      </c>
      <c r="DG94" s="2">
        <v>0</v>
      </c>
      <c r="DH94" s="2">
        <v>0</v>
      </c>
      <c r="DI94" s="2">
        <v>0</v>
      </c>
      <c r="DJ94" s="2">
        <v>0</v>
      </c>
      <c r="DL94" s="2">
        <v>0</v>
      </c>
      <c r="DM94" s="2">
        <v>1</v>
      </c>
      <c r="DN94" s="2">
        <v>0</v>
      </c>
      <c r="DO94" s="8"/>
      <c r="DP94" s="8"/>
      <c r="DQ94" s="2">
        <v>0</v>
      </c>
      <c r="DR94" s="2">
        <v>1</v>
      </c>
      <c r="DS94" s="2">
        <v>0</v>
      </c>
      <c r="DU94" s="2">
        <v>0</v>
      </c>
      <c r="DV94" s="2">
        <v>0</v>
      </c>
      <c r="DX94" s="2">
        <v>0</v>
      </c>
      <c r="DZ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H94" s="2">
        <v>0</v>
      </c>
      <c r="EI94" s="2">
        <v>0</v>
      </c>
      <c r="EJ94" s="2">
        <v>1</v>
      </c>
      <c r="EK94" s="2">
        <v>0</v>
      </c>
      <c r="EL94" s="2">
        <v>1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S94" s="2">
        <v>0</v>
      </c>
      <c r="EV94" s="2"/>
      <c r="EW94" s="10"/>
      <c r="EX94" s="10"/>
      <c r="EY94" s="10"/>
      <c r="EZ94" s="3"/>
      <c r="FA94" s="10"/>
      <c r="FB94" s="10"/>
      <c r="FC94" s="10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3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</row>
    <row r="95" spans="1:415" x14ac:dyDescent="0.3">
      <c r="A95" s="5" t="s">
        <v>114</v>
      </c>
      <c r="B95" s="3" t="s">
        <v>319</v>
      </c>
      <c r="C95" s="3" t="s">
        <v>320</v>
      </c>
      <c r="D95" s="3" t="s">
        <v>334</v>
      </c>
      <c r="E95" s="2" t="s">
        <v>11</v>
      </c>
      <c r="F95" s="2">
        <v>1</v>
      </c>
      <c r="G95" s="2">
        <v>1</v>
      </c>
      <c r="I95" s="2">
        <v>0</v>
      </c>
      <c r="J95" s="2">
        <v>1</v>
      </c>
      <c r="K95" s="2">
        <v>1</v>
      </c>
      <c r="L95" s="2">
        <v>0</v>
      </c>
      <c r="M95" s="2">
        <v>0</v>
      </c>
      <c r="O95" s="2">
        <v>105</v>
      </c>
      <c r="P95" s="2">
        <v>63</v>
      </c>
      <c r="Q95" s="2">
        <v>68</v>
      </c>
      <c r="R95" s="2">
        <v>5</v>
      </c>
      <c r="S95" s="2">
        <v>0</v>
      </c>
      <c r="W95" s="2">
        <v>0</v>
      </c>
      <c r="X95" s="2">
        <v>0</v>
      </c>
      <c r="Y95" s="2">
        <v>0</v>
      </c>
      <c r="AC95" s="2">
        <v>0</v>
      </c>
      <c r="AE95" s="2">
        <v>0</v>
      </c>
      <c r="AI95" s="2">
        <v>0</v>
      </c>
      <c r="AL95" s="2">
        <v>1</v>
      </c>
      <c r="AM95" s="2">
        <v>26</v>
      </c>
      <c r="AN95" s="2">
        <v>18</v>
      </c>
      <c r="AO95" s="2">
        <v>29</v>
      </c>
      <c r="AP95" s="2">
        <v>7.1</v>
      </c>
      <c r="AQ95" s="2">
        <v>5</v>
      </c>
      <c r="AR95" s="2">
        <v>1</v>
      </c>
      <c r="AS95" s="2">
        <v>1</v>
      </c>
      <c r="AT95" s="2" t="s">
        <v>477</v>
      </c>
      <c r="AV95" s="2">
        <v>2</v>
      </c>
      <c r="AW95" s="2">
        <v>0</v>
      </c>
      <c r="AX95" s="2">
        <v>0</v>
      </c>
      <c r="AY95" s="2">
        <v>0</v>
      </c>
      <c r="AZ95" s="2">
        <v>0</v>
      </c>
      <c r="BB95" s="2">
        <v>0</v>
      </c>
      <c r="BD95" s="2">
        <v>0</v>
      </c>
      <c r="BE95" s="2">
        <v>0</v>
      </c>
      <c r="BF95" s="2">
        <v>0</v>
      </c>
      <c r="BH95" s="2">
        <v>0</v>
      </c>
      <c r="BI95" s="2">
        <v>0</v>
      </c>
      <c r="BK95" s="2">
        <v>0</v>
      </c>
      <c r="BL95" s="2">
        <v>0</v>
      </c>
      <c r="BM95" s="2">
        <v>1</v>
      </c>
      <c r="BN95" s="2">
        <v>40</v>
      </c>
      <c r="BO95" s="2">
        <v>31</v>
      </c>
      <c r="BP95" s="2">
        <v>37</v>
      </c>
      <c r="BQ95" s="2">
        <v>24</v>
      </c>
      <c r="BR95" s="2">
        <v>5</v>
      </c>
      <c r="BS95" s="2">
        <v>1</v>
      </c>
      <c r="BT95" s="2">
        <v>1</v>
      </c>
      <c r="BU95" s="2">
        <v>32</v>
      </c>
      <c r="BV95" s="2">
        <v>1</v>
      </c>
      <c r="BW95" s="2">
        <v>0</v>
      </c>
      <c r="BX95" s="2">
        <v>0</v>
      </c>
      <c r="BY95" s="2">
        <v>0</v>
      </c>
      <c r="BZ95" s="2">
        <v>0</v>
      </c>
      <c r="CB95" s="2">
        <v>0</v>
      </c>
      <c r="CD95" s="2">
        <v>0</v>
      </c>
      <c r="CE95" s="2">
        <v>0</v>
      </c>
      <c r="CF95" s="2">
        <v>0</v>
      </c>
      <c r="CH95" s="2">
        <v>0</v>
      </c>
      <c r="CI95" s="2">
        <v>0</v>
      </c>
      <c r="CK95" s="2">
        <v>0</v>
      </c>
      <c r="CL95" s="2">
        <v>0</v>
      </c>
      <c r="CN95" s="2">
        <v>0</v>
      </c>
      <c r="CO95" s="2">
        <v>0</v>
      </c>
      <c r="CQ95" s="2">
        <v>0</v>
      </c>
      <c r="CS95" s="2">
        <v>0</v>
      </c>
      <c r="CV95" s="2">
        <v>1</v>
      </c>
      <c r="CW95" s="12" t="s">
        <v>478</v>
      </c>
      <c r="CX95" s="2">
        <v>0</v>
      </c>
      <c r="DB95" s="2">
        <v>0</v>
      </c>
      <c r="DC95" s="2">
        <v>0</v>
      </c>
      <c r="DD95" s="2">
        <v>0</v>
      </c>
      <c r="DE95" s="2">
        <v>0</v>
      </c>
      <c r="DG95" s="2">
        <v>0</v>
      </c>
      <c r="DH95" s="2">
        <v>0</v>
      </c>
      <c r="DI95" s="2">
        <v>0</v>
      </c>
      <c r="DJ95" s="2">
        <v>0</v>
      </c>
      <c r="DL95" s="2">
        <v>0</v>
      </c>
      <c r="DM95" s="2">
        <v>0</v>
      </c>
      <c r="DN95" s="2">
        <v>0</v>
      </c>
      <c r="DO95" s="8"/>
      <c r="DP95" s="8"/>
      <c r="DQ95" s="2">
        <v>0</v>
      </c>
      <c r="DR95" s="2">
        <v>0</v>
      </c>
      <c r="DS95" s="2">
        <v>0</v>
      </c>
      <c r="DU95" s="2">
        <v>0</v>
      </c>
      <c r="DV95" s="2">
        <v>0</v>
      </c>
      <c r="DX95" s="2">
        <v>0</v>
      </c>
      <c r="DZ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S95" s="2">
        <v>0</v>
      </c>
      <c r="EV95" s="2"/>
      <c r="EW95" s="10"/>
      <c r="EX95" s="10"/>
      <c r="EY95" s="10"/>
      <c r="EZ95" s="3"/>
      <c r="FA95" s="10"/>
      <c r="FB95" s="10"/>
      <c r="FC95" s="10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3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</row>
    <row r="96" spans="1:415" x14ac:dyDescent="0.3">
      <c r="A96" s="5" t="s">
        <v>63</v>
      </c>
      <c r="B96" s="3" t="s">
        <v>319</v>
      </c>
      <c r="C96" s="3" t="s">
        <v>320</v>
      </c>
      <c r="D96" s="3" t="s">
        <v>334</v>
      </c>
      <c r="E96" s="2" t="s">
        <v>11</v>
      </c>
      <c r="F96" s="2">
        <v>1</v>
      </c>
      <c r="G96" s="2">
        <v>1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  <c r="O96" s="2">
        <v>88</v>
      </c>
      <c r="P96" s="2">
        <v>42</v>
      </c>
      <c r="Q96" s="2">
        <v>51</v>
      </c>
      <c r="R96" s="2">
        <v>4</v>
      </c>
      <c r="S96" s="2">
        <v>0</v>
      </c>
      <c r="W96" s="2">
        <v>0</v>
      </c>
      <c r="X96" s="2">
        <v>0</v>
      </c>
      <c r="Y96" s="2">
        <v>0</v>
      </c>
      <c r="AC96" s="2">
        <v>0</v>
      </c>
      <c r="AE96" s="2">
        <v>0</v>
      </c>
      <c r="AI96" s="2">
        <v>0</v>
      </c>
      <c r="AL96" s="2">
        <v>1</v>
      </c>
      <c r="AM96" s="2">
        <v>43</v>
      </c>
      <c r="AN96" s="2">
        <v>41</v>
      </c>
      <c r="AO96" s="2">
        <v>39</v>
      </c>
      <c r="AP96" s="2">
        <v>36</v>
      </c>
      <c r="AQ96" s="2" t="s">
        <v>353</v>
      </c>
      <c r="AR96" s="2">
        <v>1</v>
      </c>
      <c r="AS96" s="2">
        <v>1</v>
      </c>
      <c r="AT96" s="2">
        <v>34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B96" s="2">
        <v>0</v>
      </c>
      <c r="BD96" s="2">
        <v>0</v>
      </c>
      <c r="BE96" s="2">
        <v>0</v>
      </c>
      <c r="BF96" s="2">
        <v>0</v>
      </c>
      <c r="BH96" s="2">
        <v>0</v>
      </c>
      <c r="BI96" s="2">
        <v>0</v>
      </c>
      <c r="BK96" s="2">
        <v>0</v>
      </c>
      <c r="BL96" s="2">
        <v>0</v>
      </c>
      <c r="BM96" s="2">
        <v>1</v>
      </c>
      <c r="BN96" s="2">
        <v>46</v>
      </c>
      <c r="BO96" s="2">
        <v>24</v>
      </c>
      <c r="BP96" s="2">
        <v>22</v>
      </c>
      <c r="BQ96" s="2">
        <v>12.6</v>
      </c>
      <c r="BR96" s="2" t="s">
        <v>353</v>
      </c>
      <c r="BS96" s="2">
        <v>1</v>
      </c>
      <c r="BT96" s="2">
        <v>1</v>
      </c>
      <c r="BU96" s="2">
        <v>18</v>
      </c>
      <c r="BV96" s="2">
        <v>1</v>
      </c>
      <c r="BW96" s="2">
        <v>0</v>
      </c>
      <c r="BX96" s="2">
        <v>0</v>
      </c>
      <c r="BY96" s="2">
        <v>0</v>
      </c>
      <c r="BZ96" s="2">
        <v>0</v>
      </c>
      <c r="CB96" s="2">
        <v>0</v>
      </c>
      <c r="CD96" s="2">
        <v>0</v>
      </c>
      <c r="CE96" s="2">
        <v>0</v>
      </c>
      <c r="CF96" s="2">
        <v>0</v>
      </c>
      <c r="CH96" s="2">
        <v>0</v>
      </c>
      <c r="CI96" s="2">
        <v>0</v>
      </c>
      <c r="CK96" s="2">
        <v>0</v>
      </c>
      <c r="CL96" s="2">
        <v>0</v>
      </c>
      <c r="CN96" s="2">
        <v>0</v>
      </c>
      <c r="CO96" s="2">
        <v>0</v>
      </c>
      <c r="CQ96" s="2">
        <v>0</v>
      </c>
      <c r="CS96" s="2">
        <v>0</v>
      </c>
      <c r="CV96" s="2">
        <v>0</v>
      </c>
      <c r="CX96" s="2">
        <v>0</v>
      </c>
      <c r="DB96" s="2">
        <v>0</v>
      </c>
      <c r="DC96" s="2">
        <v>0</v>
      </c>
      <c r="DD96" s="2">
        <v>0</v>
      </c>
      <c r="DE96" s="2">
        <v>0</v>
      </c>
      <c r="DG96" s="2">
        <v>0</v>
      </c>
      <c r="DH96" s="2">
        <v>0</v>
      </c>
      <c r="DI96" s="2">
        <v>0</v>
      </c>
      <c r="DJ96" s="2">
        <v>0</v>
      </c>
      <c r="DL96" s="2">
        <v>0</v>
      </c>
      <c r="DM96" s="2">
        <v>0</v>
      </c>
      <c r="DN96" s="2">
        <v>0</v>
      </c>
      <c r="DO96" s="8"/>
      <c r="DP96" s="8"/>
      <c r="DQ96" s="2">
        <v>0</v>
      </c>
      <c r="DR96" s="2">
        <v>0</v>
      </c>
      <c r="DS96" s="2">
        <v>0</v>
      </c>
      <c r="DU96" s="2">
        <v>0</v>
      </c>
      <c r="DV96" s="2">
        <v>0</v>
      </c>
      <c r="DX96" s="2">
        <v>0</v>
      </c>
      <c r="DZ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S96" s="2">
        <v>0</v>
      </c>
      <c r="ET96" s="2" t="s">
        <v>479</v>
      </c>
      <c r="EU96" s="21"/>
      <c r="EV96" s="2"/>
      <c r="EW96" s="10"/>
      <c r="EX96" s="10"/>
      <c r="EY96" s="10"/>
      <c r="EZ96" s="3"/>
      <c r="FA96" s="10"/>
      <c r="FB96" s="10"/>
      <c r="FC96" s="10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3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</row>
    <row r="97" spans="1:415" x14ac:dyDescent="0.3">
      <c r="A97" s="5" t="s">
        <v>64</v>
      </c>
      <c r="B97" s="7" t="s">
        <v>319</v>
      </c>
      <c r="C97" s="3" t="s">
        <v>320</v>
      </c>
      <c r="D97" s="3" t="s">
        <v>334</v>
      </c>
      <c r="E97" s="2" t="s">
        <v>11</v>
      </c>
      <c r="F97" s="2">
        <v>1</v>
      </c>
      <c r="G97" s="2">
        <v>1</v>
      </c>
      <c r="I97" s="2">
        <v>1</v>
      </c>
      <c r="J97" s="2">
        <v>0</v>
      </c>
      <c r="K97" s="2">
        <v>0</v>
      </c>
      <c r="L97" s="2">
        <v>1</v>
      </c>
      <c r="M97" s="2">
        <v>0</v>
      </c>
      <c r="O97" s="2">
        <v>75</v>
      </c>
      <c r="P97" s="2">
        <v>39</v>
      </c>
      <c r="Q97" s="2">
        <v>46</v>
      </c>
      <c r="R97" s="2">
        <v>14</v>
      </c>
      <c r="S97" s="2">
        <v>0</v>
      </c>
      <c r="W97" s="2">
        <v>0</v>
      </c>
      <c r="X97" s="2">
        <v>0</v>
      </c>
      <c r="Y97" s="2">
        <v>0</v>
      </c>
      <c r="AC97" s="2">
        <v>0</v>
      </c>
      <c r="AE97" s="2">
        <v>0</v>
      </c>
      <c r="AI97" s="2">
        <v>0</v>
      </c>
      <c r="AL97" s="2">
        <v>1</v>
      </c>
      <c r="AM97" s="2">
        <v>28</v>
      </c>
      <c r="AN97" s="2">
        <v>31</v>
      </c>
      <c r="AO97" s="2">
        <v>25</v>
      </c>
      <c r="AP97" s="2">
        <v>11.3</v>
      </c>
      <c r="AQ97" s="2">
        <v>20</v>
      </c>
      <c r="AR97" s="2">
        <v>0</v>
      </c>
      <c r="AS97" s="2">
        <v>0</v>
      </c>
      <c r="AV97" s="2">
        <v>3</v>
      </c>
      <c r="AW97" s="2">
        <v>0</v>
      </c>
      <c r="AX97" s="2">
        <v>0</v>
      </c>
      <c r="AY97" s="2">
        <v>0</v>
      </c>
      <c r="AZ97" s="2">
        <v>1</v>
      </c>
      <c r="BB97" s="2">
        <v>1</v>
      </c>
      <c r="BC97" s="2">
        <v>11</v>
      </c>
      <c r="BD97" s="2">
        <v>1</v>
      </c>
      <c r="BE97" s="2">
        <v>1</v>
      </c>
      <c r="BF97" s="2">
        <v>0</v>
      </c>
      <c r="BH97" s="2">
        <v>0</v>
      </c>
      <c r="BI97" s="2">
        <v>0</v>
      </c>
      <c r="BK97" s="2">
        <v>0</v>
      </c>
      <c r="BL97" s="2">
        <v>0</v>
      </c>
      <c r="BM97" s="2">
        <v>1</v>
      </c>
      <c r="BN97" s="2">
        <v>28</v>
      </c>
      <c r="BO97" s="2">
        <v>35</v>
      </c>
      <c r="BP97" s="2">
        <v>30</v>
      </c>
      <c r="BQ97" s="2">
        <v>15.3</v>
      </c>
      <c r="BR97" s="2" t="s">
        <v>480</v>
      </c>
      <c r="BS97" s="2">
        <v>0</v>
      </c>
      <c r="BT97" s="2">
        <v>0</v>
      </c>
      <c r="BV97" s="2">
        <v>3</v>
      </c>
      <c r="BW97" s="2">
        <v>0</v>
      </c>
      <c r="BX97" s="2">
        <v>0</v>
      </c>
      <c r="BY97" s="2">
        <v>0</v>
      </c>
      <c r="BZ97" s="2">
        <v>1</v>
      </c>
      <c r="CB97" s="2">
        <v>1</v>
      </c>
      <c r="CC97" s="2">
        <v>7</v>
      </c>
      <c r="CD97" s="2">
        <v>1</v>
      </c>
      <c r="CE97" s="2">
        <v>1</v>
      </c>
      <c r="CF97" s="2">
        <v>0</v>
      </c>
      <c r="CH97" s="2">
        <v>0</v>
      </c>
      <c r="CI97" s="2">
        <v>0</v>
      </c>
      <c r="CK97" s="2">
        <v>0</v>
      </c>
      <c r="CL97" s="2">
        <v>0</v>
      </c>
      <c r="CN97" s="2">
        <v>0</v>
      </c>
      <c r="CO97" s="2">
        <v>1</v>
      </c>
      <c r="CP97" s="2" t="s">
        <v>481</v>
      </c>
      <c r="CQ97" s="2">
        <v>1</v>
      </c>
      <c r="CS97" s="2">
        <v>0</v>
      </c>
      <c r="CV97" s="2">
        <v>0</v>
      </c>
      <c r="CX97" s="2">
        <v>0</v>
      </c>
      <c r="DB97" s="2">
        <v>2</v>
      </c>
      <c r="DC97" s="2">
        <v>0</v>
      </c>
      <c r="DD97" s="2">
        <v>0</v>
      </c>
      <c r="DE97" s="2">
        <v>0</v>
      </c>
      <c r="DG97" s="2">
        <v>0</v>
      </c>
      <c r="DH97" s="2">
        <v>0</v>
      </c>
      <c r="DI97" s="2">
        <v>0</v>
      </c>
      <c r="DJ97" s="2">
        <v>0</v>
      </c>
      <c r="DL97" s="2">
        <v>0</v>
      </c>
      <c r="DM97" s="2">
        <v>1</v>
      </c>
      <c r="DN97" s="2">
        <v>0</v>
      </c>
      <c r="DO97" s="8"/>
      <c r="DP97" s="8"/>
      <c r="DQ97" s="2">
        <v>0</v>
      </c>
      <c r="DR97" s="2">
        <v>3</v>
      </c>
      <c r="DS97" s="2">
        <v>1</v>
      </c>
      <c r="DT97" s="2">
        <v>13</v>
      </c>
      <c r="DU97" s="2">
        <v>1</v>
      </c>
      <c r="DV97" s="2">
        <v>0</v>
      </c>
      <c r="DX97" s="2">
        <v>0</v>
      </c>
      <c r="DZ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H97" s="2">
        <v>0</v>
      </c>
      <c r="EI97" s="2">
        <v>0</v>
      </c>
      <c r="EJ97" s="2">
        <v>1</v>
      </c>
      <c r="EK97" s="2">
        <v>1</v>
      </c>
      <c r="EL97" s="2">
        <v>1</v>
      </c>
      <c r="EM97" s="2">
        <v>1</v>
      </c>
      <c r="EN97" s="2">
        <v>0</v>
      </c>
      <c r="EO97" s="2">
        <v>0</v>
      </c>
      <c r="EP97" s="2">
        <v>0</v>
      </c>
      <c r="EQ97" s="2">
        <v>0</v>
      </c>
      <c r="ES97" s="2">
        <v>0</v>
      </c>
      <c r="EU97" s="21"/>
      <c r="EV97" s="2"/>
      <c r="EW97" s="10"/>
      <c r="EX97" s="10"/>
      <c r="EY97" s="10"/>
      <c r="EZ97" s="3"/>
      <c r="FA97" s="10"/>
      <c r="FB97" s="10"/>
      <c r="FC97" s="10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3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</row>
    <row r="98" spans="1:415" x14ac:dyDescent="0.3">
      <c r="A98" s="5" t="s">
        <v>115</v>
      </c>
      <c r="B98" s="3" t="s">
        <v>319</v>
      </c>
      <c r="C98" s="3" t="s">
        <v>320</v>
      </c>
      <c r="D98" s="3" t="s">
        <v>334</v>
      </c>
      <c r="E98" s="2" t="s">
        <v>11</v>
      </c>
      <c r="F98" s="2">
        <v>1</v>
      </c>
      <c r="G98" s="2">
        <v>1</v>
      </c>
      <c r="I98" s="2">
        <v>1</v>
      </c>
      <c r="J98" s="2">
        <v>1</v>
      </c>
      <c r="K98" s="2">
        <v>0</v>
      </c>
      <c r="L98" s="2">
        <v>0</v>
      </c>
      <c r="M98" s="2">
        <v>0</v>
      </c>
      <c r="O98" s="2">
        <v>81</v>
      </c>
      <c r="P98" s="2">
        <v>45</v>
      </c>
      <c r="Q98" s="2">
        <v>50</v>
      </c>
      <c r="R98" s="2">
        <v>8</v>
      </c>
      <c r="S98" s="2">
        <v>0</v>
      </c>
      <c r="W98" s="2">
        <v>0</v>
      </c>
      <c r="X98" s="2">
        <v>1</v>
      </c>
      <c r="Y98" s="2">
        <v>1</v>
      </c>
      <c r="Z98" s="2">
        <v>7</v>
      </c>
      <c r="AA98" s="2">
        <v>8</v>
      </c>
      <c r="AB98" s="2">
        <v>10</v>
      </c>
      <c r="AC98" s="2">
        <v>0</v>
      </c>
      <c r="AE98" s="2">
        <v>1</v>
      </c>
      <c r="AF98" s="2">
        <v>1</v>
      </c>
      <c r="AG98" s="2" t="s">
        <v>482</v>
      </c>
      <c r="AI98" s="2">
        <v>0</v>
      </c>
      <c r="AL98" s="2">
        <v>1</v>
      </c>
      <c r="AM98" s="2">
        <v>22</v>
      </c>
      <c r="AN98" s="2">
        <v>22</v>
      </c>
      <c r="AO98" s="2">
        <v>20</v>
      </c>
      <c r="AP98" s="2">
        <v>5</v>
      </c>
      <c r="AQ98" s="2">
        <v>16</v>
      </c>
      <c r="AR98" s="2">
        <v>0</v>
      </c>
      <c r="AS98" s="2">
        <v>0</v>
      </c>
      <c r="AV98" s="2">
        <v>1</v>
      </c>
      <c r="AW98" s="2">
        <v>0</v>
      </c>
      <c r="AX98" s="2">
        <v>0</v>
      </c>
      <c r="AY98" s="2">
        <v>0</v>
      </c>
      <c r="AZ98" s="2">
        <v>0</v>
      </c>
      <c r="BB98" s="2">
        <v>0</v>
      </c>
      <c r="BD98" s="2">
        <v>0</v>
      </c>
      <c r="BE98" s="2">
        <v>0</v>
      </c>
      <c r="BF98" s="2">
        <v>0</v>
      </c>
      <c r="BH98" s="2">
        <v>0</v>
      </c>
      <c r="BI98" s="2">
        <v>0</v>
      </c>
      <c r="BK98" s="2">
        <v>0</v>
      </c>
      <c r="BL98" s="2">
        <v>0</v>
      </c>
      <c r="BM98" s="2">
        <v>1</v>
      </c>
      <c r="BN98" s="2">
        <v>40</v>
      </c>
      <c r="BO98" s="2">
        <v>26</v>
      </c>
      <c r="BP98" s="2">
        <v>26</v>
      </c>
      <c r="BQ98" s="2">
        <v>14.1</v>
      </c>
      <c r="BR98" s="2" t="s">
        <v>480</v>
      </c>
      <c r="BS98" s="2">
        <v>1</v>
      </c>
      <c r="BT98" s="2">
        <v>1</v>
      </c>
      <c r="BU98" s="2">
        <v>17</v>
      </c>
      <c r="BV98" s="2">
        <v>1</v>
      </c>
      <c r="BW98" s="2">
        <v>0</v>
      </c>
      <c r="BX98" s="2">
        <v>0</v>
      </c>
      <c r="BY98" s="2">
        <v>0</v>
      </c>
      <c r="BZ98" s="2">
        <v>0</v>
      </c>
      <c r="CB98" s="2">
        <v>1</v>
      </c>
      <c r="CC98" s="2">
        <v>5</v>
      </c>
      <c r="CD98" s="2">
        <v>1</v>
      </c>
      <c r="CE98" s="2">
        <v>1</v>
      </c>
      <c r="CF98" s="2">
        <v>0</v>
      </c>
      <c r="CH98" s="2">
        <v>0</v>
      </c>
      <c r="CI98" s="2">
        <v>0</v>
      </c>
      <c r="CK98" s="2">
        <v>0</v>
      </c>
      <c r="CL98" s="2">
        <v>0</v>
      </c>
      <c r="CN98" s="2">
        <v>0</v>
      </c>
      <c r="CO98" s="2">
        <v>0</v>
      </c>
      <c r="CQ98" s="2">
        <v>0</v>
      </c>
      <c r="CS98" s="2">
        <v>0</v>
      </c>
      <c r="CV98" s="2">
        <v>0</v>
      </c>
      <c r="CX98" s="2">
        <v>0</v>
      </c>
      <c r="DB98" s="2">
        <v>0</v>
      </c>
      <c r="DC98" s="2">
        <v>0</v>
      </c>
      <c r="DD98" s="2">
        <v>0</v>
      </c>
      <c r="DE98" s="2">
        <v>0</v>
      </c>
      <c r="DG98" s="2">
        <v>0</v>
      </c>
      <c r="DH98" s="2">
        <v>0</v>
      </c>
      <c r="DI98" s="2">
        <v>0</v>
      </c>
      <c r="DJ98" s="2">
        <v>0</v>
      </c>
      <c r="DL98" s="2">
        <v>0</v>
      </c>
      <c r="DM98" s="2">
        <v>0</v>
      </c>
      <c r="DN98" s="2">
        <v>0</v>
      </c>
      <c r="DO98" s="8"/>
      <c r="DP98" s="8"/>
      <c r="DQ98" s="2">
        <v>0</v>
      </c>
      <c r="DR98" s="2">
        <v>0</v>
      </c>
      <c r="DS98" s="2">
        <v>0</v>
      </c>
      <c r="DU98" s="2">
        <v>0</v>
      </c>
      <c r="DV98" s="2">
        <v>0</v>
      </c>
      <c r="DX98" s="2">
        <v>0</v>
      </c>
      <c r="DZ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S98" s="2">
        <v>0</v>
      </c>
      <c r="EU98" s="21"/>
      <c r="EV98" s="2"/>
      <c r="EW98" s="10"/>
      <c r="EX98" s="10"/>
      <c r="EY98" s="10"/>
      <c r="EZ98" s="3"/>
      <c r="FA98" s="10"/>
      <c r="FB98" s="10"/>
      <c r="FC98" s="10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3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</row>
    <row r="99" spans="1:415" x14ac:dyDescent="0.3">
      <c r="A99" s="5" t="s">
        <v>65</v>
      </c>
      <c r="B99" s="3" t="s">
        <v>319</v>
      </c>
      <c r="C99" s="3" t="s">
        <v>320</v>
      </c>
      <c r="D99" s="3" t="s">
        <v>334</v>
      </c>
      <c r="E99" s="2" t="s">
        <v>11</v>
      </c>
      <c r="F99" s="2">
        <v>1</v>
      </c>
      <c r="G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O99" s="2">
        <v>72</v>
      </c>
      <c r="P99" s="2">
        <v>43</v>
      </c>
      <c r="Q99" s="2">
        <v>51</v>
      </c>
      <c r="R99" s="2">
        <v>7</v>
      </c>
      <c r="S99" s="2">
        <v>0</v>
      </c>
      <c r="W99" s="2">
        <v>0</v>
      </c>
      <c r="X99" s="2">
        <v>1</v>
      </c>
      <c r="Y99" s="2">
        <v>1</v>
      </c>
      <c r="Z99" s="2">
        <v>10</v>
      </c>
      <c r="AA99" s="2">
        <v>5</v>
      </c>
      <c r="AB99" s="2">
        <v>13</v>
      </c>
      <c r="AC99" s="2">
        <v>0</v>
      </c>
      <c r="AE99" s="2">
        <v>0</v>
      </c>
      <c r="AI99" s="2">
        <v>0</v>
      </c>
      <c r="AL99" s="2">
        <v>1</v>
      </c>
      <c r="AM99" s="2">
        <v>30</v>
      </c>
      <c r="AN99" s="2">
        <v>21</v>
      </c>
      <c r="AO99" s="2">
        <v>44</v>
      </c>
      <c r="AP99" s="2">
        <v>14.4</v>
      </c>
      <c r="AQ99" s="2" t="s">
        <v>483</v>
      </c>
      <c r="AR99" s="2">
        <v>1</v>
      </c>
      <c r="AS99" s="2">
        <v>1</v>
      </c>
      <c r="AT99" s="2">
        <v>14</v>
      </c>
      <c r="AV99" s="2">
        <v>1</v>
      </c>
      <c r="AW99" s="2">
        <v>0</v>
      </c>
      <c r="AX99" s="2">
        <v>0</v>
      </c>
      <c r="AY99" s="2">
        <v>0</v>
      </c>
      <c r="AZ99" s="2">
        <v>0</v>
      </c>
      <c r="BB99" s="2">
        <v>0</v>
      </c>
      <c r="BD99" s="2">
        <v>0</v>
      </c>
      <c r="BE99" s="2">
        <v>0</v>
      </c>
      <c r="BF99" s="2">
        <v>0</v>
      </c>
      <c r="BH99" s="2">
        <v>0</v>
      </c>
      <c r="BI99" s="2">
        <v>0</v>
      </c>
      <c r="BK99" s="2">
        <v>0</v>
      </c>
      <c r="BL99" s="2">
        <v>0</v>
      </c>
      <c r="BM99" s="2">
        <v>1</v>
      </c>
      <c r="BN99" s="2">
        <v>21</v>
      </c>
      <c r="BO99" s="2">
        <v>15</v>
      </c>
      <c r="BP99" s="2">
        <v>27</v>
      </c>
      <c r="BQ99" s="2">
        <v>4</v>
      </c>
      <c r="BR99" s="2">
        <v>7</v>
      </c>
      <c r="BS99" s="2">
        <v>0</v>
      </c>
      <c r="BT99" s="2">
        <v>0</v>
      </c>
      <c r="BV99" s="2">
        <v>1</v>
      </c>
      <c r="BW99" s="2">
        <v>0</v>
      </c>
      <c r="BX99" s="2">
        <v>0</v>
      </c>
      <c r="BY99" s="2">
        <v>0</v>
      </c>
      <c r="BZ99" s="2">
        <v>0</v>
      </c>
      <c r="CB99" s="2">
        <v>0</v>
      </c>
      <c r="CD99" s="2">
        <v>0</v>
      </c>
      <c r="CE99" s="2">
        <v>0</v>
      </c>
      <c r="CF99" s="2">
        <v>0</v>
      </c>
      <c r="CH99" s="2">
        <v>0</v>
      </c>
      <c r="CI99" s="2">
        <v>0</v>
      </c>
      <c r="CK99" s="2">
        <v>0</v>
      </c>
      <c r="CL99" s="2">
        <v>0</v>
      </c>
      <c r="CN99" s="2">
        <v>0</v>
      </c>
      <c r="CO99" s="2">
        <v>0</v>
      </c>
      <c r="CQ99" s="2">
        <v>0</v>
      </c>
      <c r="CS99" s="2">
        <v>0</v>
      </c>
      <c r="CV99" s="2">
        <v>0</v>
      </c>
      <c r="CX99" s="2">
        <v>0</v>
      </c>
      <c r="DB99" s="2">
        <v>0</v>
      </c>
      <c r="DC99" s="2">
        <v>0</v>
      </c>
      <c r="DD99" s="2">
        <v>0</v>
      </c>
      <c r="DE99" s="2">
        <v>0</v>
      </c>
      <c r="DG99" s="2">
        <v>0</v>
      </c>
      <c r="DH99" s="2">
        <v>0</v>
      </c>
      <c r="DI99" s="2">
        <v>0</v>
      </c>
      <c r="DJ99" s="2">
        <v>0</v>
      </c>
      <c r="DL99" s="2">
        <v>0</v>
      </c>
      <c r="DM99" s="2">
        <v>0</v>
      </c>
      <c r="DN99" s="2">
        <v>0</v>
      </c>
      <c r="DO99" s="8"/>
      <c r="DP99" s="8"/>
      <c r="DQ99" s="2">
        <v>0</v>
      </c>
      <c r="DR99" s="2">
        <v>0</v>
      </c>
      <c r="DS99" s="2">
        <v>0</v>
      </c>
      <c r="DU99" s="2">
        <v>0</v>
      </c>
      <c r="DV99" s="2">
        <v>0</v>
      </c>
      <c r="DX99" s="2">
        <v>0</v>
      </c>
      <c r="DZ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S99" s="2">
        <v>0</v>
      </c>
      <c r="EU99" s="21"/>
      <c r="EV99" s="2"/>
      <c r="EW99" s="10"/>
      <c r="EX99" s="10"/>
      <c r="EY99" s="10"/>
      <c r="EZ99" s="3"/>
      <c r="FA99" s="10"/>
      <c r="FB99" s="10"/>
      <c r="FC99" s="10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3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</row>
    <row r="100" spans="1:415" x14ac:dyDescent="0.3">
      <c r="A100" s="5" t="s">
        <v>66</v>
      </c>
      <c r="B100" s="3" t="s">
        <v>319</v>
      </c>
      <c r="C100" s="3" t="s">
        <v>320</v>
      </c>
      <c r="D100" s="3" t="s">
        <v>334</v>
      </c>
      <c r="E100" s="2" t="s">
        <v>11</v>
      </c>
      <c r="F100" s="2">
        <v>1</v>
      </c>
      <c r="G100" s="2">
        <v>2</v>
      </c>
      <c r="I100" s="2">
        <v>1</v>
      </c>
      <c r="J100" s="2">
        <v>0</v>
      </c>
      <c r="K100" s="2">
        <v>0</v>
      </c>
      <c r="L100" s="2">
        <v>1</v>
      </c>
      <c r="M100" s="2">
        <v>0</v>
      </c>
      <c r="O100" s="2">
        <v>83</v>
      </c>
      <c r="P100" s="2">
        <v>52</v>
      </c>
      <c r="Q100" s="2">
        <v>62</v>
      </c>
      <c r="R100" s="2">
        <v>7</v>
      </c>
      <c r="S100" s="2">
        <v>0</v>
      </c>
      <c r="W100" s="2">
        <v>0</v>
      </c>
      <c r="X100" s="2">
        <v>0</v>
      </c>
      <c r="Y100" s="2">
        <v>0</v>
      </c>
      <c r="AC100" s="2">
        <v>0</v>
      </c>
      <c r="AE100" s="2">
        <v>0</v>
      </c>
      <c r="AI100" s="2">
        <v>0</v>
      </c>
      <c r="AL100" s="2">
        <v>1</v>
      </c>
      <c r="AM100" s="2">
        <v>33</v>
      </c>
      <c r="AN100" s="2">
        <v>19</v>
      </c>
      <c r="AO100" s="2">
        <v>21</v>
      </c>
      <c r="AP100" s="2">
        <v>6.8</v>
      </c>
      <c r="AQ100" s="2" t="s">
        <v>353</v>
      </c>
      <c r="AR100" s="2">
        <v>0</v>
      </c>
      <c r="AS100" s="2">
        <v>0</v>
      </c>
      <c r="AV100" s="2">
        <v>1</v>
      </c>
      <c r="AW100" s="2">
        <v>0</v>
      </c>
      <c r="AX100" s="2">
        <v>0</v>
      </c>
      <c r="AY100" s="2">
        <v>0</v>
      </c>
      <c r="AZ100" s="2">
        <v>0</v>
      </c>
      <c r="BB100" s="2">
        <v>0</v>
      </c>
      <c r="BD100" s="2">
        <v>0</v>
      </c>
      <c r="BE100" s="2">
        <v>0</v>
      </c>
      <c r="BF100" s="2">
        <v>0</v>
      </c>
      <c r="BH100" s="2">
        <v>0</v>
      </c>
      <c r="BI100" s="2">
        <v>0</v>
      </c>
      <c r="BK100" s="2">
        <v>0</v>
      </c>
      <c r="BL100" s="2">
        <v>0</v>
      </c>
      <c r="BM100" s="2">
        <v>1</v>
      </c>
      <c r="BN100" s="2">
        <v>29</v>
      </c>
      <c r="BO100" s="2">
        <v>21</v>
      </c>
      <c r="BP100" s="2">
        <v>34</v>
      </c>
      <c r="BQ100" s="2">
        <v>10.8</v>
      </c>
      <c r="BR100" s="2" t="s">
        <v>484</v>
      </c>
      <c r="BS100" s="2">
        <v>1</v>
      </c>
      <c r="BT100" s="2">
        <v>1</v>
      </c>
      <c r="BU100" s="2">
        <v>16</v>
      </c>
      <c r="BV100" s="2">
        <v>1</v>
      </c>
      <c r="BW100" s="2">
        <v>0</v>
      </c>
      <c r="BX100" s="2">
        <v>0</v>
      </c>
      <c r="BY100" s="2">
        <v>0</v>
      </c>
      <c r="BZ100" s="2">
        <v>0</v>
      </c>
      <c r="CB100" s="2">
        <v>0</v>
      </c>
      <c r="CD100" s="2">
        <v>0</v>
      </c>
      <c r="CE100" s="2">
        <v>0</v>
      </c>
      <c r="CF100" s="2">
        <v>0</v>
      </c>
      <c r="CH100" s="2">
        <v>0</v>
      </c>
      <c r="CI100" s="2">
        <v>0</v>
      </c>
      <c r="CK100" s="2">
        <v>0</v>
      </c>
      <c r="CL100" s="2">
        <v>0</v>
      </c>
      <c r="CN100" s="2">
        <v>0</v>
      </c>
      <c r="CO100" s="2">
        <v>0</v>
      </c>
      <c r="CQ100" s="2">
        <v>0</v>
      </c>
      <c r="CS100" s="2">
        <v>0</v>
      </c>
      <c r="CV100" s="2">
        <v>1</v>
      </c>
      <c r="CW100" s="2" t="s">
        <v>485</v>
      </c>
      <c r="CX100" s="2">
        <v>0</v>
      </c>
      <c r="DB100" s="2">
        <v>1</v>
      </c>
      <c r="DC100" s="2">
        <v>4</v>
      </c>
      <c r="DD100" s="2">
        <v>0</v>
      </c>
      <c r="DE100" s="2">
        <v>0</v>
      </c>
      <c r="DG100" s="2">
        <v>0</v>
      </c>
      <c r="DH100" s="2">
        <v>0</v>
      </c>
      <c r="DI100" s="2">
        <v>0</v>
      </c>
      <c r="DJ100" s="2">
        <v>0</v>
      </c>
      <c r="DL100" s="2">
        <v>0</v>
      </c>
      <c r="DM100" s="2">
        <v>1</v>
      </c>
      <c r="DN100" s="2">
        <v>0</v>
      </c>
      <c r="DO100" s="8"/>
      <c r="DP100" s="8"/>
      <c r="DQ100" s="2">
        <v>0</v>
      </c>
      <c r="DR100" s="2">
        <v>2</v>
      </c>
      <c r="DS100" s="2">
        <v>0</v>
      </c>
      <c r="DU100" s="2">
        <v>0</v>
      </c>
      <c r="DV100" s="2">
        <v>0</v>
      </c>
      <c r="DX100" s="2">
        <v>0</v>
      </c>
      <c r="DZ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S100" s="2">
        <v>1</v>
      </c>
      <c r="ET100" s="2" t="s">
        <v>486</v>
      </c>
      <c r="EU100" s="21"/>
      <c r="EV100" s="2"/>
      <c r="EW100" s="10"/>
      <c r="EX100" s="10"/>
      <c r="EY100" s="10"/>
      <c r="EZ100" s="3"/>
      <c r="FA100" s="10"/>
      <c r="FB100" s="10"/>
      <c r="FC100" s="10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0"/>
      <c r="LO100" s="10"/>
      <c r="LP100" s="10"/>
      <c r="LQ100" s="10"/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3"/>
      <c r="NS100" s="10"/>
      <c r="NT100" s="10"/>
      <c r="NU100" s="10"/>
      <c r="NV100" s="10"/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0"/>
      <c r="OM100" s="10"/>
      <c r="ON100" s="10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</row>
    <row r="101" spans="1:415" x14ac:dyDescent="0.3">
      <c r="A101" s="5" t="s">
        <v>116</v>
      </c>
      <c r="B101" s="3" t="s">
        <v>319</v>
      </c>
      <c r="C101" s="3" t="s">
        <v>320</v>
      </c>
      <c r="D101" s="3" t="s">
        <v>334</v>
      </c>
      <c r="E101" s="2" t="s">
        <v>11</v>
      </c>
      <c r="F101" s="2">
        <v>1</v>
      </c>
      <c r="G101" s="2">
        <v>1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O101" s="2">
        <v>91</v>
      </c>
      <c r="P101" s="2">
        <v>34</v>
      </c>
      <c r="Q101" s="2">
        <v>49</v>
      </c>
      <c r="R101" s="2">
        <v>4</v>
      </c>
      <c r="S101" s="2">
        <v>0</v>
      </c>
      <c r="W101" s="2">
        <v>0</v>
      </c>
      <c r="X101" s="2">
        <v>0</v>
      </c>
      <c r="Y101" s="2">
        <v>0</v>
      </c>
      <c r="AC101" s="2">
        <v>0</v>
      </c>
      <c r="AE101" s="2">
        <v>0</v>
      </c>
      <c r="AI101" s="2">
        <v>0</v>
      </c>
      <c r="AL101" s="2">
        <v>1</v>
      </c>
      <c r="AM101" s="2">
        <v>22</v>
      </c>
      <c r="AN101" s="2">
        <v>13</v>
      </c>
      <c r="AO101" s="2">
        <v>28</v>
      </c>
      <c r="AP101" s="2">
        <v>4.2</v>
      </c>
      <c r="AQ101" s="2">
        <v>8</v>
      </c>
      <c r="AR101" s="2">
        <v>2</v>
      </c>
      <c r="AS101" s="2">
        <v>1</v>
      </c>
      <c r="AT101" s="2">
        <v>13</v>
      </c>
      <c r="AV101" s="2">
        <v>2</v>
      </c>
      <c r="AW101" s="2">
        <v>0</v>
      </c>
      <c r="AX101" s="2">
        <v>0</v>
      </c>
      <c r="AY101" s="2">
        <v>0</v>
      </c>
      <c r="AZ101" s="2">
        <v>0</v>
      </c>
      <c r="BB101" s="2">
        <v>0</v>
      </c>
      <c r="BD101" s="2">
        <v>0</v>
      </c>
      <c r="BE101" s="2">
        <v>0</v>
      </c>
      <c r="BF101" s="2">
        <v>0</v>
      </c>
      <c r="BH101" s="2">
        <v>0</v>
      </c>
      <c r="BI101" s="2">
        <v>0</v>
      </c>
      <c r="BK101" s="2">
        <v>0</v>
      </c>
      <c r="BL101" s="2">
        <v>0</v>
      </c>
      <c r="BM101" s="2">
        <v>1</v>
      </c>
      <c r="BN101" s="2">
        <v>16</v>
      </c>
      <c r="BO101" s="2">
        <v>13</v>
      </c>
      <c r="BP101" s="2">
        <v>31</v>
      </c>
      <c r="BQ101" s="2">
        <v>3.4</v>
      </c>
      <c r="BR101" s="2">
        <v>10</v>
      </c>
      <c r="BS101" s="2">
        <v>0</v>
      </c>
      <c r="BT101" s="2">
        <v>0</v>
      </c>
      <c r="BV101" s="2">
        <v>1</v>
      </c>
      <c r="BW101" s="2">
        <v>0</v>
      </c>
      <c r="BX101" s="2">
        <v>0</v>
      </c>
      <c r="BY101" s="2">
        <v>0</v>
      </c>
      <c r="BZ101" s="2">
        <v>0</v>
      </c>
      <c r="CB101" s="2">
        <v>0</v>
      </c>
      <c r="CD101" s="2">
        <v>0</v>
      </c>
      <c r="CE101" s="2">
        <v>0</v>
      </c>
      <c r="CF101" s="2">
        <v>0</v>
      </c>
      <c r="CH101" s="2">
        <v>0</v>
      </c>
      <c r="CI101" s="2">
        <v>0</v>
      </c>
      <c r="CK101" s="2">
        <v>0</v>
      </c>
      <c r="CL101" s="2">
        <v>0</v>
      </c>
      <c r="CN101" s="2">
        <v>0</v>
      </c>
      <c r="CO101" s="2">
        <v>0</v>
      </c>
      <c r="CQ101" s="2">
        <v>0</v>
      </c>
      <c r="CS101" s="2">
        <v>0</v>
      </c>
      <c r="CV101" s="2">
        <v>0</v>
      </c>
      <c r="CX101" s="2">
        <v>0</v>
      </c>
      <c r="DB101" s="2">
        <v>0</v>
      </c>
      <c r="DC101" s="2">
        <v>0</v>
      </c>
      <c r="DD101" s="2">
        <v>0</v>
      </c>
      <c r="DE101" s="2">
        <v>0</v>
      </c>
      <c r="DG101" s="2">
        <v>0</v>
      </c>
      <c r="DH101" s="2">
        <v>0</v>
      </c>
      <c r="DI101" s="2">
        <v>0</v>
      </c>
      <c r="DJ101" s="2">
        <v>0</v>
      </c>
      <c r="DL101" s="2">
        <v>0</v>
      </c>
      <c r="DM101" s="2">
        <v>0</v>
      </c>
      <c r="DN101" s="2">
        <v>0</v>
      </c>
      <c r="DO101" s="8"/>
      <c r="DP101" s="8"/>
      <c r="DQ101" s="2">
        <v>0</v>
      </c>
      <c r="DR101" s="2">
        <v>0</v>
      </c>
      <c r="DS101" s="2">
        <v>0</v>
      </c>
      <c r="DU101" s="2">
        <v>0</v>
      </c>
      <c r="DV101" s="2">
        <v>0</v>
      </c>
      <c r="DX101" s="2">
        <v>0</v>
      </c>
      <c r="DZ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S101" s="2">
        <v>0</v>
      </c>
      <c r="EU101" s="21"/>
      <c r="EV101" s="2"/>
      <c r="EW101" s="10"/>
      <c r="EX101" s="10"/>
      <c r="EY101" s="10"/>
      <c r="EZ101" s="3"/>
      <c r="FA101" s="10"/>
      <c r="FB101" s="10"/>
      <c r="FC101" s="10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3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</row>
    <row r="102" spans="1:415" x14ac:dyDescent="0.3">
      <c r="A102" s="5" t="s">
        <v>67</v>
      </c>
      <c r="B102" s="3" t="s">
        <v>319</v>
      </c>
      <c r="C102" s="3" t="s">
        <v>320</v>
      </c>
      <c r="D102" s="3" t="s">
        <v>334</v>
      </c>
      <c r="E102" s="2" t="s">
        <v>11</v>
      </c>
      <c r="F102" s="2">
        <v>1</v>
      </c>
      <c r="G102" s="2">
        <v>1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O102" s="2">
        <v>83</v>
      </c>
      <c r="P102" s="2">
        <v>43</v>
      </c>
      <c r="Q102" s="2">
        <v>56</v>
      </c>
      <c r="R102" s="2">
        <v>5</v>
      </c>
      <c r="S102" s="2">
        <v>0</v>
      </c>
      <c r="W102" s="2">
        <v>0</v>
      </c>
      <c r="X102" s="2">
        <v>0</v>
      </c>
      <c r="Y102" s="2">
        <v>0</v>
      </c>
      <c r="AC102" s="2">
        <v>0</v>
      </c>
      <c r="AE102" s="2">
        <v>0</v>
      </c>
      <c r="AI102" s="2">
        <v>0</v>
      </c>
      <c r="AL102" s="2">
        <v>1</v>
      </c>
      <c r="AM102" s="2">
        <v>21</v>
      </c>
      <c r="AN102" s="2">
        <v>16</v>
      </c>
      <c r="AO102" s="2">
        <v>9</v>
      </c>
      <c r="AP102" s="2">
        <v>1.6</v>
      </c>
      <c r="AQ102" s="2">
        <v>1</v>
      </c>
      <c r="AR102" s="2">
        <v>0</v>
      </c>
      <c r="AS102" s="2">
        <v>0</v>
      </c>
      <c r="AV102" s="2">
        <v>1</v>
      </c>
      <c r="AW102" s="2">
        <v>0</v>
      </c>
      <c r="AX102" s="2">
        <v>0</v>
      </c>
      <c r="AY102" s="2">
        <v>0</v>
      </c>
      <c r="AZ102" s="2">
        <v>0</v>
      </c>
      <c r="BB102" s="2">
        <v>0</v>
      </c>
      <c r="BD102" s="2">
        <v>0</v>
      </c>
      <c r="BE102" s="2">
        <v>0</v>
      </c>
      <c r="BF102" s="2">
        <v>0</v>
      </c>
      <c r="BH102" s="2">
        <v>0</v>
      </c>
      <c r="BI102" s="2">
        <v>0</v>
      </c>
      <c r="BK102" s="2">
        <v>0</v>
      </c>
      <c r="BL102" s="2">
        <v>0</v>
      </c>
      <c r="BM102" s="2">
        <v>1</v>
      </c>
      <c r="BN102" s="2">
        <v>29</v>
      </c>
      <c r="BO102" s="2">
        <v>16</v>
      </c>
      <c r="BP102" s="2">
        <v>14</v>
      </c>
      <c r="BQ102" s="2">
        <v>3.4</v>
      </c>
      <c r="BR102" s="2">
        <v>3</v>
      </c>
      <c r="BS102" s="2">
        <v>0</v>
      </c>
      <c r="BT102" s="2">
        <v>0</v>
      </c>
      <c r="BV102" s="2">
        <v>1</v>
      </c>
      <c r="BW102" s="2">
        <v>0</v>
      </c>
      <c r="BX102" s="2">
        <v>0</v>
      </c>
      <c r="BY102" s="2">
        <v>0</v>
      </c>
      <c r="BZ102" s="2">
        <v>0</v>
      </c>
      <c r="CB102" s="2">
        <v>0</v>
      </c>
      <c r="CD102" s="2">
        <v>0</v>
      </c>
      <c r="CE102" s="2">
        <v>0</v>
      </c>
      <c r="CF102" s="2">
        <v>0</v>
      </c>
      <c r="CH102" s="2">
        <v>0</v>
      </c>
      <c r="CI102" s="2">
        <v>0</v>
      </c>
      <c r="CK102" s="2">
        <v>0</v>
      </c>
      <c r="CL102" s="2">
        <v>0</v>
      </c>
      <c r="CN102" s="2">
        <v>0</v>
      </c>
      <c r="CO102" s="2">
        <v>0</v>
      </c>
      <c r="CQ102" s="2">
        <v>0</v>
      </c>
      <c r="CS102" s="2">
        <v>0</v>
      </c>
      <c r="CV102" s="2">
        <v>1</v>
      </c>
      <c r="CW102" s="12" t="s">
        <v>487</v>
      </c>
      <c r="CX102" s="2">
        <v>0</v>
      </c>
      <c r="DB102" s="2">
        <v>1</v>
      </c>
      <c r="DC102" s="2">
        <v>2</v>
      </c>
      <c r="DD102" s="2">
        <v>0</v>
      </c>
      <c r="DE102" s="2">
        <v>0</v>
      </c>
      <c r="DG102" s="2">
        <v>0</v>
      </c>
      <c r="DH102" s="2">
        <v>0</v>
      </c>
      <c r="DI102" s="2">
        <v>0</v>
      </c>
      <c r="DJ102" s="2">
        <v>0</v>
      </c>
      <c r="DL102" s="2">
        <v>0</v>
      </c>
      <c r="DM102" s="2">
        <v>1</v>
      </c>
      <c r="DN102" s="2">
        <v>0</v>
      </c>
      <c r="DO102" s="8"/>
      <c r="DP102" s="8"/>
      <c r="DQ102" s="2">
        <v>0</v>
      </c>
      <c r="DR102" s="2">
        <v>2</v>
      </c>
      <c r="DS102" s="2">
        <v>0</v>
      </c>
      <c r="DU102" s="2">
        <v>0</v>
      </c>
      <c r="DV102" s="2">
        <v>0</v>
      </c>
      <c r="DX102" s="2">
        <v>0</v>
      </c>
      <c r="DZ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H102" s="2">
        <v>0</v>
      </c>
      <c r="EI102" s="2">
        <v>0</v>
      </c>
      <c r="EJ102" s="2">
        <v>1</v>
      </c>
      <c r="EK102" s="2">
        <v>1</v>
      </c>
      <c r="EL102" s="2">
        <v>0</v>
      </c>
      <c r="EM102" s="2">
        <v>0</v>
      </c>
      <c r="EN102" s="2">
        <v>0</v>
      </c>
      <c r="EO102" s="2">
        <v>1</v>
      </c>
      <c r="EP102" s="2">
        <v>0</v>
      </c>
      <c r="EQ102" s="2">
        <v>0</v>
      </c>
      <c r="ES102" s="2">
        <v>0</v>
      </c>
      <c r="EU102" s="21" t="s">
        <v>488</v>
      </c>
      <c r="EV102" s="2"/>
      <c r="EW102" s="10"/>
      <c r="EX102" s="10"/>
      <c r="EY102" s="10"/>
      <c r="EZ102" s="3"/>
      <c r="FA102" s="10"/>
      <c r="FB102" s="10"/>
      <c r="FC102" s="10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/>
      <c r="NQ102" s="10"/>
      <c r="NR102" s="3"/>
      <c r="NS102" s="10"/>
      <c r="NT102" s="10"/>
      <c r="NU102" s="10"/>
      <c r="NV102" s="10"/>
      <c r="NW102" s="10"/>
      <c r="NX102" s="10"/>
      <c r="NY102" s="10"/>
      <c r="NZ102" s="10"/>
      <c r="OA102" s="10"/>
      <c r="OB102" s="10"/>
      <c r="OC102" s="10"/>
      <c r="OD102" s="10"/>
      <c r="OE102" s="10"/>
      <c r="OF102" s="10"/>
      <c r="OG102" s="10"/>
      <c r="OH102" s="10"/>
      <c r="OI102" s="10"/>
      <c r="OJ102" s="10"/>
      <c r="OK102" s="10"/>
      <c r="OL102" s="10"/>
      <c r="OM102" s="10"/>
      <c r="ON102" s="10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</row>
    <row r="103" spans="1:415" x14ac:dyDescent="0.3">
      <c r="A103" s="2"/>
      <c r="B103" s="2"/>
      <c r="EV103" s="2"/>
      <c r="EW103" s="10"/>
      <c r="EX103" s="10"/>
      <c r="EY103" s="10"/>
      <c r="EZ103" s="3"/>
      <c r="FA103" s="10"/>
      <c r="FB103" s="10"/>
      <c r="FC103" s="10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3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</row>
    <row r="104" spans="1:415" x14ac:dyDescent="0.3">
      <c r="A104" s="2"/>
      <c r="B104" s="2"/>
      <c r="EV104" s="2"/>
      <c r="EW104" s="10"/>
      <c r="EX104" s="10"/>
      <c r="EY104" s="10"/>
      <c r="EZ104" s="3"/>
      <c r="FA104" s="10"/>
      <c r="FB104" s="10"/>
      <c r="FC104" s="10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3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</row>
    <row r="105" spans="1:415" x14ac:dyDescent="0.3">
      <c r="EU105" s="21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6"/>
      <c r="IT105" s="26"/>
      <c r="IU105" s="26"/>
      <c r="IV105" s="26"/>
      <c r="IW105" s="26"/>
      <c r="IX105" s="26"/>
      <c r="IY105" s="26"/>
      <c r="IZ105" s="26"/>
      <c r="JA105" s="26"/>
      <c r="JB105" s="26"/>
      <c r="JC105" s="26"/>
      <c r="JD105" s="26"/>
      <c r="JE105" s="26"/>
      <c r="JF105" s="26"/>
      <c r="JG105" s="26"/>
      <c r="JH105" s="26"/>
      <c r="JI105" s="26"/>
      <c r="JJ105" s="26"/>
      <c r="JK105" s="26"/>
      <c r="JL105" s="26"/>
      <c r="JM105" s="26"/>
      <c r="JN105" s="26"/>
      <c r="JO105" s="26"/>
      <c r="JP105" s="26"/>
      <c r="JQ105" s="26"/>
      <c r="JR105" s="26"/>
      <c r="JS105" s="26"/>
      <c r="JT105" s="26"/>
      <c r="JU105" s="26"/>
      <c r="JV105" s="26"/>
      <c r="JW105" s="26"/>
      <c r="JX105" s="26"/>
      <c r="JY105" s="26"/>
      <c r="JZ105" s="26"/>
      <c r="KA105" s="26"/>
      <c r="KB105" s="26"/>
      <c r="KC105" s="26"/>
      <c r="KD105" s="26"/>
      <c r="KE105" s="26"/>
      <c r="KF105" s="26"/>
      <c r="KG105" s="26"/>
      <c r="KH105" s="26"/>
      <c r="KI105" s="26"/>
      <c r="KJ105" s="26"/>
      <c r="KK105" s="26"/>
      <c r="KL105" s="26"/>
      <c r="KM105" s="26"/>
      <c r="KN105" s="26"/>
      <c r="KO105" s="26"/>
      <c r="KP105" s="26"/>
      <c r="KQ105" s="26"/>
      <c r="KR105" s="26"/>
      <c r="KS105" s="26"/>
      <c r="KT105" s="26"/>
      <c r="KU105" s="26"/>
      <c r="KV105" s="26"/>
      <c r="KW105" s="26"/>
      <c r="KX105" s="26"/>
      <c r="KY105" s="26"/>
      <c r="KZ105" s="26"/>
      <c r="LA105" s="26"/>
      <c r="LB105" s="26"/>
      <c r="LC105" s="26"/>
      <c r="LD105" s="26"/>
      <c r="LE105" s="26"/>
      <c r="LF105" s="26"/>
      <c r="LG105" s="26"/>
      <c r="LH105" s="26"/>
      <c r="LI105" s="26"/>
      <c r="LJ105" s="26"/>
      <c r="LK105" s="26"/>
      <c r="LL105" s="26"/>
      <c r="LM105" s="26"/>
      <c r="LN105" s="26"/>
      <c r="LO105" s="26"/>
      <c r="LP105" s="26"/>
      <c r="LQ105" s="26"/>
      <c r="LR105" s="26"/>
      <c r="LS105" s="26"/>
      <c r="LT105" s="26"/>
      <c r="LU105" s="26"/>
      <c r="LV105" s="26"/>
      <c r="LW105" s="26"/>
      <c r="LX105" s="26"/>
      <c r="LY105" s="26"/>
      <c r="LZ105" s="26"/>
      <c r="MA105" s="26"/>
      <c r="MB105" s="26"/>
      <c r="MC105" s="26"/>
      <c r="MD105" s="26"/>
      <c r="ME105" s="26"/>
      <c r="MF105" s="26"/>
      <c r="MG105" s="26"/>
      <c r="MH105" s="26"/>
      <c r="MI105" s="26"/>
      <c r="MJ105" s="26"/>
      <c r="MK105" s="26"/>
      <c r="ML105" s="26"/>
      <c r="MM105" s="26"/>
      <c r="MN105" s="26"/>
      <c r="MO105" s="26"/>
      <c r="MP105" s="26"/>
      <c r="MQ105" s="26"/>
      <c r="MR105" s="26"/>
      <c r="MS105" s="26"/>
      <c r="MT105" s="26"/>
      <c r="MU105" s="26"/>
      <c r="MV105" s="26"/>
      <c r="MW105" s="26"/>
      <c r="MX105" s="26"/>
      <c r="MY105" s="26"/>
      <c r="MZ105" s="26"/>
      <c r="NA105" s="26"/>
      <c r="NB105" s="26"/>
      <c r="NC105" s="26"/>
      <c r="ND105" s="26"/>
      <c r="NE105" s="26"/>
      <c r="NF105" s="26"/>
      <c r="NG105" s="26"/>
      <c r="NH105" s="26"/>
      <c r="NI105" s="26"/>
      <c r="NJ105" s="26"/>
      <c r="NK105" s="26"/>
      <c r="NL105" s="26"/>
      <c r="NM105" s="26"/>
      <c r="NN105" s="26"/>
      <c r="NO105" s="26"/>
      <c r="NP105" s="26"/>
      <c r="NQ105" s="26"/>
      <c r="NR105" s="26"/>
      <c r="NS105" s="26"/>
      <c r="NT105" s="26"/>
      <c r="NU105" s="26"/>
      <c r="NV105" s="26"/>
      <c r="NW105" s="26"/>
      <c r="NX105" s="26"/>
      <c r="NY105" s="26"/>
      <c r="NZ105" s="26"/>
      <c r="OA105" s="26"/>
      <c r="OB105" s="26"/>
      <c r="OC105" s="26"/>
      <c r="OD105" s="26"/>
      <c r="OE105" s="26"/>
      <c r="OF105" s="26"/>
      <c r="OG105" s="26"/>
      <c r="OH105" s="26"/>
      <c r="OI105" s="26"/>
      <c r="OJ105" s="26"/>
      <c r="OK105" s="26"/>
      <c r="OL105" s="26"/>
      <c r="OM105" s="26"/>
      <c r="ON105" s="26"/>
    </row>
    <row r="106" spans="1:415" x14ac:dyDescent="0.3"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</row>
    <row r="107" spans="1:415" s="26" customFormat="1" x14ac:dyDescent="0.3">
      <c r="A107" s="4"/>
      <c r="B107" s="4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1"/>
      <c r="EV107" s="23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</row>
    <row r="108" spans="1:415" x14ac:dyDescent="0.3">
      <c r="EU108" s="21"/>
    </row>
    <row r="109" spans="1:415" x14ac:dyDescent="0.3">
      <c r="EU109" s="21"/>
    </row>
    <row r="110" spans="1:415" x14ac:dyDescent="0.3">
      <c r="EU110" s="21"/>
    </row>
    <row r="111" spans="1:415" x14ac:dyDescent="0.3">
      <c r="EU111" s="21"/>
    </row>
    <row r="112" spans="1:415" x14ac:dyDescent="0.3">
      <c r="EU112" s="21"/>
    </row>
    <row r="113" spans="151:151" x14ac:dyDescent="0.3">
      <c r="EU113" s="21"/>
    </row>
    <row r="114" spans="151:151" x14ac:dyDescent="0.3">
      <c r="EU114" s="21"/>
    </row>
    <row r="115" spans="151:151" x14ac:dyDescent="0.3">
      <c r="EU115" s="21"/>
    </row>
    <row r="116" spans="151:151" x14ac:dyDescent="0.3">
      <c r="EU116" s="21"/>
    </row>
    <row r="117" spans="151:151" x14ac:dyDescent="0.3">
      <c r="EU117" s="21"/>
    </row>
    <row r="118" spans="151:151" x14ac:dyDescent="0.3">
      <c r="EU118" s="21"/>
    </row>
    <row r="119" spans="151:151" x14ac:dyDescent="0.3">
      <c r="EU119" s="21"/>
    </row>
    <row r="120" spans="151:151" x14ac:dyDescent="0.3">
      <c r="EU120" s="21"/>
    </row>
    <row r="121" spans="151:151" x14ac:dyDescent="0.3">
      <c r="EU121" s="21"/>
    </row>
    <row r="122" spans="151:151" x14ac:dyDescent="0.3">
      <c r="EU122" s="21"/>
    </row>
    <row r="123" spans="151:151" x14ac:dyDescent="0.3">
      <c r="EU123" s="21"/>
    </row>
    <row r="124" spans="151:151" x14ac:dyDescent="0.3">
      <c r="EU124" s="21"/>
    </row>
    <row r="125" spans="151:151" x14ac:dyDescent="0.3">
      <c r="EU125" s="21"/>
    </row>
    <row r="126" spans="151:151" x14ac:dyDescent="0.3">
      <c r="EU126" s="21"/>
    </row>
    <row r="127" spans="151:151" x14ac:dyDescent="0.3">
      <c r="EU127" s="21"/>
    </row>
    <row r="128" spans="151:151" x14ac:dyDescent="0.3">
      <c r="EU128" s="21"/>
    </row>
    <row r="129" spans="151:151" x14ac:dyDescent="0.3">
      <c r="EU129" s="21"/>
    </row>
    <row r="130" spans="151:151" x14ac:dyDescent="0.3">
      <c r="EU130" s="21"/>
    </row>
    <row r="131" spans="151:151" x14ac:dyDescent="0.3">
      <c r="EU131" s="21"/>
    </row>
    <row r="132" spans="151:151" x14ac:dyDescent="0.3">
      <c r="EU132" s="21"/>
    </row>
    <row r="133" spans="151:151" x14ac:dyDescent="0.3">
      <c r="EU133" s="21"/>
    </row>
    <row r="134" spans="151:151" x14ac:dyDescent="0.3">
      <c r="EU134" s="21"/>
    </row>
    <row r="135" spans="151:151" x14ac:dyDescent="0.3">
      <c r="EU135" s="21"/>
    </row>
    <row r="136" spans="151:151" x14ac:dyDescent="0.3">
      <c r="EU136" s="21"/>
    </row>
    <row r="137" spans="151:151" x14ac:dyDescent="0.3">
      <c r="EU137" s="21"/>
    </row>
    <row r="138" spans="151:151" x14ac:dyDescent="0.3">
      <c r="EU138" s="21"/>
    </row>
    <row r="139" spans="151:151" x14ac:dyDescent="0.3">
      <c r="EU139" s="21"/>
    </row>
    <row r="140" spans="151:151" x14ac:dyDescent="0.3">
      <c r="EU140" s="21"/>
    </row>
    <row r="141" spans="151:151" x14ac:dyDescent="0.3">
      <c r="EU141" s="21"/>
    </row>
    <row r="142" spans="151:151" x14ac:dyDescent="0.3">
      <c r="EU142" s="21"/>
    </row>
    <row r="143" spans="151:151" x14ac:dyDescent="0.3">
      <c r="EU143" s="21"/>
    </row>
    <row r="144" spans="151:151" x14ac:dyDescent="0.3">
      <c r="EU144" s="21"/>
    </row>
    <row r="145" spans="151:151" x14ac:dyDescent="0.3">
      <c r="EU145" s="21"/>
    </row>
    <row r="146" spans="151:151" x14ac:dyDescent="0.3">
      <c r="EU146" s="21"/>
    </row>
    <row r="147" spans="151:151" x14ac:dyDescent="0.3">
      <c r="EU147" s="21"/>
    </row>
    <row r="148" spans="151:151" x14ac:dyDescent="0.3">
      <c r="EU148" s="21"/>
    </row>
    <row r="149" spans="151:151" x14ac:dyDescent="0.3">
      <c r="EU149" s="21"/>
    </row>
    <row r="166" spans="146:151" x14ac:dyDescent="0.3">
      <c r="EU166" s="21"/>
    </row>
    <row r="172" spans="146:151" x14ac:dyDescent="0.3">
      <c r="EP172" s="27"/>
    </row>
    <row r="175" spans="146:151" x14ac:dyDescent="0.3">
      <c r="EU175" s="21"/>
    </row>
    <row r="176" spans="146:151" x14ac:dyDescent="0.3">
      <c r="EU176" s="21"/>
    </row>
    <row r="177" spans="151:151" x14ac:dyDescent="0.3">
      <c r="EU177" s="21"/>
    </row>
    <row r="178" spans="151:151" x14ac:dyDescent="0.3">
      <c r="EU178" s="21"/>
    </row>
    <row r="179" spans="151:151" x14ac:dyDescent="0.3">
      <c r="EU179" s="21"/>
    </row>
    <row r="180" spans="151:151" x14ac:dyDescent="0.3">
      <c r="EU180" s="21"/>
    </row>
    <row r="243" spans="151:151" x14ac:dyDescent="0.3">
      <c r="EU243" s="21"/>
    </row>
    <row r="244" spans="151:151" x14ac:dyDescent="0.3">
      <c r="EU244" s="21"/>
    </row>
    <row r="245" spans="151:151" x14ac:dyDescent="0.3">
      <c r="EU245" s="21"/>
    </row>
    <row r="247" spans="151:151" x14ac:dyDescent="0.3">
      <c r="EU247" s="21"/>
    </row>
    <row r="248" spans="151:151" x14ac:dyDescent="0.3">
      <c r="EU248" s="21"/>
    </row>
    <row r="249" spans="151:151" x14ac:dyDescent="0.3">
      <c r="EU249" s="21"/>
    </row>
    <row r="250" spans="151:151" x14ac:dyDescent="0.3">
      <c r="EU250" s="21"/>
    </row>
    <row r="251" spans="151:151" x14ac:dyDescent="0.3">
      <c r="EU251" s="21"/>
    </row>
    <row r="252" spans="151:151" x14ac:dyDescent="0.3">
      <c r="EU252" s="21"/>
    </row>
    <row r="261" spans="151:151" x14ac:dyDescent="0.3">
      <c r="EU261" s="21"/>
    </row>
    <row r="262" spans="151:151" x14ac:dyDescent="0.3">
      <c r="EU262" s="21"/>
    </row>
    <row r="263" spans="151:151" x14ac:dyDescent="0.3">
      <c r="EU263" s="21"/>
    </row>
    <row r="264" spans="151:151" x14ac:dyDescent="0.3">
      <c r="EU264" s="21"/>
    </row>
    <row r="265" spans="151:151" x14ac:dyDescent="0.3">
      <c r="EU265" s="21"/>
    </row>
    <row r="266" spans="151:151" x14ac:dyDescent="0.3">
      <c r="EU266" s="21"/>
    </row>
    <row r="267" spans="151:151" x14ac:dyDescent="0.3">
      <c r="EU267" s="21"/>
    </row>
    <row r="268" spans="151:151" x14ac:dyDescent="0.3">
      <c r="EU268" s="21"/>
    </row>
    <row r="269" spans="151:151" x14ac:dyDescent="0.3">
      <c r="EU269" s="21"/>
    </row>
    <row r="270" spans="151:151" x14ac:dyDescent="0.3">
      <c r="EU270" s="21"/>
    </row>
    <row r="271" spans="151:151" x14ac:dyDescent="0.3">
      <c r="EU271" s="21"/>
    </row>
    <row r="272" spans="151:151" x14ac:dyDescent="0.3">
      <c r="EU272" s="21"/>
    </row>
    <row r="273" spans="151:151" x14ac:dyDescent="0.3">
      <c r="EU273" s="21"/>
    </row>
    <row r="274" spans="151:151" x14ac:dyDescent="0.3">
      <c r="EU274" s="21"/>
    </row>
    <row r="275" spans="151:151" x14ac:dyDescent="0.3">
      <c r="EU275" s="21"/>
    </row>
    <row r="276" spans="151:151" x14ac:dyDescent="0.3">
      <c r="EU276" s="21"/>
    </row>
    <row r="277" spans="151:151" x14ac:dyDescent="0.3">
      <c r="EU277" s="21"/>
    </row>
    <row r="278" spans="151:151" x14ac:dyDescent="0.3">
      <c r="EU278" s="21"/>
    </row>
    <row r="279" spans="151:151" x14ac:dyDescent="0.3">
      <c r="EU279" s="21"/>
    </row>
    <row r="280" spans="151:151" x14ac:dyDescent="0.3">
      <c r="EU280" s="21"/>
    </row>
    <row r="281" spans="151:151" x14ac:dyDescent="0.3">
      <c r="EU281" s="21"/>
    </row>
    <row r="282" spans="151:151" x14ac:dyDescent="0.3">
      <c r="EU282" s="21"/>
    </row>
    <row r="283" spans="151:151" x14ac:dyDescent="0.3">
      <c r="EU283" s="21"/>
    </row>
    <row r="284" spans="151:151" x14ac:dyDescent="0.3">
      <c r="EU284" s="21"/>
    </row>
    <row r="285" spans="151:151" x14ac:dyDescent="0.3">
      <c r="EU285" s="21"/>
    </row>
    <row r="286" spans="151:151" x14ac:dyDescent="0.3">
      <c r="EU286" s="21"/>
    </row>
    <row r="287" spans="151:151" x14ac:dyDescent="0.3">
      <c r="EU287" s="21"/>
    </row>
    <row r="288" spans="151:151" x14ac:dyDescent="0.3">
      <c r="EU288" s="21"/>
    </row>
    <row r="289" spans="151:151" x14ac:dyDescent="0.3">
      <c r="EU289" s="21"/>
    </row>
    <row r="290" spans="151:151" x14ac:dyDescent="0.3">
      <c r="EU290" s="21"/>
    </row>
    <row r="291" spans="151:151" x14ac:dyDescent="0.3">
      <c r="EU291" s="21"/>
    </row>
    <row r="292" spans="151:151" x14ac:dyDescent="0.3">
      <c r="EU292" s="21"/>
    </row>
  </sheetData>
  <autoFilter ref="A1:EU102" xr:uid="{56FD4FC3-C9F8-40C1-A92F-A737237815B5}"/>
  <sortState xmlns:xlrd2="http://schemas.microsoft.com/office/spreadsheetml/2017/richdata2" ref="A150:EU165">
    <sortCondition ref="A150:A165"/>
  </sortState>
  <mergeCells count="82">
    <mergeCell ref="MQ1:MR1"/>
    <mergeCell ref="MT1:MU1"/>
    <mergeCell ref="NI1:NJ1"/>
    <mergeCell ref="NL1:NM1"/>
    <mergeCell ref="NO1:NP1"/>
    <mergeCell ref="MB1:MC1"/>
    <mergeCell ref="ME1:MF1"/>
    <mergeCell ref="MH1:MI1"/>
    <mergeCell ref="MK1:ML1"/>
    <mergeCell ref="MN1:MO1"/>
    <mergeCell ref="LM1:LN1"/>
    <mergeCell ref="LP1:LQ1"/>
    <mergeCell ref="LS1:LT1"/>
    <mergeCell ref="LV1:LW1"/>
    <mergeCell ref="LY1:LZ1"/>
    <mergeCell ref="IS1:IT1"/>
    <mergeCell ref="IV1:IW1"/>
    <mergeCell ref="IY1:IZ1"/>
    <mergeCell ref="IA1:IB1"/>
    <mergeCell ref="ID1:IE1"/>
    <mergeCell ref="IG1:IH1"/>
    <mergeCell ref="IJ1:IK1"/>
    <mergeCell ref="IP1:IQ1"/>
    <mergeCell ref="IM1:IN1"/>
    <mergeCell ref="HU1:HV1"/>
    <mergeCell ref="HX1:HY1"/>
    <mergeCell ref="HC1:HD1"/>
    <mergeCell ref="HF1:HG1"/>
    <mergeCell ref="HI1:HJ1"/>
    <mergeCell ref="HL1:HM1"/>
    <mergeCell ref="HO1:HP1"/>
    <mergeCell ref="HR1:HS1"/>
    <mergeCell ref="GZ1:HA1"/>
    <mergeCell ref="FU1:FV1"/>
    <mergeCell ref="FX1:FY1"/>
    <mergeCell ref="GA1:GB1"/>
    <mergeCell ref="GD1:GE1"/>
    <mergeCell ref="GG1:GH1"/>
    <mergeCell ref="GJ1:GK1"/>
    <mergeCell ref="GM1:GN1"/>
    <mergeCell ref="GT1:GU1"/>
    <mergeCell ref="GQ1:GR1"/>
    <mergeCell ref="GW1:GX1"/>
    <mergeCell ref="FR1:FS1"/>
    <mergeCell ref="EW1:EX1"/>
    <mergeCell ref="EZ1:FA1"/>
    <mergeCell ref="FC1:FD1"/>
    <mergeCell ref="FF1:FG1"/>
    <mergeCell ref="FI1:FJ1"/>
    <mergeCell ref="FL1:FM1"/>
    <mergeCell ref="FO1:FP1"/>
    <mergeCell ref="JB1:JC1"/>
    <mergeCell ref="JE1:JF1"/>
    <mergeCell ref="JH1:JI1"/>
    <mergeCell ref="JK1:JL1"/>
    <mergeCell ref="JN1:JO1"/>
    <mergeCell ref="JQ1:JR1"/>
    <mergeCell ref="JT1:JU1"/>
    <mergeCell ref="JW1:JX1"/>
    <mergeCell ref="JZ1:KA1"/>
    <mergeCell ref="KC1:KD1"/>
    <mergeCell ref="KF1:KG1"/>
    <mergeCell ref="KI1:KJ1"/>
    <mergeCell ref="KL1:KM1"/>
    <mergeCell ref="KO1:KP1"/>
    <mergeCell ref="KR1:KS1"/>
    <mergeCell ref="KX1:KY1"/>
    <mergeCell ref="LA1:LB1"/>
    <mergeCell ref="LD1:LE1"/>
    <mergeCell ref="LG1:LH1"/>
    <mergeCell ref="LJ1:LK1"/>
    <mergeCell ref="OJ1:OK1"/>
    <mergeCell ref="MW1:MX1"/>
    <mergeCell ref="MZ1:NA1"/>
    <mergeCell ref="NC1:ND1"/>
    <mergeCell ref="NF1:NG1"/>
    <mergeCell ref="NU1:NV1"/>
    <mergeCell ref="NX1:NY1"/>
    <mergeCell ref="OA1:OB1"/>
    <mergeCell ref="OD1:OE1"/>
    <mergeCell ref="OG1:OH1"/>
    <mergeCell ref="NR1:NS1"/>
  </mergeCells>
  <dataValidations count="84">
    <dataValidation allowBlank="1" showInputMessage="1" showErrorMessage="1" sqref="DY107:DY1048576 DY1 DY2:DY89 DY91:DY105" xr:uid="{AACEB910-1AD8-487A-86EC-3E6E09EEEC32}"/>
    <dataValidation type="list" allowBlank="1" showInputMessage="1" showErrorMessage="1" sqref="AI175:AI180 AI166 AI261:AI1048576 AI247:AI252 AI243:AI245 AI107:AI149 AI2:AI89 AI1 AI91:AI102" xr:uid="{BAC0C6C6-0D3C-4BF4-87B6-DCA998CEA0A1}">
      <formula1>$GJ$2:$GJ$3</formula1>
    </dataValidation>
    <dataValidation type="list" allowBlank="1" showInputMessage="1" showErrorMessage="1" sqref="I175:I180 I166 I261:I1048576 I247:I252 I243:I245 I107:I149 I2:I89 I1 I91:I102" xr:uid="{DDF5DE09-BEEE-4CF3-80A5-D4027DF7BA2C}">
      <formula1>$FC$2:$FC$3</formula1>
    </dataValidation>
    <dataValidation type="list" allowBlank="1" showInputMessage="1" showErrorMessage="1" sqref="Y175:Y180 Y166 Y261:Y1048576 Y247:Y252 Y243:Y245 Y107:Y149 Y2:Y89 Y1 Y91:Y102" xr:uid="{524FAC48-5683-4164-BC3C-FB20105A5CFD}">
      <formula1>$GA$2:$GA$3</formula1>
    </dataValidation>
    <dataValidation type="list" allowBlank="1" showInputMessage="1" showErrorMessage="1" sqref="AE175:AE180 AE166 AE261:AE1048576 AE247:AE252 AE243:AE245 AE107:AE149 AE2:AE89 AE1 AE91:AE102" xr:uid="{54C3BDC7-3C49-4EEF-856E-8CEB9ADA8F73}">
      <formula1>$GG$2:$GG$3</formula1>
    </dataValidation>
    <dataValidation type="list" allowBlank="1" showInputMessage="1" showErrorMessage="1" sqref="EL175:EL180 EL166 EL261:EL1048576 EL247:EL252 EL243:EL245 EL107:EL149 EL2:EL89 EL1 EL91:EL102" xr:uid="{5FFA0D44-385D-40DD-B76E-E1605E258AE6}">
      <formula1>$NU$2:$NU$3</formula1>
    </dataValidation>
    <dataValidation type="list" allowBlank="1" showInputMessage="1" showErrorMessage="1" sqref="F175:F180 F166 F261:F1048576 F247:F252 F243:F245 F107:F149 F2:F89 F1 F91:F102" xr:uid="{2537407A-80C7-4B19-AFFD-03DB29453F45}">
      <formula1>$EW$2:$EW$3</formula1>
    </dataValidation>
    <dataValidation type="list" allowBlank="1" showInputMessage="1" showErrorMessage="1" sqref="J175:J180 J166 J261:J1048576 J247:J252 J243:J245 J107:J149 J2:J89 J1 J91:J102" xr:uid="{B8D70AA4-0343-43CF-ACC9-EC14020B0DB6}">
      <formula1>$FF$2:$FF$3</formula1>
    </dataValidation>
    <dataValidation type="list" allowBlank="1" showInputMessage="1" showErrorMessage="1" sqref="K175:K180 K166 K261:K1048576 K247:K252 K243:K245 K107:K149 K2:K89 K1 K91:K102" xr:uid="{7301C045-AD41-4834-B779-D37E762A2D2B}">
      <formula1>$FI$2:$FI$3</formula1>
    </dataValidation>
    <dataValidation type="list" allowBlank="1" showInputMessage="1" showErrorMessage="1" sqref="M175:M180 M166 M261:M1048576 M247:M252 M243:M245 M107:M149 M2:M89 M1 M91:M102" xr:uid="{F98883A2-31D7-439D-90BA-EAF18EACE29A}">
      <formula1>$FO$2:$FO$3</formula1>
    </dataValidation>
    <dataValidation type="list" allowBlank="1" showInputMessage="1" showErrorMessage="1" sqref="S175:S180 S166 S261:S1048576 S247:S252 S243:S245 S107:S149 S2:S89 S1 S91:S102" xr:uid="{CFDB4C0A-6A10-4D69-BD5C-E548ECF0C734}">
      <formula1>$FR$2:$FR$3</formula1>
    </dataValidation>
    <dataValidation type="list" allowBlank="1" showInputMessage="1" showErrorMessage="1" sqref="W175:W180 W166 W261:W1048576 W247:W252 W243:W245 W107:W149 W2:W89 W1 W91:W102" xr:uid="{6FD7FEF9-FDF1-40E8-99A8-AB8F58C121B7}">
      <formula1>$FU$2:$FU$3</formula1>
    </dataValidation>
    <dataValidation type="list" allowBlank="1" showInputMessage="1" showErrorMessage="1" sqref="X175:X180 X166 X261:X1048576 X247:X252 X243:X245 X107:X149 X2:X89 X1 X91:X102" xr:uid="{46B8E44A-6E4B-4EDC-BE28-08EAA40078B9}">
      <formula1>$FX$2:$FX$3</formula1>
    </dataValidation>
    <dataValidation type="list" allowBlank="1" showInputMessage="1" showErrorMessage="1" sqref="AC175:AC180 AC166 AC261:AC1048576 AC247:AC252 AC243:AC245 AC107:AC149 AC2:AC89 AC1 AC91:AC102" xr:uid="{7D680774-E4DE-459D-94E7-0EB25EBE1F95}">
      <formula1>$GD$2:$GD$3</formula1>
    </dataValidation>
    <dataValidation type="list" allowBlank="1" showInputMessage="1" showErrorMessage="1" sqref="AL175:AL180 AL166 AL261:AL1048576 AL247:AL252 AL243:AL245 AL107:AL149 AL2:AL89 AL1 AL91:AL102" xr:uid="{CDE19FF3-9A2E-4ADA-A7AC-BB8C9EEEEB76}">
      <formula1>$GM$2:$GM$3</formula1>
    </dataValidation>
    <dataValidation type="list" allowBlank="1" showInputMessage="1" showErrorMessage="1" sqref="AS175:AS180 AS166 AS261:AS1048576 AS247:AS252 AS243:AS245 AS107:AS149 AS2:AS89 AS1 AS91:AS102" xr:uid="{F4F661A9-8E28-459A-865A-4C6C7026EB00}">
      <formula1>$GQ$2:$GQ$3</formula1>
    </dataValidation>
    <dataValidation type="list" allowBlank="1" showInputMessage="1" showErrorMessage="1" sqref="AW175:AW180 AW166 AW261:AW1048576 AW247:AW252 AW243:AW245 AW107:AW149 AW2:AW89 AW1 AW91:AW102" xr:uid="{A1AD4C77-AC22-4123-A855-B7E7808EF435}">
      <formula1>$GW$2:$GW$3</formula1>
    </dataValidation>
    <dataValidation type="list" allowBlank="1" showInputMessage="1" showErrorMessage="1" sqref="AX175:AX180 AX166 AX261:AX1048576 AX247:AX252 AX243:AX245 AX107:AX149 AX2:AX89 AX1 AX91:AX102" xr:uid="{B04846F4-58BA-4625-91AE-F950850FA538}">
      <formula1>$GZ$2:$GZ$3</formula1>
    </dataValidation>
    <dataValidation type="list" allowBlank="1" showInputMessage="1" showErrorMessage="1" sqref="AY175:AY180 AY166 AY261:AY1048576 AY247:AY252 AY243:AY245 AY107:AY149 AY2:AY89 AY1 AY91:AY102" xr:uid="{1A6D3C57-7ADF-48D1-9FC8-F1F424CE3A8E}">
      <formula1>$HC$2:$HC$3</formula1>
    </dataValidation>
    <dataValidation type="list" allowBlank="1" showInputMessage="1" showErrorMessage="1" sqref="AZ175:AZ180 AZ166 AZ261:AZ1048576 AZ247:AZ252 AZ243:AZ245 AZ107:AZ149 AZ2:AZ89 AZ1 AZ91:AZ102" xr:uid="{2A7DAD0D-DE52-49E4-B105-15FE70993404}">
      <formula1>$HF$2:$HF$3</formula1>
    </dataValidation>
    <dataValidation type="list" allowBlank="1" showInputMessage="1" showErrorMessage="1" sqref="BB175:BB180 BB166 BB261:BB1048576 BB247:BB252 BB243:BB245 BB107:BB149 BB2:BB89 BB1 BB91:BB102" xr:uid="{7423156E-BEE6-4CB7-9B0C-85DCDECF64A9}">
      <formula1>$HI$2:$HI$3</formula1>
    </dataValidation>
    <dataValidation type="list" allowBlank="1" showInputMessage="1" showErrorMessage="1" sqref="BD175:BD180 BD166 BD261:BD1048576 BD247:BD252 BD243:BD245 BD107:BD149 BD2:BD89 BD1 BD91:BD102" xr:uid="{FB8EF6E4-B220-450E-8F0C-954C638C2B5E}">
      <formula1>$HL$2:$HL$3</formula1>
    </dataValidation>
    <dataValidation type="list" allowBlank="1" showInputMessage="1" showErrorMessage="1" sqref="BE175:BE180 BE166 BE261:BE1048576 BE247:BE252 BE243:BE245 BE107:BE149 BE2:BE89 BE1 BE91:BE102" xr:uid="{BD4AADC1-3F5E-49E2-BFB4-B0A6BA136B12}">
      <formula1>$HO$2:$HO$3</formula1>
    </dataValidation>
    <dataValidation type="list" allowBlank="1" showInputMessage="1" showErrorMessage="1" sqref="BF175:BF180 BF166 BF261:BF1048576 BF247:BF252 BF243:BF245 BF107:BF149 BF2:BF89 BF1 BF91:BF102" xr:uid="{DBFC05C1-F2E0-45CB-8D7A-8F1B45FBC334}">
      <formula1>$HR$2:$HR$3</formula1>
    </dataValidation>
    <dataValidation type="list" allowBlank="1" showInputMessage="1" showErrorMessage="1" sqref="BK175:BK180 BK166 BK261:BK1048576 BK247:BK252 BK243:BK245 BK107:BK149 BK2:BK89 BK1 BK91:BK102" xr:uid="{8E918AA1-D84D-42CE-8CF2-AF2216B143B9}">
      <formula1>$IA$2:$IA$3</formula1>
    </dataValidation>
    <dataValidation type="list" allowBlank="1" showInputMessage="1" showErrorMessage="1" sqref="BL175:BL180 BL166 BL261:BL1048576 BL247:BL252 BL243:BL245 BL107:BL149 BL2:BL89 BL1 BL91:BL102" xr:uid="{2F17A100-77EC-436B-B9F4-708F51F176E6}">
      <formula1>$ID$2:$ID$3</formula1>
    </dataValidation>
    <dataValidation type="list" allowBlank="1" showInputMessage="1" showErrorMessage="1" sqref="EB175:EB180 EB166 EB261:EB1048576 EB247:EB252 EB243:EB245 EB107:EB149 EB2:EB89 EB1 EB91:EB102" xr:uid="{1F1D6510-C853-46C8-8DBB-F77DAAC855B9}">
      <formula1>$MT$2:$MT$3</formula1>
    </dataValidation>
    <dataValidation type="list" allowBlank="1" showInputMessage="1" showErrorMessage="1" sqref="EC175:EC180 EC166 EC261:EC1048576 EC247:EC252 EC243:EC245 EC107:EC149 EC2:EC89 EC1 EC91:EC102" xr:uid="{6C825966-0AB5-4C36-943B-CB373871188C}">
      <formula1>$MW$2:$MW$3</formula1>
    </dataValidation>
    <dataValidation type="list" allowBlank="1" showInputMessage="1" showErrorMessage="1" sqref="ED175:ED180 ED166 ED261:ED1048576 ED247:ED252 ED243:ED245 ED107:ED149 ED2:ED89 ED1 ED91:ED102" xr:uid="{FD6DFE2C-1045-4374-BFC6-A4EE4221B108}">
      <formula1>$MZ$2:$MZ$3</formula1>
    </dataValidation>
    <dataValidation type="list" allowBlank="1" showInputMessage="1" showErrorMessage="1" sqref="EE175:EE180 EE166 EE261:EE1048576 EE247:EE252 EE243:EE245 EE107:EE149 EE2:EE89 EE1 EE91:EE102" xr:uid="{C85E99BF-CF35-4345-AFB8-9CDB89414744}">
      <formula1>$NC$2:$NC$3</formula1>
    </dataValidation>
    <dataValidation type="list" allowBlank="1" showInputMessage="1" showErrorMessage="1" sqref="EF175:EF180 EF166 EF261:EF1048576 EF247:EF252 EF243:EF245 EF107:EF149 EF2:EF89 EF1 EF91:EF102" xr:uid="{24F5CEB7-22FC-41EA-B7DB-9122D6D6003F}">
      <formula1>$NF$2:$NF$3</formula1>
    </dataValidation>
    <dataValidation type="list" allowBlank="1" showInputMessage="1" showErrorMessage="1" sqref="EI243:EI245 EI175:EI180 EI166 EI261:EI1048576 EI247:EI252 EI107:EI149 EI2:EI89 EI1 EI91:EI102" xr:uid="{E5DCE404-009E-4052-AE0C-9FC12A62A664}">
      <formula1>$NL$2:$NL$3</formula1>
    </dataValidation>
    <dataValidation type="list" allowBlank="1" showInputMessage="1" showErrorMessage="1" sqref="EJ175:EJ180 EJ166 EJ261:EJ1048576 EJ247:EJ252 EJ243:EJ245 EJ107:EJ149 EJ2:EJ89 EJ1 EJ91:EJ102" xr:uid="{A87A4AFA-D14B-4C99-BB90-9B914E937487}">
      <formula1>$NO$2:$NO$3</formula1>
    </dataValidation>
    <dataValidation type="list" allowBlank="1" showInputMessage="1" showErrorMessage="1" sqref="EK175:EK180 EK166 EK261:EK1048576 EK247:EK252 EK243:EK245 EK107:EK149 EK2:EK89 EK1 EK91:EK102" xr:uid="{6CB4F65F-C535-41AD-B5CE-538111921C06}">
      <formula1>$NR$2:$NR$3</formula1>
    </dataValidation>
    <dataValidation type="list" allowBlank="1" showInputMessage="1" showErrorMessage="1" sqref="EM175:EM180 EM166 EM261:EM1048576 EM247:EM252 EM243:EM245 EM107:EM149 EM2:EM89 EM1 EM91:EM102" xr:uid="{71330A31-B17E-46C5-84A9-86513F9775A8}">
      <formula1>$NX$2:$NX$3</formula1>
    </dataValidation>
    <dataValidation type="list" allowBlank="1" showInputMessage="1" showErrorMessage="1" sqref="EN175:EN180 EN166 EN261:EN1048576 EN247:EN252 EN243:EN245 EN107:EN149 EN2:EN89 EN1 EN91:EN102" xr:uid="{D4C940FD-226A-4F87-872E-A7A387288F8B}">
      <formula1>$OA$2:$OA$3</formula1>
    </dataValidation>
    <dataValidation type="list" allowBlank="1" showInputMessage="1" showErrorMessage="1" sqref="EO175:EO180 EO166 EO261:EO1048576 EO247:EO252 EO243:EO245 EO107:EO149 EO2:EO89 EO1 EO91:EO102" xr:uid="{798E5FFA-68B3-432E-846C-EC8A41F01AFB}">
      <formula1>$OD$2:$OD$3</formula1>
    </dataValidation>
    <dataValidation type="list" allowBlank="1" showInputMessage="1" showErrorMessage="1" sqref="EP175:EP180 EP166 EP261:EP1048576 EP247:EP252 EP243:EP245 EP107:EP149 EP2:EP89 EP1 EP91:EP102" xr:uid="{81C74CFA-9966-4946-9B4D-E0BDE33AE3B7}">
      <formula1>$OG$2:$OG$3</formula1>
    </dataValidation>
    <dataValidation type="list" allowBlank="1" showInputMessage="1" showErrorMessage="1" sqref="EQ175:EQ180 EQ166 EQ261:EQ1048576 EQ247:EQ252 EQ243:EQ245 EQ107:EQ149 EQ2:EQ89 EQ1 EQ91:EQ102" xr:uid="{F04E0201-9864-48F9-9164-4A7833D59A87}">
      <formula1>$OJ$2:$OJ$3</formula1>
    </dataValidation>
    <dataValidation type="list" allowBlank="1" showInputMessage="1" showErrorMessage="1" sqref="L175:L180 L166 L261:L1048576 L247:L252 L243:L245 L107:L149 L2:L89 L1 L91:L102" xr:uid="{E3394EC6-A690-43EB-9DF0-CEBA127A85F6}">
      <formula1>$FL$2:$FL$3</formula1>
    </dataValidation>
    <dataValidation type="list" allowBlank="1" showInputMessage="1" showErrorMessage="1" sqref="CF175:CF180 CF166 CF261:CF1048576 CF247:CF252 CF243:CF245 CF107:CF149 CF2:CF89 CF1 CF91:CF102" xr:uid="{A5BACA14-B434-4166-BC1B-B041038AF036}">
      <formula1>$JK$2:$JK$3</formula1>
    </dataValidation>
    <dataValidation type="list" allowBlank="1" showInputMessage="1" showErrorMessage="1" sqref="CN175:CN180 CN166 CN261:CN1048576 CN247:CN252 CN243:CN245 CN107:CN149 CN2:CN89 CN1 CN91:CN102" xr:uid="{25D509FB-CBD8-4B16-B102-E1273D5FD411}">
      <formula1>$JZ$2:$JZ$3</formula1>
    </dataValidation>
    <dataValidation type="list" allowBlank="1" showInputMessage="1" showErrorMessage="1" sqref="CO175:CO180 CO166 CO261:CO1048576 CO247:CO252 CO243:CO245 CO107:CO149 CO2:CO89 CO1 CO91:CO102" xr:uid="{ADA21811-3E3E-4263-816A-CE52CF0FBE7A}">
      <formula1>$KC$2:$KC$3</formula1>
    </dataValidation>
    <dataValidation type="list" allowBlank="1" showInputMessage="1" showErrorMessage="1" sqref="DS175:DS180 DS166 DS261:DS1048576 DS247:DS252 DS243:DS245 DS107:DS149 DS2:DS89 DS1 DS91:DS102" xr:uid="{6FEF7953-532A-410E-B4D9-8DDEA4B568EA}">
      <formula1>$ME$2:$ME$3</formula1>
    </dataValidation>
    <dataValidation type="list" allowBlank="1" showInputMessage="1" showErrorMessage="1" sqref="BX175:BX180 BX166 BX261:BX1048576 BX247:BX252 BX243:BX245 BX107:BX149 BX2:BX89 BX1 BX91:BX102" xr:uid="{BC54375C-F8C0-4F34-9838-0CEA28832B36}">
      <formula1>$IS$2:$IS$3</formula1>
    </dataValidation>
    <dataValidation type="list" allowBlank="1" showInputMessage="1" showErrorMessage="1" sqref="CK175:CK180 CK166 CK261:CK1048576 CK247:CK252 CK243:CK245 CK107:CK149 CK2:CK89 CK1 CK91:CK102" xr:uid="{E15A9E02-6D9B-4C06-AB86-4E161943494E}">
      <formula1>$JT$2:$JT$3</formula1>
    </dataValidation>
    <dataValidation type="list" allowBlank="1" showInputMessage="1" showErrorMessage="1" sqref="CL175:CL180 CL166 CL261:CL1048576 CL247:CL252 CL243:CL245 CL107:CL149 CL2:CL89 CL1 CL91:CL102" xr:uid="{EAC57DE1-0424-4BA6-97E2-B3BFEDBAED5E}">
      <formula1>$JW$2:$JW$3</formula1>
    </dataValidation>
    <dataValidation type="list" allowBlank="1" showInputMessage="1" showErrorMessage="1" sqref="CX175:CX180 CX166 CX261:CX1048576 CX247:CX252 CX243:CX245 CX107:CX149 CX2:CX89 CX1 CX91:CX102" xr:uid="{AC22D7C2-AC8C-4F5E-A6F2-0D2AA3CAF656}">
      <formula1>$KO$2:$KO$3</formula1>
    </dataValidation>
    <dataValidation type="list" allowBlank="1" showInputMessage="1" showErrorMessage="1" sqref="DE175:DE180 DE166 DE261:DE1048576 DE247:DE252 DE243:DE245 DE107:DE149 DE2:DE89 DE1 DE91:DE102" xr:uid="{5E1D090F-9D39-4967-B23C-64FA4D04BD44}">
      <formula1>$LA$2:$LA$3</formula1>
    </dataValidation>
    <dataValidation type="list" allowBlank="1" showInputMessage="1" showErrorMessage="1" sqref="DJ175:DJ180 DJ166 DJ261:DJ1048576 DJ247:DJ252 DJ243:DJ245 DJ107:DJ149 DJ2:DJ89 DJ1 DJ91:DJ102" xr:uid="{6FAB2329-B506-4C18-B64F-7B465BC8F656}">
      <formula1>$LM$2:$LM$3</formula1>
    </dataValidation>
    <dataValidation type="list" allowBlank="1" showInputMessage="1" showErrorMessage="1" sqref="ES175:ES180 ES166 ES261:ES1048576 ES247:ES252 ES243:ES245 ES107:ES149 ES2:ES89 ES1 ES91:ES102" xr:uid="{E98E5F5A-6C3B-4625-BABA-A62A5694D9B2}">
      <formula1>$OM$2:$OM$3</formula1>
    </dataValidation>
    <dataValidation type="list" allowBlank="1" showInputMessage="1" showErrorMessage="1" sqref="BM175:BM180 BM166 BM261:BM1048576 BM247:BM252 BM243:BM245 BM107:BM149 BM2:BM89 BM1 BM91:BM102" xr:uid="{108FF252-2548-47FB-87D7-198F5C05CE0E}">
      <formula1>$IG$2:$IG$3</formula1>
    </dataValidation>
    <dataValidation type="list" allowBlank="1" showInputMessage="1" showErrorMessage="1" sqref="BT175:BT180 BT166 BT261:BT1048576 BT247:BT252 BT243:BT245 BT107:BT149 BT2:BT89 BT1 BT91:BT102" xr:uid="{C7C71A1F-F700-4923-9599-C0ABE642F2CF}">
      <formula1>$IJ$2:$IJ$3</formula1>
    </dataValidation>
    <dataValidation type="list" allowBlank="1" showInputMessage="1" showErrorMessage="1" sqref="BW175:BW180 BW166 BW261:BW1048576 BW247:BW252 BW243:BW245 BW107:BW149 BW2:BW89 BW1 BW91:BW102" xr:uid="{B9F9EC7F-7D63-4345-950D-8E2CE347FD23}">
      <formula1>$IP$2:$IP$3</formula1>
    </dataValidation>
    <dataValidation type="list" allowBlank="1" showInputMessage="1" showErrorMessage="1" sqref="BY175:BY180 BY166 BY261:BY1048576 BY247:BY252 BY243:BY245 BY107:BY149 BY2:BY89 BY1 BY91:BY102" xr:uid="{69B734DF-F981-44C2-98FE-867B112B69F3}">
      <formula1>$IV$2:$IV$3</formula1>
    </dataValidation>
    <dataValidation type="list" allowBlank="1" showInputMessage="1" showErrorMessage="1" sqref="BZ175:BZ180 BZ166 BZ261:BZ1048576 BZ247:BZ252 BZ243:BZ245 BZ107:BZ149 BZ2:BZ89 BZ1 BZ91:BZ102" xr:uid="{7F0468BC-12FC-43E0-A16A-BF6F6EC67B23}">
      <formula1>$IY$2:$IY$3</formula1>
    </dataValidation>
    <dataValidation type="list" allowBlank="1" showInputMessage="1" showErrorMessage="1" sqref="CB175:CB180 CB166 CB261:CB1048576 CB247:CB252 CB243:CB245 CB107:CB149 CB2:CB89 CB1 CB91:CB102" xr:uid="{3E75AE46-0FB4-487B-8F4A-08C31B732C11}">
      <formula1>$JB$2:$JB$3</formula1>
    </dataValidation>
    <dataValidation type="list" allowBlank="1" showInputMessage="1" showErrorMessage="1" sqref="CE175:CE180 CE166 CE261:CE1048576 CE247:CE252 CE243:CE245 CE107:CE149 CE2:CE89 CE1 CE91:CE102" xr:uid="{27ED6FF9-2277-4E8F-9337-F377E7D93838}">
      <formula1>$JH$2:$JH$3</formula1>
    </dataValidation>
    <dataValidation type="list" allowBlank="1" showInputMessage="1" showErrorMessage="1" sqref="CQ175:CQ180 CQ166 CQ261:CQ1048576 CQ247:CQ252 CQ243:CQ245 CQ107:CQ149 CQ2:CQ89 CQ1 CQ91:CQ102" xr:uid="{6EF803AA-3769-4DDE-A3DA-F0B5F3660F60}">
      <formula1>$KF$2:$KF$3</formula1>
    </dataValidation>
    <dataValidation type="list" allowBlank="1" showInputMessage="1" showErrorMessage="1" sqref="CS175:CS180 CS166 CS261:CS1048576 CS247:CS252 CS243:CS245 CS107:CS149 CS2:CS89 CS1 CS91:CS102" xr:uid="{3A08B8DB-AB76-464E-99BC-9D0D3C5D7CA2}">
      <formula1>$KI$2:$KI$3</formula1>
    </dataValidation>
    <dataValidation type="list" allowBlank="1" showInputMessage="1" showErrorMessage="1" sqref="CV175:CV180 CV166 CV261:CV1048576 CV247:CV252 CV243:CV245 CV107:CV149 CV2:CV89 CV1 CV91:CV102" xr:uid="{6F615D83-AD9D-49CD-8220-701CD2A06869}">
      <formula1>$KL$2:$KL$3</formula1>
    </dataValidation>
    <dataValidation type="list" allowBlank="1" showInputMessage="1" showErrorMessage="1" sqref="DH175:DH180 DH166 DH261:DH1048576 DH247:DH252 DH243:DH245 DH107:DH149 DH2:DH89 DH1 DH91:DH102" xr:uid="{D29A65DF-3E92-4A16-95CB-517D40DF4B20}">
      <formula1>$LG$2:$LG$3</formula1>
    </dataValidation>
    <dataValidation type="list" allowBlank="1" showInputMessage="1" showErrorMessage="1" sqref="DV175:DV180 DV166 DV261:DV1048576 DV247:DV252 DV243:DV245 DV107:DV149 DV2:DV89 DV91:DV102" xr:uid="{55632B53-647F-4F59-B4CD-725FF883C478}">
      <formula1>$MK$2:$MK$3</formula1>
    </dataValidation>
    <dataValidation type="list" allowBlank="1" showInputMessage="1" showErrorMessage="1" sqref="CD175:CD180 CD166 CD261:CD1048576 CD247:CD252 CD243:CD245 CD107:CD149 CD2:CD89 CD1 CD91:CD102" xr:uid="{50EF5323-536E-49B9-A2EF-FF22D660AA07}">
      <formula1>$JE$2:$JE$3</formula1>
    </dataValidation>
    <dataValidation type="list" allowBlank="1" showInputMessage="1" showErrorMessage="1" sqref="DM175:DM180 DM166 DM261:DM1048576 DM247:DM252 DM243:DM245 DM107:DM149 DM2:DM89 DM1 DM91:DM102" xr:uid="{C241C6BE-58E5-4EFC-988A-D2001FE60B24}">
      <formula1>$LS$2:$LS$3</formula1>
    </dataValidation>
    <dataValidation type="list" allowBlank="1" showInputMessage="1" showErrorMessage="1" sqref="DB175:DB180 DB166 DB261:DB1048576 DB247:DB252 DB243:DB245 DB107:DB149 DB2:DB89 DB1 DB91:DB102" xr:uid="{5FA01771-84C1-4165-8806-E64C57822FB8}">
      <formula1>$KR$2:$KR$4</formula1>
    </dataValidation>
    <dataValidation type="list" allowBlank="1" showInputMessage="1" showErrorMessage="1" sqref="AV175:AV180 AV166 AV261:AV1048576 AV247:AV252 AV243:AV245 AV107:AV149 AV2:AV89 AV1 AV91:AV102" xr:uid="{31331670-BCEE-4A0D-A948-6F18A200D421}">
      <formula1>$GT$2:$GT$5</formula1>
    </dataValidation>
    <dataValidation type="list" allowBlank="1" showInputMessage="1" showErrorMessage="1" sqref="BI175:BI180 BI166 BI261:BI1048576 BI247:BI252 BI243:BI245 BI107:BI149 BI2:BI89 BI1 BI91:BI102" xr:uid="{1F96AE95-1D25-4F58-8ECA-E72A54548398}">
      <formula1>$HX$2:$HX$7</formula1>
    </dataValidation>
    <dataValidation type="list" allowBlank="1" showInputMessage="1" showErrorMessage="1" sqref="BV175:BV180 BV166 BV261:BV1048576 BV247:BV252 BV243:BV245 BV107:BV149 BV2:BV89 BV1 BV91:BV102" xr:uid="{35D66D9E-FD3B-4530-8E53-6FA7415D47D7}">
      <formula1>$IM$2:$IM$5</formula1>
    </dataValidation>
    <dataValidation type="list" allowBlank="1" showInputMessage="1" showErrorMessage="1" sqref="CI175:CI180 CI166 CI261:CI1048576 CI247:CI252 CI243:CI245 CI107:CI149 CI2:CI89 CI1 CI91:CI102" xr:uid="{A1049F4E-067A-4A79-BFEF-3B33FDC0C4EE}">
      <formula1>$JQ$2:$JQ$7</formula1>
    </dataValidation>
    <dataValidation type="list" allowBlank="1" showInputMessage="1" showErrorMessage="1" sqref="DC175:DC180 DC166 DC261:DC1048576 DC247:DC252 DC243:DC245 DC107:DC149 DC2:DC89 DC1 DC91:DC102" xr:uid="{E02E8AAD-AC6D-45F0-B9E5-AB6BD4B5295E}">
      <formula1>$KU$2:$KU$6</formula1>
    </dataValidation>
    <dataValidation type="list" allowBlank="1" showInputMessage="1" showErrorMessage="1" sqref="DD175:DD180 DD166 DD261:DD1048576 DD247:DD252 DD243:DD245 DD107:DD149 DD2:DD89 DD1 DD91:DD102" xr:uid="{B2CF8BF5-06D6-4FBF-A866-47101B8C1FB3}">
      <formula1>$KX$2:$KX$4</formula1>
    </dataValidation>
    <dataValidation type="list" allowBlank="1" showInputMessage="1" showErrorMessage="1" sqref="DG175:DG180 DG166 DG261:DG1048576 DG247:DG252 DG243:DG245 DG107:DG149 DG2:DG89 DG1 DG91:DG102" xr:uid="{66C31000-0D77-4ED3-A9F0-EFB71BB4BF12}">
      <formula1>$LD$2:$LD$4</formula1>
    </dataValidation>
    <dataValidation type="list" allowBlank="1" showInputMessage="1" showErrorMessage="1" sqref="DI175:DI180 DI166 DI261:DI1048576 DI247:DI252 DI243:DI245 DI107:DI149 DI2:DI89 DI1 DI91:DI102" xr:uid="{A41EBA30-2FB7-4B8E-93BC-757B14F9C1D0}">
      <formula1>$LJ$2:$LJ$6</formula1>
    </dataValidation>
    <dataValidation type="list" allowBlank="1" showInputMessage="1" showErrorMessage="1" sqref="G175:G180 G166 G261:G1048576 G247:G252 G243:G245 G107:G149 G2:G89 G1 G91:G102" xr:uid="{8263B15E-098A-4411-A1D6-883FCA614B35}">
      <formula1>$EZ$2:$EZ$10</formula1>
    </dataValidation>
    <dataValidation type="list" allowBlank="1" showInputMessage="1" showErrorMessage="1" sqref="CH175:CH180 BH175:BH180 BH166 CH166 BH261:BH1048576 CH261:CH1048576 CH247:CH252 BH247:BH252 CH243:CH245 BH243:BH245 BH107:BH149 CH107:CH149 CH2:CH89 CH1 BH2:BH89 BH1 CH91:CH102 BH91:BH102" xr:uid="{2CA1A6C3-F655-4FC1-900D-9FFDD019633D}">
      <formula1>$HU$2:$HU$4</formula1>
    </dataValidation>
    <dataValidation type="list" allowBlank="1" showInputMessage="1" showErrorMessage="1" sqref="DL175:DL180 DL166 DL261:DL1048576 DL247:DL252 DL243:DL245 DL107:DL149 DL2:DL89 DL1 DL91:DL102" xr:uid="{EFC12D53-6B12-406B-9AED-1D6F914E119D}">
      <formula1>$LP$2:$LP$4</formula1>
    </dataValidation>
    <dataValidation type="list" allowBlank="1" showInputMessage="1" showErrorMessage="1" sqref="DN175:DN180 DN166 DN261:DN1048576 DN247:DN252 DN243:DN245 DN107:DN149 DN2:DN89 DN1 DN91:DN102" xr:uid="{EC2EF2A2-A99F-41B4-A989-BE442E178A43}">
      <formula1>$LY$2:$LY$5</formula1>
    </dataValidation>
    <dataValidation type="list" allowBlank="1" showInputMessage="1" showErrorMessage="1" sqref="DQ175:DQ180 DQ166 DQ261:DQ1048576 DQ247:DQ252 DQ243:DQ245 DQ107:DQ149 DQ2:DQ89 DQ1 DQ91:DQ102" xr:uid="{D0D835A4-C1B6-4B63-81C8-25B4E239E0B3}">
      <formula1>$MB$2:$MB$4</formula1>
    </dataValidation>
    <dataValidation type="list" allowBlank="1" showInputMessage="1" showErrorMessage="1" sqref="DR175:DR180 DR166 DR261:DR1048576 DR247:DR252 DR243:DR245 DR107:DR149 DR2:DR89 DR1 DR91:DR102" xr:uid="{6B431F9B-6A89-48B5-B3E9-3AC028ED9FE6}">
      <formula1>$LV$2:$LV$5</formula1>
    </dataValidation>
    <dataValidation type="list" allowBlank="1" showInputMessage="1" showErrorMessage="1" sqref="DU175:DU180 DU166 DU261:DU1048576 DU247:DU252 DU243:DU245 DU107:DU149 DU2:DU89 DU1 DU91:DU102" xr:uid="{5F96EF4D-42BC-4C85-9B0C-14A3A3B89D08}">
      <formula1>$MH$2:$MH$4</formula1>
    </dataValidation>
    <dataValidation type="list" allowBlank="1" showInputMessage="1" showErrorMessage="1" sqref="DX175:DX180 DX166 DX261:DX1048576 DX247:DX252 DX243:DX245 DX107:DX149 DX2:DX89 DX1 DX91:DX102" xr:uid="{9AD8EE3D-2B43-4FCC-AD36-77FEAEE6BDEE}">
      <formula1>$MN$2:$MN$6</formula1>
    </dataValidation>
    <dataValidation type="list" allowBlank="1" showInputMessage="1" showErrorMessage="1" sqref="DZ175:DZ180 DZ2:DZ89 DZ166 DZ261:DZ1048576 DZ247:DZ252 DZ243:DZ245 DZ107:DZ149 DZ1 DZ91:DZ102" xr:uid="{1E502192-2AB8-4E5B-B436-34F958A32EBF}">
      <formula1>$MQ$2:$MQ$5</formula1>
    </dataValidation>
    <dataValidation type="list" allowBlank="1" showInputMessage="1" showErrorMessage="1" sqref="EH175:EH180 EH166 EH261:EH1048576 EH247:EH252 EH243:EH245 EH107:EH149 EH2:EH89 EH1 EH91:EH102" xr:uid="{AA310369-9ADF-4055-B8A3-787EC87EA659}">
      <formula1>$NI$2:$NI$4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 1A MRI Data Entry</vt:lpstr>
    </vt:vector>
  </TitlesOfParts>
  <Manager/>
  <Company>SA 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Jodie Avery</dc:creator>
  <cp:keywords/>
  <dc:description/>
  <cp:lastModifiedBy>Isabelle Burgess</cp:lastModifiedBy>
  <cp:revision/>
  <dcterms:created xsi:type="dcterms:W3CDTF">2020-11-29T22:37:17Z</dcterms:created>
  <dcterms:modified xsi:type="dcterms:W3CDTF">2024-02-20T05:49:52Z</dcterms:modified>
  <cp:category/>
  <cp:contentStatus/>
</cp:coreProperties>
</file>