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dhusadineni/Documents/Supply chain management/"/>
    </mc:Choice>
  </mc:AlternateContent>
  <xr:revisionPtr revIDLastSave="0" documentId="8_{0F513729-E14F-F449-AB9F-532B40D4835E}" xr6:coauthVersionLast="47" xr6:coauthVersionMax="47" xr10:uidLastSave="{00000000-0000-0000-0000-000000000000}"/>
  <bookViews>
    <workbookView xWindow="2600" yWindow="520" windowWidth="24760" windowHeight="15460" xr2:uid="{A21F7CC5-9CC3-4E7F-9502-8C46D4A6DC93}"/>
  </bookViews>
  <sheets>
    <sheet name="Inventory" sheetId="1" r:id="rId1"/>
    <sheet name="Demand Pattern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" i="1"/>
  <c r="E53" i="4"/>
  <c r="E58" i="4"/>
  <c r="C58" i="4" s="1"/>
  <c r="E59" i="4" s="1"/>
  <c r="E5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3" i="1" l="1"/>
  <c r="C59" i="4"/>
  <c r="E60" i="4" s="1"/>
  <c r="C60" i="4" s="1"/>
  <c r="E61" i="4" s="1"/>
  <c r="C61" i="4" l="1"/>
  <c r="E62" i="4" s="1"/>
  <c r="C62" i="4" l="1"/>
  <c r="E63" i="4" l="1"/>
  <c r="C63" i="4" s="1"/>
  <c r="E64" i="4" l="1"/>
  <c r="C64" i="4" s="1"/>
  <c r="E65" i="4" s="1"/>
  <c r="C65" i="4" s="1"/>
  <c r="E66" i="4" s="1"/>
  <c r="C66" i="4" s="1"/>
  <c r="E67" i="4" s="1"/>
  <c r="C67" i="4" s="1"/>
  <c r="E68" i="4" s="1"/>
  <c r="C68" i="4" s="1"/>
  <c r="E69" i="4" s="1"/>
  <c r="C69" i="4" s="1"/>
  <c r="E70" i="4" s="1"/>
  <c r="C70" i="4" s="1"/>
  <c r="E71" i="4" s="1"/>
  <c r="C71" i="4" s="1"/>
  <c r="E72" i="4" s="1"/>
  <c r="C72" i="4" s="1"/>
  <c r="E73" i="4" s="1"/>
  <c r="C73" i="4" s="1"/>
  <c r="E74" i="4" s="1"/>
  <c r="C74" i="4" s="1"/>
  <c r="E75" i="4" s="1"/>
  <c r="C75" i="4" s="1"/>
  <c r="E76" i="4" s="1"/>
  <c r="C76" i="4" s="1"/>
  <c r="E77" i="4" s="1"/>
  <c r="C77" i="4" s="1"/>
  <c r="E78" i="4" s="1"/>
  <c r="C78" i="4" s="1"/>
  <c r="E79" i="4" l="1"/>
  <c r="C79" i="4" s="1"/>
  <c r="E80" i="4" s="1"/>
  <c r="C80" i="4" l="1"/>
  <c r="E81" i="4" s="1"/>
  <c r="C81" i="4" s="1"/>
  <c r="E82" i="4" s="1"/>
  <c r="C82" i="4" s="1"/>
  <c r="E83" i="4" s="1"/>
  <c r="C83" i="4" s="1"/>
</calcChain>
</file>

<file path=xl/sharedStrings.xml><?xml version="1.0" encoding="utf-8"?>
<sst xmlns="http://schemas.openxmlformats.org/spreadsheetml/2006/main" count="4737" uniqueCount="4734">
  <si>
    <t>#</t>
  </si>
  <si>
    <t>Unit Cost</t>
  </si>
  <si>
    <t>PT1387-w</t>
  </si>
  <si>
    <t>PT9966-wed</t>
  </si>
  <si>
    <t>PT3959-waes</t>
  </si>
  <si>
    <t>PT4273-wpm</t>
  </si>
  <si>
    <t>PT3913-wfetd</t>
  </si>
  <si>
    <t>PT5905-efis</t>
  </si>
  <si>
    <t>PT2047-f</t>
  </si>
  <si>
    <t>PT3884-w202bfe</t>
  </si>
  <si>
    <t>PT7622-w201efanw</t>
  </si>
  <si>
    <t>PT5691-web</t>
  </si>
  <si>
    <t>PT9807-wes</t>
  </si>
  <si>
    <t>PT8044-weve</t>
  </si>
  <si>
    <t>PT4209-ppi1h</t>
  </si>
  <si>
    <t>PT2019-w211esf</t>
  </si>
  <si>
    <t>PT5208-w201eptt</t>
  </si>
  <si>
    <t>PT1613-w202dbre</t>
  </si>
  <si>
    <t>PT7257-ww</t>
  </si>
  <si>
    <t>PT1095-w200mheks</t>
  </si>
  <si>
    <t>PT8822-w202ckde1</t>
  </si>
  <si>
    <t>PT4446-w210psd</t>
  </si>
  <si>
    <t>PT2890-wede</t>
  </si>
  <si>
    <t>PT1553-w201ctvqt</t>
  </si>
  <si>
    <t>PT0724-wev</t>
  </si>
  <si>
    <t>PT0160-w211vmaoeipes</t>
  </si>
  <si>
    <t>PT7234-wcv</t>
  </si>
  <si>
    <t>PT6111-w211gdipt</t>
  </si>
  <si>
    <t>PT9910-w200sd</t>
  </si>
  <si>
    <t>PT1774-w201cttss</t>
  </si>
  <si>
    <t>PT8859-w200clet</t>
  </si>
  <si>
    <t>PT7683-w201gcpm</t>
  </si>
  <si>
    <t>PT3318-w202itesf</t>
  </si>
  <si>
    <t>PT8533-ffaaeq</t>
  </si>
  <si>
    <t>PT0924-wept</t>
  </si>
  <si>
    <t>PT3936-w210htlvtl</t>
  </si>
  <si>
    <t>PT1947-w201wtbaecfrsrt</t>
  </si>
  <si>
    <t>PT7930-wvc</t>
  </si>
  <si>
    <t>PT5986-w201t1ffaa</t>
  </si>
  <si>
    <t>PT3193-wet</t>
  </si>
  <si>
    <t>PT6149-w2001epst</t>
  </si>
  <si>
    <t>PT1939-w201c2lie</t>
  </si>
  <si>
    <t>PT7840-w2027fdqectgnabacs</t>
  </si>
  <si>
    <t>PT1705-w2021etrtc2rs</t>
  </si>
  <si>
    <t>PT9202-w201ifuat</t>
  </si>
  <si>
    <t>PT5235-wrlpp</t>
  </si>
  <si>
    <t>PT7955-w202fmi</t>
  </si>
  <si>
    <t>PT7590-w201dt</t>
  </si>
  <si>
    <t>PT1418-w202cloes</t>
  </si>
  <si>
    <t>PT8862-w200tefh</t>
  </si>
  <si>
    <t>PT5775-w200wtil6ctycdweif</t>
  </si>
  <si>
    <t>PT8507-w200pmit</t>
  </si>
  <si>
    <t>PT6845-w202ccue</t>
  </si>
  <si>
    <t>PT9644-w202itvm</t>
  </si>
  <si>
    <t>PT0815-w201qgcet</t>
  </si>
  <si>
    <t>PT4335-w201eqt</t>
  </si>
  <si>
    <t>PT7197-w200etspm</t>
  </si>
  <si>
    <t>PT5024-w202dttme</t>
  </si>
  <si>
    <t>PT0941-w210mbes</t>
  </si>
  <si>
    <t>PT0093-w200cdlic</t>
  </si>
  <si>
    <t>PT1425-w202tlptt</t>
  </si>
  <si>
    <t>PT4499-w211dcds</t>
  </si>
  <si>
    <t>PT3351-w200bvac</t>
  </si>
  <si>
    <t>PT4382-w200rfwvwasw</t>
  </si>
  <si>
    <t>PT6489-w2011mef</t>
  </si>
  <si>
    <t>PT2802-w200it</t>
  </si>
  <si>
    <t>PT7917-wtdc</t>
  </si>
  <si>
    <t>PT4290-</t>
  </si>
  <si>
    <t>PT5155-w200sfe</t>
  </si>
  <si>
    <t>PT3801-w200ueayd</t>
  </si>
  <si>
    <t>PT0605-w202dcsd</t>
  </si>
  <si>
    <t>PT4406-w210ddvt</t>
  </si>
  <si>
    <t>PT2192-w201det</t>
  </si>
  <si>
    <t>PT7911-w202ptt</t>
  </si>
  <si>
    <t>PT0296-w200uafeg</t>
  </si>
  <si>
    <t>PT4463-w201est</t>
  </si>
  <si>
    <t>PT9120-w200sd</t>
  </si>
  <si>
    <t>PT2813-wrtvb</t>
  </si>
  <si>
    <t>PT9105-w2001ftwe</t>
  </si>
  <si>
    <t>PT7529-w200dtviptwv</t>
  </si>
  <si>
    <t>PT3246-w201ewc</t>
  </si>
  <si>
    <t>PT1328-w201bctsp</t>
  </si>
  <si>
    <t>PT4797-w200cppuev</t>
  </si>
  <si>
    <t>PT4245-w203rle</t>
  </si>
  <si>
    <t>PT1873-w201emt</t>
  </si>
  <si>
    <t>PT2783-w200mdi</t>
  </si>
  <si>
    <t>PT8260-w202cma</t>
  </si>
  <si>
    <t>PT7115-w202iciet</t>
  </si>
  <si>
    <t>PT8249-w203fc</t>
  </si>
  <si>
    <t>PT3859-w201ofe</t>
  </si>
  <si>
    <t>PT6937-w200cdfdefv</t>
  </si>
  <si>
    <t>PT9060-wevuf</t>
  </si>
  <si>
    <t>PT0417-w201wae</t>
  </si>
  <si>
    <t>PT4536-w202evtd</t>
  </si>
  <si>
    <t>PT1026-wtaf</t>
  </si>
  <si>
    <t>PT3346-w202sb2d</t>
  </si>
  <si>
    <t>PT4398-w200dtmcsieacg</t>
  </si>
  <si>
    <t>PT1685-w201enfte</t>
  </si>
  <si>
    <t>PT5284-w202beiq</t>
  </si>
  <si>
    <t>PT5028-w202tafiep2</t>
  </si>
  <si>
    <t>PT4255-wa</t>
  </si>
  <si>
    <t>PT0897-w203vcliv</t>
  </si>
  <si>
    <t>PT0298-w201nrc</t>
  </si>
  <si>
    <t>PT1814-w201csp</t>
  </si>
  <si>
    <t>PT2462-w201rarwsve</t>
  </si>
  <si>
    <t>PT6908-w200eaddl</t>
  </si>
  <si>
    <t>PT1468-wefheb</t>
  </si>
  <si>
    <t>PT3669-w202sofrcie</t>
  </si>
  <si>
    <t>PT9605-w211ctct</t>
  </si>
  <si>
    <t>PT0551-w211ucseh</t>
  </si>
  <si>
    <t>PT2133-w201ecfb</t>
  </si>
  <si>
    <t>PT3675-wtf</t>
  </si>
  <si>
    <t>PT6114-w210eft</t>
  </si>
  <si>
    <t>PT3182-w201ecr</t>
  </si>
  <si>
    <t>PT1133-w212esod</t>
  </si>
  <si>
    <t>PT9573-w2027esut</t>
  </si>
  <si>
    <t>PT8532-w2003mffe</t>
  </si>
  <si>
    <t>PT7059-w202cipt</t>
  </si>
  <si>
    <t>PT9669-w212advties</t>
  </si>
  <si>
    <t>PT6300-wtyfj</t>
  </si>
  <si>
    <t>PT9595-w203esscr</t>
  </si>
  <si>
    <t>PT9909-w200ecc</t>
  </si>
  <si>
    <t>PT1187-w202ccfieftt</t>
  </si>
  <si>
    <t>PT1177-w211ppdet</t>
  </si>
  <si>
    <t>PT2945-w200t1tfev</t>
  </si>
  <si>
    <t>PT3209-wetfd</t>
  </si>
  <si>
    <t>PT3747-w200escd</t>
  </si>
  <si>
    <t>PT3366-w202bdc</t>
  </si>
  <si>
    <t>PT0504-w202rnef</t>
  </si>
  <si>
    <t>PT6076-w202cwsalv</t>
  </si>
  <si>
    <t>PT8327-w202ttdc</t>
  </si>
  <si>
    <t>PT3843-w200hc</t>
  </si>
  <si>
    <t>PT6357-w211vsv</t>
  </si>
  <si>
    <t>PT8808-w212stieuf</t>
  </si>
  <si>
    <t>PT1367-w202icfe</t>
  </si>
  <si>
    <t>PT6714-w211hdpslc</t>
  </si>
  <si>
    <t>PT7878-w210mvacpt</t>
  </si>
  <si>
    <t>PT5107-w202skdue</t>
  </si>
  <si>
    <t>PT1691-wfm</t>
  </si>
  <si>
    <t>PT3946-wp2</t>
  </si>
  <si>
    <t>PT6994-w201lt1ef</t>
  </si>
  <si>
    <t>PT7365-w201ffnbiialef</t>
  </si>
  <si>
    <t>PT3314-w202scro</t>
  </si>
  <si>
    <t>PT6027-w202ekds2</t>
  </si>
  <si>
    <t>PT5256-w202siusfcf</t>
  </si>
  <si>
    <t>PT2549-w202osef</t>
  </si>
  <si>
    <t>PT1266-ffvm</t>
  </si>
  <si>
    <t>PT1937-w202smuevao</t>
  </si>
  <si>
    <t>PT0184-w203swwadieh</t>
  </si>
  <si>
    <t>PT0311-w201ccad</t>
  </si>
  <si>
    <t>PT6783-w201utftplz</t>
  </si>
  <si>
    <t>PT2418-w201dcdtr</t>
  </si>
  <si>
    <t>PT5124-w200cbpmt</t>
  </si>
  <si>
    <t>PT5362-w210mcwld</t>
  </si>
  <si>
    <t>PT1177-wa</t>
  </si>
  <si>
    <t>PT9694-w202tafie</t>
  </si>
  <si>
    <t>PT4974-w210mcl</t>
  </si>
  <si>
    <t>PT7122-w200bnfie2</t>
  </si>
  <si>
    <t>PT3277-w203cgev</t>
  </si>
  <si>
    <t>PT8490-wps</t>
  </si>
  <si>
    <t>PT5929-w200htcictheat</t>
  </si>
  <si>
    <t>PT1402-w202rcftkntm</t>
  </si>
  <si>
    <t>PT5414-w201c2efsh</t>
  </si>
  <si>
    <t>PT1442-w200ttef</t>
  </si>
  <si>
    <t>PT2950-wevb</t>
  </si>
  <si>
    <t>PT9790-w201vmdfostms</t>
  </si>
  <si>
    <t>PT6945-w200esq</t>
  </si>
  <si>
    <t>PT6059-w201ustai</t>
  </si>
  <si>
    <t>PT8298-w201htsaeie</t>
  </si>
  <si>
    <t>PT7794-w201madcudf</t>
  </si>
  <si>
    <t>PT0768-w200rm</t>
  </si>
  <si>
    <t>PT2400-w201pc</t>
  </si>
  <si>
    <t>PT9792-w200df2cdpt</t>
  </si>
  <si>
    <t>PT5585-wtqt</t>
  </si>
  <si>
    <t>PT0529-w210vef</t>
  </si>
  <si>
    <t>PT5359-w200cnsatt</t>
  </si>
  <si>
    <t>PT5570-w211qtc</t>
  </si>
  <si>
    <t>PT0935-w201rapt</t>
  </si>
  <si>
    <t>PT0740-w200tms</t>
  </si>
  <si>
    <t>PT3798-w202iduh</t>
  </si>
  <si>
    <t>PT1665-w201ecd</t>
  </si>
  <si>
    <t>PT3262-w200tlwp</t>
  </si>
  <si>
    <t>PT3888-w203ebpt</t>
  </si>
  <si>
    <t>PT3463-w201eaf</t>
  </si>
  <si>
    <t>PT1437-wetwf</t>
  </si>
  <si>
    <t>PT0406-w210ecth</t>
  </si>
  <si>
    <t>PT6177-w210evt</t>
  </si>
  <si>
    <t>PT8456-w210ssocfm</t>
  </si>
  <si>
    <t>PT9493-w201ufef</t>
  </si>
  <si>
    <t>PT7085-w200htesdimc</t>
  </si>
  <si>
    <t>PT8827-wevv</t>
  </si>
  <si>
    <t>PT4122-w203cnfmdbapo1</t>
  </si>
  <si>
    <t>PT9471-w200ume</t>
  </si>
  <si>
    <t>PT8298-w211htuaf</t>
  </si>
  <si>
    <t>PT4225-w202maptie1st</t>
  </si>
  <si>
    <t>PT7253-w202efe</t>
  </si>
  <si>
    <t>PT4178-w211smyic</t>
  </si>
  <si>
    <t>PT6560-w201racef</t>
  </si>
  <si>
    <t>PT9464-w201slce</t>
  </si>
  <si>
    <t>PT3691-w201if</t>
  </si>
  <si>
    <t>PT4419-w203sacie</t>
  </si>
  <si>
    <t>PT1369-w202fmlbp</t>
  </si>
  <si>
    <t>PT9323-w200ddrf</t>
  </si>
  <si>
    <t>PT6452-w202gi6scoaeppint</t>
  </si>
  <si>
    <t>PT5407-w201ht1vcf</t>
  </si>
  <si>
    <t>PT6570-w201edt1</t>
  </si>
  <si>
    <t>PT5503-efvs</t>
  </si>
  <si>
    <t>PT1144-tavpps1</t>
  </si>
  <si>
    <t>PT4905-w201ipc</t>
  </si>
  <si>
    <t>PT4437-w200pc</t>
  </si>
  <si>
    <t>PT3989-efis</t>
  </si>
  <si>
    <t>PT1088-w202ete</t>
  </si>
  <si>
    <t>PT5349-w200cfd</t>
  </si>
  <si>
    <t>PT8265-w200iscie</t>
  </si>
  <si>
    <t>PT4096-w202hdde</t>
  </si>
  <si>
    <t>PT5547-w2015wtadp</t>
  </si>
  <si>
    <t>PT2807-w203uoivh</t>
  </si>
  <si>
    <t>PT2589-w202stonlm</t>
  </si>
  <si>
    <t>PT9829-w201smdce</t>
  </si>
  <si>
    <t>PT6593-efas</t>
  </si>
  <si>
    <t>PT0240-w211htupl</t>
  </si>
  <si>
    <t>PT3244-wce</t>
  </si>
  <si>
    <t>PT4676-wtd</t>
  </si>
  <si>
    <t>PT7981-w202bpm5</t>
  </si>
  <si>
    <t>PT5500-wetwwpt</t>
  </si>
  <si>
    <t>PT2865-w201ciftifm</t>
  </si>
  <si>
    <t>PT8753-w202swmc</t>
  </si>
  <si>
    <t>PT1318-w202ptrf</t>
  </si>
  <si>
    <t>PT6571-w201kdge</t>
  </si>
  <si>
    <t>PT9109-w210icie</t>
  </si>
  <si>
    <t>PT9880-w201cemt</t>
  </si>
  <si>
    <t>PT5510-w201ddve</t>
  </si>
  <si>
    <t>PT6349-w200ctscef</t>
  </si>
  <si>
    <t>PT5460-w201cdrd</t>
  </si>
  <si>
    <t>PT2110-wevvt</t>
  </si>
  <si>
    <t>PT1667-w2003stccdie</t>
  </si>
  <si>
    <t>PT2962-w203eh</t>
  </si>
  <si>
    <t>PT9731-efss</t>
  </si>
  <si>
    <t>PT2445-w201btils</t>
  </si>
  <si>
    <t>PT3439-w201tyhmbt</t>
  </si>
  <si>
    <t>PT0443-tvcfvbtw1</t>
  </si>
  <si>
    <t>PT9355-w202hewt</t>
  </si>
  <si>
    <t>PT7192-w200cnouc</t>
  </si>
  <si>
    <t>PT8180-tracfcbn1</t>
  </si>
  <si>
    <t>PT1484-w203cspt</t>
  </si>
  <si>
    <t>PT6726-w200stef</t>
  </si>
  <si>
    <t>PT2065-w201bhtge</t>
  </si>
  <si>
    <t>PT8238-w201cec</t>
  </si>
  <si>
    <t>PT9422-w201sfe</t>
  </si>
  <si>
    <t>PT5016-wtcf</t>
  </si>
  <si>
    <t>PT5534-w201httaviartcufqt</t>
  </si>
  <si>
    <t>PT8534-w202art</t>
  </si>
  <si>
    <t>PT7264-w200ekdp3</t>
  </si>
  <si>
    <t>PT8923-w211pucev</t>
  </si>
  <si>
    <t>PT6905-w201t1esas</t>
  </si>
  <si>
    <t>PT6503-w200plrie1</t>
  </si>
  <si>
    <t>PT9739-w200aot5v</t>
  </si>
  <si>
    <t>PT8821-w211me1pt</t>
  </si>
  <si>
    <t>PT6806-w202csd</t>
  </si>
  <si>
    <t>PT1339-w212san</t>
  </si>
  <si>
    <t>PT1157-wtpedt</t>
  </si>
  <si>
    <t>PT2302-w200gcc</t>
  </si>
  <si>
    <t>PT7571-efcs</t>
  </si>
  <si>
    <t>PT7139-w200sdodie</t>
  </si>
  <si>
    <t>PT5330-w211edtt</t>
  </si>
  <si>
    <t>PT8488-wtp</t>
  </si>
  <si>
    <t>PT5419-w2102lf</t>
  </si>
  <si>
    <t>PT7982-ll</t>
  </si>
  <si>
    <t>PT6996-w203cuifpnue</t>
  </si>
  <si>
    <t>PT3798-w202vmot</t>
  </si>
  <si>
    <t>PT5393-w202kdr</t>
  </si>
  <si>
    <t>PT0160-w202tcieh</t>
  </si>
  <si>
    <t>PT3027-w212peopa</t>
  </si>
  <si>
    <t>PT8561-w2003dp</t>
  </si>
  <si>
    <t>PT0882-w203dcwcb</t>
  </si>
  <si>
    <t>PT0092-w202htayomter</t>
  </si>
  <si>
    <t>PT5746-w201gpaigc</t>
  </si>
  <si>
    <t>PT5691-w202uafe</t>
  </si>
  <si>
    <t>PT6153-weti</t>
  </si>
  <si>
    <t>PT4338-w200evda</t>
  </si>
  <si>
    <t>PT5391-w201cfetthmqt</t>
  </si>
  <si>
    <t>PT5445-w201dtc</t>
  </si>
  <si>
    <t>PT9800-w202gsqie</t>
  </si>
  <si>
    <t>PT1442-w210rarif</t>
  </si>
  <si>
    <t>PT9684-w202htaarociec</t>
  </si>
  <si>
    <t>PT7455-w200mcpfpe</t>
  </si>
  <si>
    <t>PT4371-w202dbge</t>
  </si>
  <si>
    <t>PT1304-w212pde</t>
  </si>
  <si>
    <t>PT5503-wtpfcc</t>
  </si>
  <si>
    <t>PT3296-fll</t>
  </si>
  <si>
    <t>PT0935-w211witcetyhlty</t>
  </si>
  <si>
    <t>PT6898-w201mpsd</t>
  </si>
  <si>
    <t>PT5121-w201lspume</t>
  </si>
  <si>
    <t>PT3568-w211fms</t>
  </si>
  <si>
    <t>PT3198-wcbop</t>
  </si>
  <si>
    <t>PT5310-tvcrfowapiaw1</t>
  </si>
  <si>
    <t>PT6781-w210gssipc</t>
  </si>
  <si>
    <t>PT4911-faaeq</t>
  </si>
  <si>
    <t>PT7414-thpicvtcertnw1</t>
  </si>
  <si>
    <t>PT6283-w201hglqt</t>
  </si>
  <si>
    <t>PT7342-wcvp2</t>
  </si>
  <si>
    <t>PT3676-w212dde</t>
  </si>
  <si>
    <t>PT0375-efcs</t>
  </si>
  <si>
    <t>PT4732-effs</t>
  </si>
  <si>
    <t>PT8881-wp3</t>
  </si>
  <si>
    <t>PT7029-tcapfostaa1</t>
  </si>
  <si>
    <t>PT1977-w201ler</t>
  </si>
  <si>
    <t>PT2514-w210fgc</t>
  </si>
  <si>
    <t>PT8531-w202asq</t>
  </si>
  <si>
    <t>PT7954-ffnupsh1</t>
  </si>
  <si>
    <t>PT5422-w201cfcsd</t>
  </si>
  <si>
    <t>PT0031-w211rfwv</t>
  </si>
  <si>
    <t>PT4881-w200bs1r</t>
  </si>
  <si>
    <t>PT1085-w200n</t>
  </si>
  <si>
    <t>PT6403-w200sft</t>
  </si>
  <si>
    <t>PT4093-w210t1vid</t>
  </si>
  <si>
    <t>PT9482-w200gifnef</t>
  </si>
  <si>
    <t>PT9931-w201gts</t>
  </si>
  <si>
    <t>PT3749-w202itpp</t>
  </si>
  <si>
    <t>PT1466-w211ccfe</t>
  </si>
  <si>
    <t>PT3393-efms</t>
  </si>
  <si>
    <t>PT0443-w2025ksfwbf</t>
  </si>
  <si>
    <t>PT6606-w211ralie</t>
  </si>
  <si>
    <t>PT7697-w2121ced</t>
  </si>
  <si>
    <t>PT5824-rr</t>
  </si>
  <si>
    <t>PT5810-w200scl</t>
  </si>
  <si>
    <t>PT3550-tddlbcs1</t>
  </si>
  <si>
    <t>PT7625-w211dvc</t>
  </si>
  <si>
    <t>PT6217-w201edtw</t>
  </si>
  <si>
    <t>PT2332-tccobcdocv1</t>
  </si>
  <si>
    <t>PT9203-w201c1neot</t>
  </si>
  <si>
    <t>PT3911-w202sane</t>
  </si>
  <si>
    <t>PT5366-w202egst</t>
  </si>
  <si>
    <t>PT5598-efmfs</t>
  </si>
  <si>
    <t>PT9082-w200eofie</t>
  </si>
  <si>
    <t>PT7410-w202afme</t>
  </si>
  <si>
    <t>PT8331-ws</t>
  </si>
  <si>
    <t>PT2321-w202rdupt</t>
  </si>
  <si>
    <t>PT6869-w212ldomf</t>
  </si>
  <si>
    <t>PT7218-efis</t>
  </si>
  <si>
    <t>PT5130-w201bastuevttmrcsscs</t>
  </si>
  <si>
    <t>PT5178-w211fdte</t>
  </si>
  <si>
    <t>PT9961-w200dof</t>
  </si>
  <si>
    <t>PT7173-w202qtfmd</t>
  </si>
  <si>
    <t>PT4197-efss</t>
  </si>
  <si>
    <t>PT0153-tmfvidrwtw1</t>
  </si>
  <si>
    <t>PT3108-w201itcf</t>
  </si>
  <si>
    <t>PT3139-w210edvt1</t>
  </si>
  <si>
    <t>PT5915-w210udmieh</t>
  </si>
  <si>
    <t>PT5599-w201pervawd</t>
  </si>
  <si>
    <t>PT0390-w212df2c</t>
  </si>
  <si>
    <t>PT0608-tvtspapntcfcv1</t>
  </si>
  <si>
    <t>PT8051-w212bpedt</t>
  </si>
  <si>
    <t>PT9303-w202mnrie</t>
  </si>
  <si>
    <t>PT2380-w202siroef</t>
  </si>
  <si>
    <t>PT6517-w202e2pt</t>
  </si>
  <si>
    <t>PT3031-fvm</t>
  </si>
  <si>
    <t>PT2538-w201claf</t>
  </si>
  <si>
    <t>PT6276-w213eawm</t>
  </si>
  <si>
    <t>PT5880-w201ehrft</t>
  </si>
  <si>
    <t>PT5083-w202itdfmfpp</t>
  </si>
  <si>
    <t>PT0290-w201herp</t>
  </si>
  <si>
    <t>PT5571-w200c3bfa</t>
  </si>
  <si>
    <t>PT7707-weslp</t>
  </si>
  <si>
    <t>PT2771-w201lei3d</t>
  </si>
  <si>
    <t>PT8548-w201cicbchie</t>
  </si>
  <si>
    <t>PT0619-w213uaftfc</t>
  </si>
  <si>
    <t>PT7133-w201hrcoscuv</t>
  </si>
  <si>
    <t>PT2809-ws</t>
  </si>
  <si>
    <t>PT4877-wetut</t>
  </si>
  <si>
    <t>PT1324-w202rfmacc</t>
  </si>
  <si>
    <t>PT2038-efls</t>
  </si>
  <si>
    <t>PT2709-w210stlue</t>
  </si>
  <si>
    <t>PT8580-w210sracicqct</t>
  </si>
  <si>
    <t>PT0152-wtet</t>
  </si>
  <si>
    <t>PT9368-w201mfptume</t>
  </si>
  <si>
    <t>PT7641-w201dcie</t>
  </si>
  <si>
    <t>PT1130-w202bvaplr6</t>
  </si>
  <si>
    <t>PT6790-w200bae</t>
  </si>
  <si>
    <t>PT9332-wesd</t>
  </si>
  <si>
    <t>PT0386-w211upmw</t>
  </si>
  <si>
    <t>PT7822-w202htsteue</t>
  </si>
  <si>
    <t>PT0812-w200ffn0</t>
  </si>
  <si>
    <t>PT3824-w201witasotrtsd</t>
  </si>
  <si>
    <t>PT2338-w202taoec</t>
  </si>
  <si>
    <t>PT7009-w200tsdr</t>
  </si>
  <si>
    <t>PT6155-efls</t>
  </si>
  <si>
    <t>PT7729-wepc</t>
  </si>
  <si>
    <t>PT0183-w200htcatvnicie</t>
  </si>
  <si>
    <t>PT6937-w202eks</t>
  </si>
  <si>
    <t>PT6992-tdslgw01</t>
  </si>
  <si>
    <t>PT9100-w200f2wd</t>
  </si>
  <si>
    <t>PT9338-ffed</t>
  </si>
  <si>
    <t>PT8708-w201itpcuett</t>
  </si>
  <si>
    <t>PT4611-w202htgv1v</t>
  </si>
  <si>
    <t>PT5991-w210vaf</t>
  </si>
  <si>
    <t>PT8277-wetmc</t>
  </si>
  <si>
    <t>PT6660-wts</t>
  </si>
  <si>
    <t>PT6168-wcvp3</t>
  </si>
  <si>
    <t>PT9931-w202pvmie</t>
  </si>
  <si>
    <t>PT2929-trte1tms1</t>
  </si>
  <si>
    <t>PT9258-efas</t>
  </si>
  <si>
    <t>PT8808-tdnrarsiucbuev1</t>
  </si>
  <si>
    <t>PT7388-w202cctcieuv</t>
  </si>
  <si>
    <t>PT3706-eflrfs</t>
  </si>
  <si>
    <t>PT4230-w202urfm</t>
  </si>
  <si>
    <t>PT7343-thtcbcie2fmd1</t>
  </si>
  <si>
    <t>PT9358-w202acoelt</t>
  </si>
  <si>
    <t>PT8670-w210mvwdvfsmvw</t>
  </si>
  <si>
    <t>PT8481-w210ulfwetv</t>
  </si>
  <si>
    <t>PT1605-eftfs</t>
  </si>
  <si>
    <t>PT6206-w200efm</t>
  </si>
  <si>
    <t>PT4980-w211ffn0</t>
  </si>
  <si>
    <t>PT2384-thiruvmp1</t>
  </si>
  <si>
    <t>PT5963-w200sdpin</t>
  </si>
  <si>
    <t>PT6280-w210cisscv</t>
  </si>
  <si>
    <t>PT6753-w201imcet</t>
  </si>
  <si>
    <t>PT5078-efds</t>
  </si>
  <si>
    <t>PT4863-efrs</t>
  </si>
  <si>
    <t>PT4857-efss</t>
  </si>
  <si>
    <t>PT9644-efrs</t>
  </si>
  <si>
    <t>PT9256-ffddvac</t>
  </si>
  <si>
    <t>PT9618-w201mmec</t>
  </si>
  <si>
    <t>PT2349-w202pscf</t>
  </si>
  <si>
    <t>PT0340-w201fnieft</t>
  </si>
  <si>
    <t>PT3459-w201ccsdie</t>
  </si>
  <si>
    <t>PT7190-w200htmasc</t>
  </si>
  <si>
    <t>PT0636-tcrtdsicim1</t>
  </si>
  <si>
    <t>PT3394-tpuomiv1</t>
  </si>
  <si>
    <t>PT7208-w200wlc</t>
  </si>
  <si>
    <t>PT2899-efts</t>
  </si>
  <si>
    <t>PT5844-w212efnffpuf</t>
  </si>
  <si>
    <t>PT6277-wtgc</t>
  </si>
  <si>
    <t>PT6889-w202boie</t>
  </si>
  <si>
    <t>PT8186-w202ftcie</t>
  </si>
  <si>
    <t>PT5074-w2022metr</t>
  </si>
  <si>
    <t>PT7764-efrs</t>
  </si>
  <si>
    <t>PT0360-faa</t>
  </si>
  <si>
    <t>PT8499-w202erd</t>
  </si>
  <si>
    <t>PT7244-w201ace</t>
  </si>
  <si>
    <t>PT3771-w201act</t>
  </si>
  <si>
    <t>PT7717-wcff</t>
  </si>
  <si>
    <t>PT3185-w200scet</t>
  </si>
  <si>
    <t>PT8620-w200wosmdc</t>
  </si>
  <si>
    <t>PT1524-wp4</t>
  </si>
  <si>
    <t>PT0347-w211hth0ica</t>
  </si>
  <si>
    <t>PT9328-w2112cetd</t>
  </si>
  <si>
    <t>PT0886-w200ite2dmr</t>
  </si>
  <si>
    <t>PT4131-w202erm</t>
  </si>
  <si>
    <t>PT2142-wetucf</t>
  </si>
  <si>
    <t>PT1597-tdffuuv1</t>
  </si>
  <si>
    <t>PT4157-w211sefim</t>
  </si>
  <si>
    <t>PT1980-w200lcwbet</t>
  </si>
  <si>
    <t>PT9900-w201nfie2cf</t>
  </si>
  <si>
    <t>PT9436-wticc</t>
  </si>
  <si>
    <t>PT6753-effs</t>
  </si>
  <si>
    <t>PT7616-w201epc</t>
  </si>
  <si>
    <t>PT5269-w201ppcuef</t>
  </si>
  <si>
    <t>PT8902-w200mscie</t>
  </si>
  <si>
    <t>PT5996-w201edft</t>
  </si>
  <si>
    <t>PT9569-efdtfs</t>
  </si>
  <si>
    <t>PT2772-w200hvfltad</t>
  </si>
  <si>
    <t>PT1501-w201brce</t>
  </si>
  <si>
    <t>PT7257-tcficvmaviroc1</t>
  </si>
  <si>
    <t>PT7203-w201sdt</t>
  </si>
  <si>
    <t>PT9642-w201gtmie</t>
  </si>
  <si>
    <t>PT3870-w201vcct</t>
  </si>
  <si>
    <t>PT9413-efls</t>
  </si>
  <si>
    <t>PT3080-tadltaxysp8</t>
  </si>
  <si>
    <t>PT9679-thtlavamsarsns1</t>
  </si>
  <si>
    <t>PT8394-w2121etf2</t>
  </si>
  <si>
    <t>PT4394-w212brt</t>
  </si>
  <si>
    <t>PT9861-w200efwm</t>
  </si>
  <si>
    <t>PT8548-w201fcb</t>
  </si>
  <si>
    <t>PT7190-wtpefpm</t>
  </si>
  <si>
    <t>PT6950-w201sbc</t>
  </si>
  <si>
    <t>PT0248-tvctcdb2sacdiads1</t>
  </si>
  <si>
    <t>PT1683-efvs</t>
  </si>
  <si>
    <t>PT3903-w210popopc</t>
  </si>
  <si>
    <t>PT8301-w200eptui</t>
  </si>
  <si>
    <t>PT6199-tdvlowcp1</t>
  </si>
  <si>
    <t>PT8124-w200mtufa</t>
  </si>
  <si>
    <t>PT4148-w211ecamsd</t>
  </si>
  <si>
    <t>PT0706-wte1</t>
  </si>
  <si>
    <t>PT1733-efms</t>
  </si>
  <si>
    <t>PT9816-frr</t>
  </si>
  <si>
    <t>PT4998-efcs</t>
  </si>
  <si>
    <t>PT8866-efcs</t>
  </si>
  <si>
    <t>PT9985-w200itpfmie</t>
  </si>
  <si>
    <t>PT0522-tifsie2dvl1</t>
  </si>
  <si>
    <t>PT7373-w211isieh</t>
  </si>
  <si>
    <t>PT3144-w202aid</t>
  </si>
  <si>
    <t>PT1606-w200casf</t>
  </si>
  <si>
    <t>PT2638-tcptrfumcv1</t>
  </si>
  <si>
    <t>PT4438-efns</t>
  </si>
  <si>
    <t>PT8260-wtcp</t>
  </si>
  <si>
    <t>PT9300-tsfmc1</t>
  </si>
  <si>
    <t>PT4924-w211tc</t>
  </si>
  <si>
    <t>PT6156-w212hbs</t>
  </si>
  <si>
    <t>PT0103-w202rdcdwv</t>
  </si>
  <si>
    <t>PT8519-w201fiaie</t>
  </si>
  <si>
    <t>PT7780-w201plre2</t>
  </si>
  <si>
    <t>PT6489-wc</t>
  </si>
  <si>
    <t>PT7072-w200eks2</t>
  </si>
  <si>
    <t>PT3961-w201whf</t>
  </si>
  <si>
    <t>PT6306-w202dtmssiqt</t>
  </si>
  <si>
    <t>PT3829-efos</t>
  </si>
  <si>
    <t>PT3923-w210usid</t>
  </si>
  <si>
    <t>PT3012-w200pr</t>
  </si>
  <si>
    <t>PT3088-efps</t>
  </si>
  <si>
    <t>PT9117-efys</t>
  </si>
  <si>
    <t>PT7088-w202ccafp2</t>
  </si>
  <si>
    <t>PT0056-w212ssue</t>
  </si>
  <si>
    <t>PT1470-w202eicf</t>
  </si>
  <si>
    <t>PT2236-fm</t>
  </si>
  <si>
    <t>PT6164-w200defwcfav</t>
  </si>
  <si>
    <t>PT7733-w210ffn0</t>
  </si>
  <si>
    <t>PT2810-wcvp4</t>
  </si>
  <si>
    <t>PT7425-w2001wtle</t>
  </si>
  <si>
    <t>PT7974-w212rpnf</t>
  </si>
  <si>
    <t>PT1371-w201ffn0</t>
  </si>
  <si>
    <t>PT6533-w201umtfldial</t>
  </si>
  <si>
    <t>PT2146-w201itp</t>
  </si>
  <si>
    <t>PT0667-w202clyue</t>
  </si>
  <si>
    <t>PT0701-w212phed</t>
  </si>
  <si>
    <t>PT7595-wetsap</t>
  </si>
  <si>
    <t>PT7372-cittbidw6</t>
  </si>
  <si>
    <t>PT2410-w211mt3cfie</t>
  </si>
  <si>
    <t>PT1269-tperiboe1</t>
  </si>
  <si>
    <t>PT2565-w201winie2</t>
  </si>
  <si>
    <t>PT2762-w200yasfcie</t>
  </si>
  <si>
    <t>PT6003-w202cloesuz1124bb</t>
  </si>
  <si>
    <t>PT2143-w202cloesuz1124bb</t>
  </si>
  <si>
    <t>PT7027-waesuz1124bb</t>
  </si>
  <si>
    <t>PT8009-efffs</t>
  </si>
  <si>
    <t>PT6722-tvmtcpetips1</t>
  </si>
  <si>
    <t>PT7362-w202cieclt</t>
  </si>
  <si>
    <t>PT7290-w210liaft</t>
  </si>
  <si>
    <t>PT3055-w211lebt</t>
  </si>
  <si>
    <t>PT1009-w202itsr</t>
  </si>
  <si>
    <t>PT5761-fnupsh1</t>
  </si>
  <si>
    <t>PT2540-w211cve</t>
  </si>
  <si>
    <t>PT9823-efms</t>
  </si>
  <si>
    <t>PT4059-w200sse</t>
  </si>
  <si>
    <t>PT0283-w201uect</t>
  </si>
  <si>
    <t>PT5350-w202rfmd</t>
  </si>
  <si>
    <t>PT7360-w210srmi</t>
  </si>
  <si>
    <t>PT6777-w202hd</t>
  </si>
  <si>
    <t>PT7749-w200wpcr</t>
  </si>
  <si>
    <t>PT3114-efss</t>
  </si>
  <si>
    <t>PT9398-efms</t>
  </si>
  <si>
    <t>PT7482-w210ucsism</t>
  </si>
  <si>
    <t>PT3084-tiudnr1</t>
  </si>
  <si>
    <t>PT9369-efhs</t>
  </si>
  <si>
    <t>PT2808-w201uatutc</t>
  </si>
  <si>
    <t>PT1713-w200egte</t>
  </si>
  <si>
    <t>PT5143-w201cwd</t>
  </si>
  <si>
    <t>PT7658-w211fbciat</t>
  </si>
  <si>
    <t>PT9930-efts</t>
  </si>
  <si>
    <t>PT9183-efls</t>
  </si>
  <si>
    <t>PT1610-w212mchny2</t>
  </si>
  <si>
    <t>PT5878-w200ate</t>
  </si>
  <si>
    <t>PT0724-efns</t>
  </si>
  <si>
    <t>PT1919-w202plrcf3</t>
  </si>
  <si>
    <t>PT4372-tsamt1</t>
  </si>
  <si>
    <t>PT4412-w200ff0</t>
  </si>
  <si>
    <t>PT6699-efns</t>
  </si>
  <si>
    <t>PT5866-w200cicpcieht</t>
  </si>
  <si>
    <t>PT1982-w2002brspd</t>
  </si>
  <si>
    <t>PT1662-w212dppd</t>
  </si>
  <si>
    <t>PT7039-w201gocieh</t>
  </si>
  <si>
    <t>PT1002-w210bct</t>
  </si>
  <si>
    <t>PT6102-w211est</t>
  </si>
  <si>
    <t>PT9362-w203edt2</t>
  </si>
  <si>
    <t>PT8968-w201csodian</t>
  </si>
  <si>
    <t>PT0751-w201jtacow</t>
  </si>
  <si>
    <t>PT6679-w201cc1</t>
  </si>
  <si>
    <t>PT1999-ffaaeqct</t>
  </si>
  <si>
    <t>PT7947-w201midc</t>
  </si>
  <si>
    <t>PT9721-w201scaf</t>
  </si>
  <si>
    <t>PT0463-w202qhypr5</t>
  </si>
  <si>
    <t>PT7565-w200t</t>
  </si>
  <si>
    <t>PT6027-w203apih</t>
  </si>
  <si>
    <t>PT0473-ffec</t>
  </si>
  <si>
    <t>PT1819-wp5</t>
  </si>
  <si>
    <t>PT2698-w210dbpga</t>
  </si>
  <si>
    <t>PT0400-tvltarocdrtmasoc1</t>
  </si>
  <si>
    <t>PT6812-efws</t>
  </si>
  <si>
    <t>PT9415-thtuvwtadvitl1</t>
  </si>
  <si>
    <t>PT3688-tsnriv1</t>
  </si>
  <si>
    <t>PT5786-w201ccfsbimi</t>
  </si>
  <si>
    <t>PT2389-w201etoce</t>
  </si>
  <si>
    <t>PT9960-w201fit</t>
  </si>
  <si>
    <t>PT0544-efns</t>
  </si>
  <si>
    <t>PT5155-w200hct</t>
  </si>
  <si>
    <t>PT7639-tefwmscs1</t>
  </si>
  <si>
    <t>PT9475-w210ctpue</t>
  </si>
  <si>
    <t>PT4474-w212ip</t>
  </si>
  <si>
    <t>PT0096-wffh</t>
  </si>
  <si>
    <t>PT5610-w202enev</t>
  </si>
  <si>
    <t>PT9302-tedfcowtuvs1</t>
  </si>
  <si>
    <t>PT3800-efis</t>
  </si>
  <si>
    <t>PT6061-fthiy2</t>
  </si>
  <si>
    <t>PT4847-w212edt</t>
  </si>
  <si>
    <t>PT1681-wet1</t>
  </si>
  <si>
    <t>PT5227-wtppme2</t>
  </si>
  <si>
    <t>PT7139-efus</t>
  </si>
  <si>
    <t>PT5768-fss</t>
  </si>
  <si>
    <t>PT3842-w201cv5elfd4rfy</t>
  </si>
  <si>
    <t>PT9410-cp</t>
  </si>
  <si>
    <t>PT1937-efis</t>
  </si>
  <si>
    <t>PT4807-efrs</t>
  </si>
  <si>
    <t>PT4115-w202upie</t>
  </si>
  <si>
    <t>PT8609-w202ffn0htcasft</t>
  </si>
  <si>
    <t>PT1499-thtmagifaew1</t>
  </si>
  <si>
    <t>PT1878-w202ct1ks</t>
  </si>
  <si>
    <t>PT2952-efis</t>
  </si>
  <si>
    <t>PT7616-w200dsed</t>
  </si>
  <si>
    <t>PT7252-tndcoh1</t>
  </si>
  <si>
    <t>PT8384-teqhoiev1</t>
  </si>
  <si>
    <t>PT7857-w200cwef</t>
  </si>
  <si>
    <t>PT5500-w200pcepavh</t>
  </si>
  <si>
    <t>PT9339-w201tsmpgd</t>
  </si>
  <si>
    <t>PT9728-efps</t>
  </si>
  <si>
    <t>PT8104-w202cset</t>
  </si>
  <si>
    <t>PT2792-w210tdimc</t>
  </si>
  <si>
    <t>PT0700-w200ccfwfrie</t>
  </si>
  <si>
    <t>PT8270-fc</t>
  </si>
  <si>
    <t>PT4779-tuvtstlrcdemr1</t>
  </si>
  <si>
    <t>PT6417-w202ef2t</t>
  </si>
  <si>
    <t>PT3681-w200vdie</t>
  </si>
  <si>
    <t>PT5400-w201bee</t>
  </si>
  <si>
    <t>PT1234-tahrboc1</t>
  </si>
  <si>
    <t>PT5449-w202tafiep3</t>
  </si>
  <si>
    <t>PT5490-w200dvuaucwdeaasl</t>
  </si>
  <si>
    <t>PT2035-w202iewp</t>
  </si>
  <si>
    <t>PT1617-tevtopap1</t>
  </si>
  <si>
    <t>PT8734-w210ffn0cdcwncd</t>
  </si>
  <si>
    <t>PT0453-wcvp5</t>
  </si>
  <si>
    <t>PT7580-w210oosiev</t>
  </si>
  <si>
    <t>PT3282-w200bcwlubt</t>
  </si>
  <si>
    <t>PT2972-w200caoenvft</t>
  </si>
  <si>
    <t>PT9244-trdfmouev1</t>
  </si>
  <si>
    <t>PT8572-wevr</t>
  </si>
  <si>
    <t>PT7191-tvfcgocr1</t>
  </si>
  <si>
    <t>PT5112-w201hoec</t>
  </si>
  <si>
    <t>PT1523-tcpotawtiann2</t>
  </si>
  <si>
    <t>PT4586-tiswv1</t>
  </si>
  <si>
    <t>PT7356-thtsmca0i5</t>
  </si>
  <si>
    <t>PT8433-efps</t>
  </si>
  <si>
    <t>PT5438-w202saftp</t>
  </si>
  <si>
    <t>PT8705-w200meh</t>
  </si>
  <si>
    <t>PT4030-w212e2r</t>
  </si>
  <si>
    <t>PT1207-w212df2c</t>
  </si>
  <si>
    <t>PT8332-w200pswcvc</t>
  </si>
  <si>
    <t>PT7503-w200jccet</t>
  </si>
  <si>
    <t>PT1056-w202ijfd</t>
  </si>
  <si>
    <t>PT2088-efms</t>
  </si>
  <si>
    <t>PT8176-w211ccfefuqt</t>
  </si>
  <si>
    <t>PT9170-wts</t>
  </si>
  <si>
    <t>PT3696-wto</t>
  </si>
  <si>
    <t>PT3384-w210uwwv</t>
  </si>
  <si>
    <t>PT0147-w200ssdus</t>
  </si>
  <si>
    <t>PT4984-tvhtsadftasl1</t>
  </si>
  <si>
    <t>PT0739-w200tfe</t>
  </si>
  <si>
    <t>PT0097-w202estd</t>
  </si>
  <si>
    <t>PT2366-w202fip</t>
  </si>
  <si>
    <t>PT5743-w200sacch</t>
  </si>
  <si>
    <t>PT5706-tcscamc9</t>
  </si>
  <si>
    <t>PT0044-wtcc</t>
  </si>
  <si>
    <t>PT4461-tuetpapfs1</t>
  </si>
  <si>
    <t>PT0645-w201eh</t>
  </si>
  <si>
    <t>PT6770-w202amcsd</t>
  </si>
  <si>
    <t>PT6336-w202ccp</t>
  </si>
  <si>
    <t>PT2570-w201ibcr</t>
  </si>
  <si>
    <t>PT2966-efis</t>
  </si>
  <si>
    <t>PT3722-wtvw</t>
  </si>
  <si>
    <t>PT1824-thtcetioapef1</t>
  </si>
  <si>
    <t>PT6804-w202uoep</t>
  </si>
  <si>
    <t>PT9303-w202tgbcie</t>
  </si>
  <si>
    <t>PT7068-w200pct</t>
  </si>
  <si>
    <t>PT9012-w202eocft</t>
  </si>
  <si>
    <t>PT8467-w201gbctt</t>
  </si>
  <si>
    <t>PT7405-w203vclivuz1124bb</t>
  </si>
  <si>
    <t>PT3291-wawwu</t>
  </si>
  <si>
    <t>PT6227-ftnupr2</t>
  </si>
  <si>
    <t>PT4657-w200ipc</t>
  </si>
  <si>
    <t>PT4511-wtdv</t>
  </si>
  <si>
    <t>PT0664-wtdcp2</t>
  </si>
  <si>
    <t>PT4625-w200nyrt</t>
  </si>
  <si>
    <t>PT6396-w201ptsde</t>
  </si>
  <si>
    <t>PT6692-wtbva</t>
  </si>
  <si>
    <t>PT9341-w201msce</t>
  </si>
  <si>
    <t>PT1237-w200htfooeroqt</t>
  </si>
  <si>
    <t>PT3782-w201htma5sc</t>
  </si>
  <si>
    <t>PT8070-efms</t>
  </si>
  <si>
    <t>PT7696-w201wei2c</t>
  </si>
  <si>
    <t>PT7472-tslttsds1</t>
  </si>
  <si>
    <t>PT0893-w200t1tiluefad</t>
  </si>
  <si>
    <t>PT7014-wcp</t>
  </si>
  <si>
    <t>PT6318-efss</t>
  </si>
  <si>
    <t>PT5332-w211s</t>
  </si>
  <si>
    <t>PT6635-w202csc</t>
  </si>
  <si>
    <t>PT1555-efis</t>
  </si>
  <si>
    <t>PT9247-w210gegic</t>
  </si>
  <si>
    <t>PT6543-w201lef</t>
  </si>
  <si>
    <t>PT3270-w202mpc</t>
  </si>
  <si>
    <t>PT3386-w201bvap</t>
  </si>
  <si>
    <t>PT6207-w202sbce</t>
  </si>
  <si>
    <t>PT2367-w200amtet</t>
  </si>
  <si>
    <t>PT3195-wtpm</t>
  </si>
  <si>
    <t>PT0399-w200ftldoaa</t>
  </si>
  <si>
    <t>PT6122-w201dcipt</t>
  </si>
  <si>
    <t>PT6553-w202efnlnfe</t>
  </si>
  <si>
    <t>PT8532-w201hoet</t>
  </si>
  <si>
    <t>PT0616-w202cmch</t>
  </si>
  <si>
    <t>PT2319-w212mfte</t>
  </si>
  <si>
    <t>PT7169-wp6</t>
  </si>
  <si>
    <t>PT4676-w201dhie</t>
  </si>
  <si>
    <t>PT4091-w200ictf2qt</t>
  </si>
  <si>
    <t>PT8898-tpoip1</t>
  </si>
  <si>
    <t>PT5254-w211vsc</t>
  </si>
  <si>
    <t>PT2218-w201dc</t>
  </si>
  <si>
    <t>PT4570-w200fcet</t>
  </si>
  <si>
    <t>PT7652-aa</t>
  </si>
  <si>
    <t>PT3443-thcirsqauem1</t>
  </si>
  <si>
    <t>PT8109-w203rfe</t>
  </si>
  <si>
    <t>PT0111-w202dtc</t>
  </si>
  <si>
    <t>PT8231-wcvp6</t>
  </si>
  <si>
    <t>PT2053-wtc</t>
  </si>
  <si>
    <t>PT4798-tfmfcufifowiecsvuf1</t>
  </si>
  <si>
    <t>PT0091-w200ffn0</t>
  </si>
  <si>
    <t>PT8482-wtfc</t>
  </si>
  <si>
    <t>PT7031-w201ebc</t>
  </si>
  <si>
    <t>PT4098-thtsavpriail1</t>
  </si>
  <si>
    <t>PT1783-w210oftcifdr</t>
  </si>
  <si>
    <t>PT7844-w201eyve</t>
  </si>
  <si>
    <t>PT0732-efifs</t>
  </si>
  <si>
    <t>PT5291-thdiaaftcior8</t>
  </si>
  <si>
    <t>PT1625-w202est</t>
  </si>
  <si>
    <t>PT1343-w201bgh</t>
  </si>
  <si>
    <t>PT1705-w212c2lvahm</t>
  </si>
  <si>
    <t>PT9899-w211df2c</t>
  </si>
  <si>
    <t>PT8725-wesj</t>
  </si>
  <si>
    <t>PT7469-w202isfc</t>
  </si>
  <si>
    <t>PT7020-w2004ojfea</t>
  </si>
  <si>
    <t>PT1317-w202degic</t>
  </si>
  <si>
    <t>PT7473-ppph</t>
  </si>
  <si>
    <t>PT0283-w201cfc</t>
  </si>
  <si>
    <t>PT7901-w201estuz1124bb</t>
  </si>
  <si>
    <t>PT1834-wtpt</t>
  </si>
  <si>
    <t>PT0626-tfccmdyiev1</t>
  </si>
  <si>
    <t>PT0750-w202ff0</t>
  </si>
  <si>
    <t>PT8871-ft3wlcfucmewqmbc1</t>
  </si>
  <si>
    <t>PT7463-w201sot3vmc</t>
  </si>
  <si>
    <t>PT2450-tctsie6</t>
  </si>
  <si>
    <t>PT4253-w200etp</t>
  </si>
  <si>
    <t>PT5042-ftsdiws1</t>
  </si>
  <si>
    <t>PT1440-w201ueu</t>
  </si>
  <si>
    <t>PT7885-ttdouvftc5</t>
  </si>
  <si>
    <t>PT9776-w211ceafisf</t>
  </si>
  <si>
    <t>PT5448-w210tbce</t>
  </si>
  <si>
    <t>PT5979-w202azlwvc</t>
  </si>
  <si>
    <t>PT2991-wesip</t>
  </si>
  <si>
    <t>PT3734-w200prodvf</t>
  </si>
  <si>
    <t>PT7035-w202cbba</t>
  </si>
  <si>
    <t>PT7174-wrdcpp</t>
  </si>
  <si>
    <t>PT0254-tfhiov1</t>
  </si>
  <si>
    <t>PT5363-w202aposuee</t>
  </si>
  <si>
    <t>PT1766-w210ercrsmdt</t>
  </si>
  <si>
    <t>PT3433-wies</t>
  </si>
  <si>
    <t>PT5679-wtdat</t>
  </si>
  <si>
    <t>PT2084-w211ftp</t>
  </si>
  <si>
    <t>PT1475-woet</t>
  </si>
  <si>
    <t>PT5910-w200wadr</t>
  </si>
  <si>
    <t>PT2313-w200ccwbi</t>
  </si>
  <si>
    <t>PT3229-w202mtiaruecf</t>
  </si>
  <si>
    <t>PT1093-fftv</t>
  </si>
  <si>
    <t>PT0113-w212mmsluec</t>
  </si>
  <si>
    <t>PT7931-wec</t>
  </si>
  <si>
    <t>PT7725-tsumtsrtoc1</t>
  </si>
  <si>
    <t>PT7105-w211smcie</t>
  </si>
  <si>
    <t>PT1354-tcfcwus8</t>
  </si>
  <si>
    <t>PT7154-wtv</t>
  </si>
  <si>
    <t>PT1607-tptcfed01</t>
  </si>
  <si>
    <t>PT8840-tptfcuv1</t>
  </si>
  <si>
    <t>PT1507-w200fcruptci</t>
  </si>
  <si>
    <t>PT8518-w200caoosfie</t>
  </si>
  <si>
    <t>PT5912-w201fcvt</t>
  </si>
  <si>
    <t>PT6957-tvcfdrodi1</t>
  </si>
  <si>
    <t>PT9458-w202pss</t>
  </si>
  <si>
    <t>PT3115-w200siavbr</t>
  </si>
  <si>
    <t>PT3391-w212ecft</t>
  </si>
  <si>
    <t>PT0097-wts</t>
  </si>
  <si>
    <t>PT5674-w202ffn0</t>
  </si>
  <si>
    <t>PT2365-tvtspapntcfcv1</t>
  </si>
  <si>
    <t>PT9339-w203dbc</t>
  </si>
  <si>
    <t>PT7570-w202clfdn</t>
  </si>
  <si>
    <t>PT9944-tgdlofldp1</t>
  </si>
  <si>
    <t>PT1840-w202npc</t>
  </si>
  <si>
    <t>PT2712-w202gropblie</t>
  </si>
  <si>
    <t>PT8512-w202cvd</t>
  </si>
  <si>
    <t>PT4777-w203htsarsfayd</t>
  </si>
  <si>
    <t>PT6017-tptiec1</t>
  </si>
  <si>
    <t>PT6363-wtppmu2</t>
  </si>
  <si>
    <t>PT0765-wtdw</t>
  </si>
  <si>
    <t>PT8954-thtzipogie1</t>
  </si>
  <si>
    <t>PT0649-w200omcyebc</t>
  </si>
  <si>
    <t>PT7254-wesf</t>
  </si>
  <si>
    <t>PT9448-tafwiisarf8</t>
  </si>
  <si>
    <t>PT0447-thtcuvwuacfwal3dc1</t>
  </si>
  <si>
    <t>PT9693-tflaloaaugmaav7</t>
  </si>
  <si>
    <t>PT2766-w212ftd</t>
  </si>
  <si>
    <t>PT8527-tntcptfatwmc1</t>
  </si>
  <si>
    <t>PT2830-w210doe</t>
  </si>
  <si>
    <t>PT0036-w212bpce</t>
  </si>
  <si>
    <t>PT9343-w202gsn</t>
  </si>
  <si>
    <t>PT7828-tvcffpt1</t>
  </si>
  <si>
    <t>PT6099-w200unie</t>
  </si>
  <si>
    <t>PT0040-wcvp7</t>
  </si>
  <si>
    <t>PT6526-tvtcdafrtspa5</t>
  </si>
  <si>
    <t>PT0998-w211pec</t>
  </si>
  <si>
    <t>PT7387-te2mqewupiass1</t>
  </si>
  <si>
    <t>PT9361-thtdtvocil1</t>
  </si>
  <si>
    <t>PT7724-w212efpt</t>
  </si>
  <si>
    <t>PT1629-tlvcivs1</t>
  </si>
  <si>
    <t>PT4133-twtlcw8</t>
  </si>
  <si>
    <t>PT6504-tfcdtbcac1</t>
  </si>
  <si>
    <t>PT8988-wtae</t>
  </si>
  <si>
    <t>PT1287-wp7</t>
  </si>
  <si>
    <t>PT2278-w200htguiue</t>
  </si>
  <si>
    <t>PT2602-w200ff0</t>
  </si>
  <si>
    <t>PT6233-w200tatqt</t>
  </si>
  <si>
    <t>PT4763-ppi1ha</t>
  </si>
  <si>
    <t>PT2164-tsasie21</t>
  </si>
  <si>
    <t>PT1834-tvtudfetstl2</t>
  </si>
  <si>
    <t>PT1113-twkojraek1</t>
  </si>
  <si>
    <t>PT2060-w202edt3</t>
  </si>
  <si>
    <t>PT2480-w210cgl</t>
  </si>
  <si>
    <t>PT8307-w202esotbe</t>
  </si>
  <si>
    <t>PT1280-wtp</t>
  </si>
  <si>
    <t>PT2842-teocefv1</t>
  </si>
  <si>
    <t>PT6368-tcyaadrtcf1</t>
  </si>
  <si>
    <t>PT2046-w211evmrrh</t>
  </si>
  <si>
    <t>PT3875-flpl</t>
  </si>
  <si>
    <t>PT3939-w210enftsdc</t>
  </si>
  <si>
    <t>PT6920-w202in</t>
  </si>
  <si>
    <t>PT2345-w212rpasbc</t>
  </si>
  <si>
    <t>PT9652-w200smic</t>
  </si>
  <si>
    <t>PT1355-wvcip</t>
  </si>
  <si>
    <t>PT1329-w202apls</t>
  </si>
  <si>
    <t>PT3931-w202avdc</t>
  </si>
  <si>
    <t>PT2024-w201fnzuef</t>
  </si>
  <si>
    <t>PT7525-tmsmnramwiams1</t>
  </si>
  <si>
    <t>PT5566-w202csoec</t>
  </si>
  <si>
    <t>PT7234-wtm</t>
  </si>
  <si>
    <t>PT1034-tvtcptt1</t>
  </si>
  <si>
    <t>PT5095-w200fbs</t>
  </si>
  <si>
    <t>PT8808-wah</t>
  </si>
  <si>
    <t>PT0741-ftpdtpfe1</t>
  </si>
  <si>
    <t>PT6892-tcdfawte1</t>
  </si>
  <si>
    <t>PT2865-tirepiif1</t>
  </si>
  <si>
    <t>PT4110-w200htpno</t>
  </si>
  <si>
    <t>PT4028-w200hccmsr</t>
  </si>
  <si>
    <t>PT4538-w202edt4</t>
  </si>
  <si>
    <t>PT7360-w212werv</t>
  </si>
  <si>
    <t>PT4326-ftziompc5</t>
  </si>
  <si>
    <t>PT9179-tutgppotpcs1</t>
  </si>
  <si>
    <t>PT7143-wti</t>
  </si>
  <si>
    <t>PT5748-w?s</t>
  </si>
  <si>
    <t>PT2423-fa</t>
  </si>
  <si>
    <t>PT5514-w211gdfnef</t>
  </si>
  <si>
    <t>PT0691-w201eftcathat1mh</t>
  </si>
  <si>
    <t>PT6292-w211hdac</t>
  </si>
  <si>
    <t>PT3928-wtpc</t>
  </si>
  <si>
    <t>PT1095-w201efb</t>
  </si>
  <si>
    <t>PT4511-taefe2ps1</t>
  </si>
  <si>
    <t>PT9556-ftacsidtmtos1</t>
  </si>
  <si>
    <t>PT4565-w201tog</t>
  </si>
  <si>
    <t>PT6764-timfptumc1</t>
  </si>
  <si>
    <t>PT1307-w211hbwmic</t>
  </si>
  <si>
    <t>PT2149-wsevb</t>
  </si>
  <si>
    <t>PT5097-ftpaufp1</t>
  </si>
  <si>
    <t>PT6778-ss</t>
  </si>
  <si>
    <t>PT0894-tscgo1</t>
  </si>
  <si>
    <t>PT5975-w202cac</t>
  </si>
  <si>
    <t>PT8646-tcdlwv1</t>
  </si>
  <si>
    <t>PT3628-w201bvrev</t>
  </si>
  <si>
    <t>PT7847-w202sbbqt</t>
  </si>
  <si>
    <t>PT5833-w200swib</t>
  </si>
  <si>
    <t>PT5255-w210dedondgp</t>
  </si>
  <si>
    <t>PT0761-w203fcaf</t>
  </si>
  <si>
    <t>PT3293-w210attqdcnf</t>
  </si>
  <si>
    <t>PT1437-fs?t</t>
  </si>
  <si>
    <t>PT0804-w200hrc</t>
  </si>
  <si>
    <t>PT3012-wtcfis</t>
  </si>
  <si>
    <t>PT4733-wvcmpo</t>
  </si>
  <si>
    <t>PT0785-fed</t>
  </si>
  <si>
    <t>PT0970-tviecowmocradbf1</t>
  </si>
  <si>
    <t>PT0501-w201ccfsbimi</t>
  </si>
  <si>
    <t>PT4353-w202ffn0</t>
  </si>
  <si>
    <t>PT6246-tewdwsfln1</t>
  </si>
  <si>
    <t>PT5950-tgtipc7</t>
  </si>
  <si>
    <t>PT1720-wcvp8</t>
  </si>
  <si>
    <t>PT6168-wwpf</t>
  </si>
  <si>
    <t>PT0909-ffaaeqp2</t>
  </si>
  <si>
    <t>PT1096-w201bsd</t>
  </si>
  <si>
    <t>PT4933-fl</t>
  </si>
  <si>
    <t>PT2926-tmfgivfct9</t>
  </si>
  <si>
    <t>PT4252-w201nusniyd</t>
  </si>
  <si>
    <t>PT4486-w202mie</t>
  </si>
  <si>
    <t>PT3882-wtp</t>
  </si>
  <si>
    <t>PT8274-tfthliewb9</t>
  </si>
  <si>
    <t>PT2810-m</t>
  </si>
  <si>
    <t>PT0631-tcdamdie7</t>
  </si>
  <si>
    <t>PT9654-tgftiffs1</t>
  </si>
  <si>
    <t>PT8341-w201ca</t>
  </si>
  <si>
    <t>PT7709-wp8</t>
  </si>
  <si>
    <t>PT3337-tascftirz1</t>
  </si>
  <si>
    <t>PT9379-thtctnorwoaef1</t>
  </si>
  <si>
    <t>PT6220-tsime21</t>
  </si>
  <si>
    <t>PT5723-tsnctp1</t>
  </si>
  <si>
    <t>PT7356-w202dfft</t>
  </si>
  <si>
    <t>PT3735-w201w3pcae</t>
  </si>
  <si>
    <t>PT7271-w200eplr4</t>
  </si>
  <si>
    <t>PT3141-w202ifcfy</t>
  </si>
  <si>
    <t>PT5406-faaeqct</t>
  </si>
  <si>
    <t>PT6303-tutcdfps8</t>
  </si>
  <si>
    <t>PT3990-w201cms</t>
  </si>
  <si>
    <t>PT8263-tvcpfdwrc1</t>
  </si>
  <si>
    <t>PT9855-w211efhfrwc</t>
  </si>
  <si>
    <t>PT9103-w200ccipcipdapctmadwtuwtat</t>
  </si>
  <si>
    <t>PT0190-tcptiaes1</t>
  </si>
  <si>
    <t>PT6371-tmtvem1</t>
  </si>
  <si>
    <t>PT6354-tptcfborv1</t>
  </si>
  <si>
    <t>PT5244-tvtdricdncacv1</t>
  </si>
  <si>
    <t>PT0720-w200dppc</t>
  </si>
  <si>
    <t>PT4044-w211svs</t>
  </si>
  <si>
    <t>PT4044-w203caamp</t>
  </si>
  <si>
    <t>PT0640-wtfm</t>
  </si>
  <si>
    <t>PT0196-w201fwesr</t>
  </si>
  <si>
    <t>PT6477-w201woeetc</t>
  </si>
  <si>
    <t>PT6719-w212fbsv</t>
  </si>
  <si>
    <t>PT5757-w202uefbabdbr</t>
  </si>
  <si>
    <t>PT9117-w200wiyfeb</t>
  </si>
  <si>
    <t>PT8619-wvc?a</t>
  </si>
  <si>
    <t>PT0795-tcoadfvlibtb2v1</t>
  </si>
  <si>
    <t>PT1045-w?wl</t>
  </si>
  <si>
    <t>PT4981-wceh</t>
  </si>
  <si>
    <t>PT3085-fddvac</t>
  </si>
  <si>
    <t>PT4582-w200htgmciecst</t>
  </si>
  <si>
    <t>PT4100-w201qduiiaeluaf</t>
  </si>
  <si>
    <t>PT7793-w213hsac</t>
  </si>
  <si>
    <t>PT4837-wcvp9</t>
  </si>
  <si>
    <t>PT4129-ftdson1</t>
  </si>
  <si>
    <t>PT4203-w200hrfe</t>
  </si>
  <si>
    <t>PT4808-wramu2</t>
  </si>
  <si>
    <t>PT6929-tmtcpbocd1</t>
  </si>
  <si>
    <t>PT8630-w201dpic</t>
  </si>
  <si>
    <t>PT2199-w200vrf7wwie</t>
  </si>
  <si>
    <t>PT5513-tvanrteotwy3sd2</t>
  </si>
  <si>
    <t>PT8431-w202ff0</t>
  </si>
  <si>
    <t>PT1009-w201czlts</t>
  </si>
  <si>
    <t>PT7192-wrlppfe</t>
  </si>
  <si>
    <t>PT3888-w212e2uf</t>
  </si>
  <si>
    <t>PT5665-w201ffn3falowiac</t>
  </si>
  <si>
    <t>PT4570-w20</t>
  </si>
  <si>
    <t>PT5666-wtue</t>
  </si>
  <si>
    <t>PT2238-w201bic</t>
  </si>
  <si>
    <t>PT0964-west</t>
  </si>
  <si>
    <t>PT0631-thtctobuv1</t>
  </si>
  <si>
    <t>PT8222-w2006ctnu</t>
  </si>
  <si>
    <t>PT0325-w202farbc</t>
  </si>
  <si>
    <t>PT6805-c</t>
  </si>
  <si>
    <t>PT0713-wtc</t>
  </si>
  <si>
    <t>PT3862-wtdcp3</t>
  </si>
  <si>
    <t>PT9746-thtidfuintr1</t>
  </si>
  <si>
    <t>PT9236-w202easr</t>
  </si>
  <si>
    <t>PT0059-w212cac</t>
  </si>
  <si>
    <t>PT2846-w201mtpt</t>
  </si>
  <si>
    <t>PT7677-fftl</t>
  </si>
  <si>
    <t>PT0218-tgmuv1</t>
  </si>
  <si>
    <t>PT6060-w202dsec</t>
  </si>
  <si>
    <t>PT3900-wtcd</t>
  </si>
  <si>
    <t>PT2420-tc3tmc3pws1</t>
  </si>
  <si>
    <t>PT1937-tmnasaj1</t>
  </si>
  <si>
    <t>PT7844-wp9</t>
  </si>
  <si>
    <t>PT2914-tcamtprtapueiadvl1</t>
  </si>
  <si>
    <t>PT9952-thtucasfvc1</t>
  </si>
  <si>
    <t>PT0971-w210tsp</t>
  </si>
  <si>
    <t>PT0910-w210ffn0</t>
  </si>
  <si>
    <t>PT9921-tvctsepiip1</t>
  </si>
  <si>
    <t>PT1131-w202tsygugsg</t>
  </si>
  <si>
    <t>PT1651-w2025rwyslpp</t>
  </si>
  <si>
    <t>PT0470-w201tmcwlym</t>
  </si>
  <si>
    <t>PT2455-w202caamp</t>
  </si>
  <si>
    <t>PT8021-w211cqt</t>
  </si>
  <si>
    <t>PT2851-w202htbamiecs</t>
  </si>
  <si>
    <t>PT2537-wtbc</t>
  </si>
  <si>
    <t>PT5858-w202imf</t>
  </si>
  <si>
    <t>PT2616-w200copfs</t>
  </si>
  <si>
    <t>PT7621-tcediwuv1</t>
  </si>
  <si>
    <t>PT5949-thipt6</t>
  </si>
  <si>
    <t>PT9945-tpoe1</t>
  </si>
  <si>
    <t>PT4992-w202mcc</t>
  </si>
  <si>
    <t>PT2678-w200c2lwat</t>
  </si>
  <si>
    <t>PT6725-tvhc1</t>
  </si>
  <si>
    <t>PT3088-ftwwbmemtsw1</t>
  </si>
  <si>
    <t>PT2732-w202ijw</t>
  </si>
  <si>
    <t>PT8989-w202aske</t>
  </si>
  <si>
    <t>PT3595-w210bnvc</t>
  </si>
  <si>
    <t>PT4573-wtlc</t>
  </si>
  <si>
    <t>PT2668-tdvwaf1</t>
  </si>
  <si>
    <t>PT6499-tmasrtatciv1</t>
  </si>
  <si>
    <t>PT0199-w202ee2</t>
  </si>
  <si>
    <t>PT3950-w202isysirfnrp</t>
  </si>
  <si>
    <t>PT2250-w211pmbfe</t>
  </si>
  <si>
    <t>PT3279-w200vqa</t>
  </si>
  <si>
    <t>PT6410-w202fwgta</t>
  </si>
  <si>
    <t>PT3086-wcvp1</t>
  </si>
  <si>
    <t>PT4260-wrpppo</t>
  </si>
  <si>
    <t>PT2422-tvtsefedwdeto1</t>
  </si>
  <si>
    <t>PT7569-w200qrdvrups</t>
  </si>
  <si>
    <t>PT3827-wetpw</t>
  </si>
  <si>
    <t>PT7248-wti</t>
  </si>
  <si>
    <t>PT1765-tdfnaie21</t>
  </si>
  <si>
    <t>PT6114-tvctstldfaptf1</t>
  </si>
  <si>
    <t>PT9073-twdnrpwicass1</t>
  </si>
  <si>
    <t>PT7242-wp1</t>
  </si>
  <si>
    <t>PT5586-thtearwcacuv8</t>
  </si>
  <si>
    <t>PT4161-tpvf9</t>
  </si>
  <si>
    <t>PT5746-w201cocvi2l</t>
  </si>
  <si>
    <t>PT8412-wvcd</t>
  </si>
  <si>
    <t>PT0862-teeowqpobb1</t>
  </si>
  <si>
    <t>PT9469-tevrapq1</t>
  </si>
  <si>
    <t>PT7208-timupiow1</t>
  </si>
  <si>
    <t>PT3555-wtafp2</t>
  </si>
  <si>
    <t>PT0922-ftimiqvig1</t>
  </si>
  <si>
    <t>PT5059-tfsdcapicmv1</t>
  </si>
  <si>
    <t>PT5873-w200msdatr</t>
  </si>
  <si>
    <t>PT9306-wth</t>
  </si>
  <si>
    <t>PT3394-tvctrp9</t>
  </si>
  <si>
    <t>PT4561-w202bpc</t>
  </si>
  <si>
    <t>PT2911-w200ewt</t>
  </si>
  <si>
    <t>PT1655-w200vsmc</t>
  </si>
  <si>
    <t>PT4689-ftctsfc1</t>
  </si>
  <si>
    <t>PT3934-tcwnnso1js1</t>
  </si>
  <si>
    <t>PT3533-w212uwie</t>
  </si>
  <si>
    <t>PT3757-advx5</t>
  </si>
  <si>
    <t>PT6711-tcdtc1</t>
  </si>
  <si>
    <t>PT9948-w203swcf</t>
  </si>
  <si>
    <t>PT9729-w202negsume</t>
  </si>
  <si>
    <t>PT7763-w202mfietieffmt</t>
  </si>
  <si>
    <t>PT3026-w211htfwiithcqt</t>
  </si>
  <si>
    <t>PT8751-tcaaon1</t>
  </si>
  <si>
    <t>PT6077-tcppum1</t>
  </si>
  <si>
    <t>PT0719-te2dtcmtimu1</t>
  </si>
  <si>
    <t>PT2411-w212ffn0</t>
  </si>
  <si>
    <t>PT1491-w201htftlvqt</t>
  </si>
  <si>
    <t>PT3731-wcptc</t>
  </si>
  <si>
    <t>PT5757-ws?q</t>
  </si>
  <si>
    <t>PT3776-wtfp2</t>
  </si>
  <si>
    <t>PT5769-tpdiaetivs1</t>
  </si>
  <si>
    <t>PT3049-w202wpvam</t>
  </si>
  <si>
    <t>PT9950-w211ff0</t>
  </si>
  <si>
    <t>PT1868-w200srmsr</t>
  </si>
  <si>
    <t>PT2634-w200ff0</t>
  </si>
  <si>
    <t>PT5502-l</t>
  </si>
  <si>
    <t>PT6684-lpl</t>
  </si>
  <si>
    <t>PT8408-tclomfrgtv1</t>
  </si>
  <si>
    <t>PT2542-w202sscw</t>
  </si>
  <si>
    <t>PT3159-wcvp1</t>
  </si>
  <si>
    <t>PT5863-w201ugdttybsfi</t>
  </si>
  <si>
    <t>PT6601-w200ti</t>
  </si>
  <si>
    <t>PT0390-w202stop</t>
  </si>
  <si>
    <t>PT4899-w210hqwipr</t>
  </si>
  <si>
    <t>PT5502-w201bctspuz1124bb</t>
  </si>
  <si>
    <t>PT8954-wtpc</t>
  </si>
  <si>
    <t>PT7641-wts</t>
  </si>
  <si>
    <t>PT3198-wttdl</t>
  </si>
  <si>
    <t>PT6626-tcftlt9</t>
  </si>
  <si>
    <t>PT9500-thtrziaodz1</t>
  </si>
  <si>
    <t>PT5143-tmarwaciv1</t>
  </si>
  <si>
    <t>PT1198-w211wtcdo</t>
  </si>
  <si>
    <t>PT5973-w202tpammtye</t>
  </si>
  <si>
    <t>PT9497-wtccf</t>
  </si>
  <si>
    <t>PT2360-wttc</t>
  </si>
  <si>
    <t>PT4075-fec</t>
  </si>
  <si>
    <t>PT8135-w211bfc</t>
  </si>
  <si>
    <t>PT0442-w211e2ti2</t>
  </si>
  <si>
    <t>PT3002-w200doef</t>
  </si>
  <si>
    <t>PT6893-w2035rfbc</t>
  </si>
  <si>
    <t>PT0621-wtkd</t>
  </si>
  <si>
    <t>PT5550-wtt</t>
  </si>
  <si>
    <t>PT1203-tdbrrarf1</t>
  </si>
  <si>
    <t>PT5939-twiifs1</t>
  </si>
  <si>
    <t>PT1627-w212dfefm</t>
  </si>
  <si>
    <t>PT0788-w201rsuo</t>
  </si>
  <si>
    <t>PT4458-w202hsmiefs</t>
  </si>
  <si>
    <t>PT1457-w2022sf</t>
  </si>
  <si>
    <t>PT9049-wtect</t>
  </si>
  <si>
    <t>PT9701-ftmld1</t>
  </si>
  <si>
    <t>PT5094-thtiafif1</t>
  </si>
  <si>
    <t>PT5539-tsmviaswv1</t>
  </si>
  <si>
    <t>PT3482-wcvm</t>
  </si>
  <si>
    <t>PT5450-wp</t>
  </si>
  <si>
    <t>PT2458-tcisaaaopaie21</t>
  </si>
  <si>
    <t>PT1600-thtgrobo0aso6</t>
  </si>
  <si>
    <t>PT3027-trdccfe221</t>
  </si>
  <si>
    <t>PT6259-tw2tac2</t>
  </si>
  <si>
    <t>PT5611-thtgdfsite1</t>
  </si>
  <si>
    <t>PT3979-trapieatanl1</t>
  </si>
  <si>
    <t>PT3100-w211aeecwt</t>
  </si>
  <si>
    <t>PT0183-wleoh</t>
  </si>
  <si>
    <t>PT8103-wtd</t>
  </si>
  <si>
    <t>PT9048-tddlcmsc1</t>
  </si>
  <si>
    <t>PT0346-tsdimcbocfac1</t>
  </si>
  <si>
    <t>PT7271-twwpie1</t>
  </si>
  <si>
    <t>PT9752-w210fectd</t>
  </si>
  <si>
    <t>PT2130-w202adlash</t>
  </si>
  <si>
    <t>PT9967-w201hiasstyflbjpiias</t>
  </si>
  <si>
    <t>PT3372-wcvp1</t>
  </si>
  <si>
    <t>PT7271-wp1</t>
  </si>
  <si>
    <t>PT2634-taftaptiasvm3</t>
  </si>
  <si>
    <t>PT4290-ttbspdv1</t>
  </si>
  <si>
    <t>PT7358-w202cbifmiwma</t>
  </si>
  <si>
    <t>PT2239-wtqtp2</t>
  </si>
  <si>
    <t>PT6665-ffvmct</t>
  </si>
  <si>
    <t>PT0850-fwt</t>
  </si>
  <si>
    <t>PT5601-w202ubvie2</t>
  </si>
  <si>
    <t>PT8383-w200iid</t>
  </si>
  <si>
    <t>PT7023-wrffnfp</t>
  </si>
  <si>
    <t>PT6294-wtbc</t>
  </si>
  <si>
    <t>PT1332-wtu</t>
  </si>
  <si>
    <t>PT6773-ftpasw4</t>
  </si>
  <si>
    <t>PT9851-ftvd1</t>
  </si>
  <si>
    <t>PT1717-tfcosbov1</t>
  </si>
  <si>
    <t>PT1207-w201hebpre</t>
  </si>
  <si>
    <t>PT6370-w202mcs</t>
  </si>
  <si>
    <t>PT3331-wtcidv</t>
  </si>
  <si>
    <t>PT4284-w201efii</t>
  </si>
  <si>
    <t>PT0720-wtcc</t>
  </si>
  <si>
    <t>PT5582-wtdcp4</t>
  </si>
  <si>
    <t>PT8359-wtm</t>
  </si>
  <si>
    <t>PT2652-wp</t>
  </si>
  <si>
    <t>PT7769-thtfdacie1</t>
  </si>
  <si>
    <t>PT6480-tiisicf1</t>
  </si>
  <si>
    <t>PT0564-w200lae</t>
  </si>
  <si>
    <t>PT5445-w210ffn0atl3vgt0</t>
  </si>
  <si>
    <t>PT3079-wcb</t>
  </si>
  <si>
    <t>PT4588-wtdp2</t>
  </si>
  <si>
    <t>PT7532-tbcrcs1</t>
  </si>
  <si>
    <t>PT1973-tcprbomc1</t>
  </si>
  <si>
    <t>PT6567-w200gipahmzbahs</t>
  </si>
  <si>
    <t>PT8485-w212cslt</t>
  </si>
  <si>
    <t>PT8893-wca</t>
  </si>
  <si>
    <t>PT8115-wth</t>
  </si>
  <si>
    <t>PT9761-ftpasarecwao1</t>
  </si>
  <si>
    <t>PT7606-tstoocwafiev1</t>
  </si>
  <si>
    <t>PT0017-w200efrs</t>
  </si>
  <si>
    <t>PT2062-ftnaf1</t>
  </si>
  <si>
    <t>PT7854-taltw1</t>
  </si>
  <si>
    <t>PT7252-tctaahd1</t>
  </si>
  <si>
    <t>PT1876-w200rct</t>
  </si>
  <si>
    <t>PT3734-w202evin</t>
  </si>
  <si>
    <t>PT4130-wrdmta</t>
  </si>
  <si>
    <t>PT3651-tmtspfio1</t>
  </si>
  <si>
    <t>PT7476-w211dcdsuz111496</t>
  </si>
  <si>
    <t>PT2008-tcamtprtpusefaroc1</t>
  </si>
  <si>
    <t>PT2450-tem2htcacfapt3stld8</t>
  </si>
  <si>
    <t>PT5265-trexflt8</t>
  </si>
  <si>
    <t>PT7445-tvpbtnn5</t>
  </si>
  <si>
    <t>PT1420-w212cdv</t>
  </si>
  <si>
    <t>PT5770-w200gbcp</t>
  </si>
  <si>
    <t>PT2490-w201ff0</t>
  </si>
  <si>
    <t>PT6593-tbctsavsfisb1</t>
  </si>
  <si>
    <t>PT0188-tfdatbtcugaie7</t>
  </si>
  <si>
    <t>PT7788-tuvtaraaf7</t>
  </si>
  <si>
    <t>PT8338-wtav</t>
  </si>
  <si>
    <t>PT2253-wttdlwe</t>
  </si>
  <si>
    <t>PT1330-a</t>
  </si>
  <si>
    <t>PT9058-thtcastie4</t>
  </si>
  <si>
    <t>PT7885-tvaowdtpc1</t>
  </si>
  <si>
    <t>PT6177-w201fowynahoni6s</t>
  </si>
  <si>
    <t>PT6583-w200saad</t>
  </si>
  <si>
    <t>PT2643-w202hmses</t>
  </si>
  <si>
    <t>PT7942-temhtwwppac3</t>
  </si>
  <si>
    <t>PT0047-tmsausbig1</t>
  </si>
  <si>
    <t>PT3891-w202aftcianipjff</t>
  </si>
  <si>
    <t>PT2405-wwp</t>
  </si>
  <si>
    <t>PT4270-tecwfwmic1</t>
  </si>
  <si>
    <t>PT0583-tfc0simc1</t>
  </si>
  <si>
    <t>PT9794-thdichietohw9</t>
  </si>
  <si>
    <t>PT9238-tigiie21</t>
  </si>
  <si>
    <t>PT2827-tuctacrhacwipw1</t>
  </si>
  <si>
    <t>PT6957-wtt</t>
  </si>
  <si>
    <t>PT6799-ffvmp2</t>
  </si>
  <si>
    <t>PT2241-ftcon1</t>
  </si>
  <si>
    <t>PT4565-fthtgrwiasf1</t>
  </si>
  <si>
    <t>PT9537-thtcccoenrfstsie25</t>
  </si>
  <si>
    <t>PT3646-tphmwvctcfasfec1</t>
  </si>
  <si>
    <t>PT0655-tvdwufiptc1</t>
  </si>
  <si>
    <t>PT3401-w210etsf</t>
  </si>
  <si>
    <t>PT3006-w201ewpt</t>
  </si>
  <si>
    <t>PT3845-w201pcef</t>
  </si>
  <si>
    <t>PT7049-asvx2</t>
  </si>
  <si>
    <t>PT0255-ftvpp6</t>
  </si>
  <si>
    <t>PT6926-tmcsp8</t>
  </si>
  <si>
    <t>PT5851-tsppoaoiv5</t>
  </si>
  <si>
    <t>PT9744-tvuf1</t>
  </si>
  <si>
    <t>PT9713-tvmtoxwiaw1</t>
  </si>
  <si>
    <t>PT0732-wcfm</t>
  </si>
  <si>
    <t>PT7462-wcvp1</t>
  </si>
  <si>
    <t>PT9714-wcvp1</t>
  </si>
  <si>
    <t>PT7740-tddrui1</t>
  </si>
  <si>
    <t>PT7394-tonrte1mroo_f1</t>
  </si>
  <si>
    <t>PT4180-tvsmpnlotc1</t>
  </si>
  <si>
    <t>PT0690-txfncds7</t>
  </si>
  <si>
    <t>PT2408-wp1</t>
  </si>
  <si>
    <t>PT9711-wtkdp</t>
  </si>
  <si>
    <t>PT7308-ftpanrtafwi5</t>
  </si>
  <si>
    <t>PT9438-tcmdtw1</t>
  </si>
  <si>
    <t>PT6366-w202rd</t>
  </si>
  <si>
    <t>PT9645-w210upttfonpc</t>
  </si>
  <si>
    <t>PT6252-w9</t>
  </si>
  <si>
    <t>PT5262-fvmct</t>
  </si>
  <si>
    <t>PT1713-tcatfffasto1</t>
  </si>
  <si>
    <t>PT1332-tfadtlriat1</t>
  </si>
  <si>
    <t>PT1955-thdtrbartvs1</t>
  </si>
  <si>
    <t>PT1101-w202cctgt</t>
  </si>
  <si>
    <t>PT1902-w202gammue</t>
  </si>
  <si>
    <t>PT0505-w212efnfp</t>
  </si>
  <si>
    <t>PT0671-waesuz1124bb</t>
  </si>
  <si>
    <t>PT8566-wtdc</t>
  </si>
  <si>
    <t>PT5031-tgrte28aetstae1</t>
  </si>
  <si>
    <t>PT3334-tlewisdf6</t>
  </si>
  <si>
    <t>PT4279-wcep2</t>
  </si>
  <si>
    <t>PT4580-wcvp1</t>
  </si>
  <si>
    <t>PT2994-wtdf</t>
  </si>
  <si>
    <t>PT4193-fchs1</t>
  </si>
  <si>
    <t>PT5836-tcffi5</t>
  </si>
  <si>
    <t>PT6554-teccuv1</t>
  </si>
  <si>
    <t>PT1681-teradvlatootw7</t>
  </si>
  <si>
    <t>PT3535-thtiliwdahbev1</t>
  </si>
  <si>
    <t>PT8296-tstipiec1</t>
  </si>
  <si>
    <t>PT2504-w201stef</t>
  </si>
  <si>
    <t>PT2932-w210lfc</t>
  </si>
  <si>
    <t>PT9190-w201c6tthwmbse4isiswt</t>
  </si>
  <si>
    <t>PT6597-w203baidacppwhmr</t>
  </si>
  <si>
    <t>PT1386-fthtfaafas1</t>
  </si>
  <si>
    <t>PT6442-tclietiiicfd1</t>
  </si>
  <si>
    <t>PT2262-tfc0ilc1</t>
  </si>
  <si>
    <t>PT6190-tpadsaacrie21</t>
  </si>
  <si>
    <t>PT8259-w201mfhbwm</t>
  </si>
  <si>
    <t>PT7048-wcffp2</t>
  </si>
  <si>
    <t>PT8179-fo</t>
  </si>
  <si>
    <t>PT7879-ftftcfatbomvn1</t>
  </si>
  <si>
    <t>PT6431-fticqgtw1</t>
  </si>
  <si>
    <t>PT8227-tsamew9</t>
  </si>
  <si>
    <t>PT6351-wrppv</t>
  </si>
  <si>
    <t>PT0485-wtsp2</t>
  </si>
  <si>
    <t>PT6078-cipptph</t>
  </si>
  <si>
    <t>PT5827-tag6din1</t>
  </si>
  <si>
    <t>PT5001-tcdpc8</t>
  </si>
  <si>
    <t>PT9787-tlvfpt1</t>
  </si>
  <si>
    <t>PT9518-tvctpambweioaess1</t>
  </si>
  <si>
    <t>PT6398-tvcfcfas1</t>
  </si>
  <si>
    <t>PT2157-wte</t>
  </si>
  <si>
    <t>PT3093-fmsm8</t>
  </si>
  <si>
    <t>PT3180-ftvtfv1</t>
  </si>
  <si>
    <t>PT2364-w200qectob</t>
  </si>
  <si>
    <t>PT9874-fteovff1</t>
  </si>
  <si>
    <t>PT8066-ftratsfsor1</t>
  </si>
  <si>
    <t>PT3054-wevn</t>
  </si>
  <si>
    <t>PT7538-wp1</t>
  </si>
  <si>
    <t>PT3401-wtks</t>
  </si>
  <si>
    <t>PT0593-wtvp2</t>
  </si>
  <si>
    <t>PT5121-ft121011</t>
  </si>
  <si>
    <t>PT5120-ftcpeh1</t>
  </si>
  <si>
    <t>PT3207-fthwlpue1</t>
  </si>
  <si>
    <t>PT3501-fti1</t>
  </si>
  <si>
    <t>PT2399-tdsmiiapt1</t>
  </si>
  <si>
    <t>PT0619-thtcfottvc1</t>
  </si>
  <si>
    <t>PT7836-tmtspsan1</t>
  </si>
  <si>
    <t>PT6373-tvalrsb1</t>
  </si>
  <si>
    <t>PT5337-w201whpc</t>
  </si>
  <si>
    <t>PT5664-wpfbc</t>
  </si>
  <si>
    <t>PT9681-wtfp3</t>
  </si>
  <si>
    <t>PT3041-ftfrtsnond1</t>
  </si>
  <si>
    <t>PT2529-s?t</t>
  </si>
  <si>
    <t>PT6858-tdrcasc2</t>
  </si>
  <si>
    <t>PT9895-w203npe</t>
  </si>
  <si>
    <t>PT7129-w200uccnie</t>
  </si>
  <si>
    <t>PT1086-w212hemqt</t>
  </si>
  <si>
    <t>PT3037-w203psvc</t>
  </si>
  <si>
    <t>PT6797-ftvf1</t>
  </si>
  <si>
    <t>PT6358-msm8</t>
  </si>
  <si>
    <t>PT9625-tcoaivs1</t>
  </si>
  <si>
    <t>PT1998-tcsaim1</t>
  </si>
  <si>
    <t>PT1084-tcapaesotavufi4</t>
  </si>
  <si>
    <t>PT9845-w211ebct</t>
  </si>
  <si>
    <t>PT4431-wcvp1</t>
  </si>
  <si>
    <t>PT3038-wtc</t>
  </si>
  <si>
    <t>PT0795-wteg</t>
  </si>
  <si>
    <t>PT0930-ftfcosbov1</t>
  </si>
  <si>
    <t>PT4837-tssiadt1</t>
  </si>
  <si>
    <t>PT2218-tudtsiandce9</t>
  </si>
  <si>
    <t>PT5761-w200se</t>
  </si>
  <si>
    <t>PT6742-w202vsl1msi</t>
  </si>
  <si>
    <t>PT2424-w200dfewpt</t>
  </si>
  <si>
    <t>PT4864-w202dsasuvmie</t>
  </si>
  <si>
    <t>PT3285-ws?qm</t>
  </si>
  <si>
    <t>PT3405-wtcf</t>
  </si>
  <si>
    <t>PT6553-ftsdfmwtaw1</t>
  </si>
  <si>
    <t>PT5750-tccbcbovwctsvs1</t>
  </si>
  <si>
    <t>PT5574-tfatd1</t>
  </si>
  <si>
    <t>PT2663-trcfblf1</t>
  </si>
  <si>
    <t>PT8877-tvifcem1</t>
  </si>
  <si>
    <t>PT4502-w201ecphtsmsi2dp</t>
  </si>
  <si>
    <t>PT9421-w2021rmtawmdv</t>
  </si>
  <si>
    <t>PT6474-fthtfffps1</t>
  </si>
  <si>
    <t>PT8930-ftnhipaf1</t>
  </si>
  <si>
    <t>PT4982-tdcb1</t>
  </si>
  <si>
    <t>PT2706-w211tnpiprbc</t>
  </si>
  <si>
    <t>PT8332-w202bvaw</t>
  </si>
  <si>
    <t>PT5452-w202esd</t>
  </si>
  <si>
    <t>PT3970-w212ffn0cctvbyaa</t>
  </si>
  <si>
    <t>PT9042-w200cflglae</t>
  </si>
  <si>
    <t>PT2085-wtcag</t>
  </si>
  <si>
    <t>PT4627-tcpsuv1</t>
  </si>
  <si>
    <t>PT5033-tcrusvr9</t>
  </si>
  <si>
    <t>PT0394-towifs1</t>
  </si>
  <si>
    <t>PT8873-tstnciacufiam1</t>
  </si>
  <si>
    <t>PT5566-tvremi2u1</t>
  </si>
  <si>
    <t>PT1526-w201aoc2n</t>
  </si>
  <si>
    <t>PT5931-w20</t>
  </si>
  <si>
    <t>PT7441-wepcvq</t>
  </si>
  <si>
    <t>PT9424-wtv</t>
  </si>
  <si>
    <t>PT8684-avcfvbtwrfpacox1</t>
  </si>
  <si>
    <t>PT6203-ftjimvlf1</t>
  </si>
  <si>
    <t>PT6016-ftsdiacasasodiacotst1</t>
  </si>
  <si>
    <t>PT3237-tbcie2xatwt1</t>
  </si>
  <si>
    <t>PT4299-tcecvv1</t>
  </si>
  <si>
    <t>PT0728-tdccs7</t>
  </si>
  <si>
    <t>PT5478-tdrrvfmc1</t>
  </si>
  <si>
    <t>PT2936-tsaedd1</t>
  </si>
  <si>
    <t>PT1137-tvdvorbocvnerr9</t>
  </si>
  <si>
    <t>PT8783-tveuwfraco1</t>
  </si>
  <si>
    <t>PT9138-w212ssdie</t>
  </si>
  <si>
    <t>PT1469-w201etby2</t>
  </si>
  <si>
    <t>PT2340-w202whb2d</t>
  </si>
  <si>
    <t>PT3751-w201fc0refasatfbonp2</t>
  </si>
  <si>
    <t>PT1882-ftiaabnatimcn1</t>
  </si>
  <si>
    <t>PT1472-ftnmad1</t>
  </si>
  <si>
    <t>PT2166-tcdcs1</t>
  </si>
  <si>
    <t>PT4817-tuceptr1</t>
  </si>
  <si>
    <t>PT8259-tvco1</t>
  </si>
  <si>
    <t>PT0774-tvctgocuediv1</t>
  </si>
  <si>
    <t>PT3423-w201a2c</t>
  </si>
  <si>
    <t>PT9725-w212itfr</t>
  </si>
  <si>
    <t>PT3008-wtc</t>
  </si>
  <si>
    <t>PT2062-wtdcp5</t>
  </si>
  <si>
    <t>PT6260-wtief</t>
  </si>
  <si>
    <t>PT2330-fs</t>
  </si>
  <si>
    <t>PT4490-ftctv1</t>
  </si>
  <si>
    <t>PT9762-tamtgtfpfactlti1</t>
  </si>
  <si>
    <t>PT0150-tucfaaa1</t>
  </si>
  <si>
    <t>PT3046-tvccsivin9</t>
  </si>
  <si>
    <t>PT0101-tvvas1</t>
  </si>
  <si>
    <t>PT3019-w201pcvf</t>
  </si>
  <si>
    <t>PT0693-w211terc</t>
  </si>
  <si>
    <t>PT3837-w201fft1e</t>
  </si>
  <si>
    <t>PT7610-w201ee2</t>
  </si>
  <si>
    <t>PT2666-wcci</t>
  </si>
  <si>
    <t>PT3766-ws?q</t>
  </si>
  <si>
    <t>PT0447-wvcf</t>
  </si>
  <si>
    <t>PT1318-tevdgc4</t>
  </si>
  <si>
    <t>PT9076-thtcttnombtdism1</t>
  </si>
  <si>
    <t>PT2394-tphwtcdla2</t>
  </si>
  <si>
    <t>PT8910-w201edtpr</t>
  </si>
  <si>
    <t>PT5360-ws?q</t>
  </si>
  <si>
    <t>PT5451-wttp</t>
  </si>
  <si>
    <t>PT8884-ftcptc1</t>
  </si>
  <si>
    <t>PT7165-ftsm3p1</t>
  </si>
  <si>
    <t>PT1653-t2clomfwtb1</t>
  </si>
  <si>
    <t>PT1068-tcaesiol8</t>
  </si>
  <si>
    <t>PT7549-tose2tmvce6</t>
  </si>
  <si>
    <t>PT3352-turbies1</t>
  </si>
  <si>
    <t>PT8639-w201ihd</t>
  </si>
  <si>
    <t>PT1478-wcec</t>
  </si>
  <si>
    <t>PT4504-aex5</t>
  </si>
  <si>
    <t>PT8171-fchs1p2</t>
  </si>
  <si>
    <t>PT0450-ftavpps1</t>
  </si>
  <si>
    <t>PT0898-ftcitseicbsanr1</t>
  </si>
  <si>
    <t>PT8323-ftfc0cc1</t>
  </si>
  <si>
    <t>PT6912-ftphwm1</t>
  </si>
  <si>
    <t>PT0436-tccaptcbotdb2c1</t>
  </si>
  <si>
    <t>PT1784-tfecasca1</t>
  </si>
  <si>
    <t>PT1573-thtsedfev1</t>
  </si>
  <si>
    <t>PT2443-twifeie24</t>
  </si>
  <si>
    <t>PT1137-w212adtcwcp</t>
  </si>
  <si>
    <t>PT1821-w200yffp</t>
  </si>
  <si>
    <t>PT4377-wesfn</t>
  </si>
  <si>
    <t>PT3351-wtt</t>
  </si>
  <si>
    <t>PT6628-atx3</t>
  </si>
  <si>
    <t>PT7626-ftbpis1</t>
  </si>
  <si>
    <t>PT6477-ftimafmcs1</t>
  </si>
  <si>
    <t>PT4292-ftvm1</t>
  </si>
  <si>
    <t>PT6489-tafmienutel1</t>
  </si>
  <si>
    <t>PT9678-tcddlfmsr1</t>
  </si>
  <si>
    <t>PT7586-tstfrl9</t>
  </si>
  <si>
    <t>PT8380-tscies1</t>
  </si>
  <si>
    <t>PT9417-tuetflalfasag9</t>
  </si>
  <si>
    <t>PT0297-w2011gird</t>
  </si>
  <si>
    <t>PT6876-w202fwsbs1</t>
  </si>
  <si>
    <t>PT0500-w201advph</t>
  </si>
  <si>
    <t>PT5611-wtac</t>
  </si>
  <si>
    <t>PT6643-fca</t>
  </si>
  <si>
    <t>PT5658-fthtmtftctcbc1</t>
  </si>
  <si>
    <t>PT7086-ftivtpct1</t>
  </si>
  <si>
    <t>PT4453-ftmmrotdls1</t>
  </si>
  <si>
    <t>PT3574-thtltsaie2s1</t>
  </si>
  <si>
    <t>PT6196-trrdvwss1</t>
  </si>
  <si>
    <t>PT4224-w201fppc</t>
  </si>
  <si>
    <t>PT0438-w201sftcr</t>
  </si>
  <si>
    <t>PT0135-w202irtc</t>
  </si>
  <si>
    <t>PT0694-wcbopp2</t>
  </si>
  <si>
    <t>PT3137-wtddl</t>
  </si>
  <si>
    <t>PT9769-fmq</t>
  </si>
  <si>
    <t>PT7111-ftd1</t>
  </si>
  <si>
    <t>PT4065-ftrvfc1</t>
  </si>
  <si>
    <t>PT0648-ftwcetsas1</t>
  </si>
  <si>
    <t>PT7499-fvmp2</t>
  </si>
  <si>
    <t>PT7462-tuadnlacis1</t>
  </si>
  <si>
    <t>PT0767-tvpmddlieboeef1</t>
  </si>
  <si>
    <t>PT1319-w210ptuabf</t>
  </si>
  <si>
    <t>PT4685-w200edahm</t>
  </si>
  <si>
    <t>PT1565-wp1</t>
  </si>
  <si>
    <t>PT8419-wtcfp2</t>
  </si>
  <si>
    <t>PT9715-ftdrh1</t>
  </si>
  <si>
    <t>PT8084-ftsboal1</t>
  </si>
  <si>
    <t>PT1452-te24mehn1</t>
  </si>
  <si>
    <t>PT2411-thtaxaty0o2yawyahds1</t>
  </si>
  <si>
    <t>PT5510-ttrrvasnot1</t>
  </si>
  <si>
    <t>PT9113-wfmf</t>
  </si>
  <si>
    <t>PT0963-wtsp</t>
  </si>
  <si>
    <t>PT9190-ffqacop</t>
  </si>
  <si>
    <t>PT4310-ftnaf1</t>
  </si>
  <si>
    <t>PT9715-ftsiost1</t>
  </si>
  <si>
    <t>PT6336-ftuswaft1</t>
  </si>
  <si>
    <t>PT2850-ftwbbwv1</t>
  </si>
  <si>
    <t>PT5372-tbcotoam2</t>
  </si>
  <si>
    <t>PT2475-tcdstfaml1</t>
  </si>
  <si>
    <t>PT7463-tfc0cccs1</t>
  </si>
  <si>
    <t>PT0313-tmtcpdb2ef1</t>
  </si>
  <si>
    <t>PT2046-tscttue1</t>
  </si>
  <si>
    <t>PT7730-tsna1</t>
  </si>
  <si>
    <t>PT5620-tvts1</t>
  </si>
  <si>
    <t>PT2236-wtdnr</t>
  </si>
  <si>
    <t>PT9489-wtpmt</t>
  </si>
  <si>
    <t>PT8951-fm?t</t>
  </si>
  <si>
    <t>PT8318-fm?t</t>
  </si>
  <si>
    <t>PT3763-ftdbmv1</t>
  </si>
  <si>
    <t>PT6516-ftfuvbosd1</t>
  </si>
  <si>
    <t>PT8052-ftipibie1</t>
  </si>
  <si>
    <t>PT5578-ftmesvortaragtf1</t>
  </si>
  <si>
    <t>PT1368-tcocthavaz9</t>
  </si>
  <si>
    <t>PT5118-tcprfetpaabvhs2</t>
  </si>
  <si>
    <t>PT9941-tertiuv9</t>
  </si>
  <si>
    <t>PT3035-tsmtccuvo1</t>
  </si>
  <si>
    <t>PT3816-tuaettspoasaae1</t>
  </si>
  <si>
    <t>PT5233-wcffp3</t>
  </si>
  <si>
    <t>PT4679-wcvp1</t>
  </si>
  <si>
    <t>PT7127-wtee</t>
  </si>
  <si>
    <t>PT1326-wtqtp3</t>
  </si>
  <si>
    <t>PT7208-ftiwtkiiipgntca1</t>
  </si>
  <si>
    <t>PT4586-ftntmdfstsicam1</t>
  </si>
  <si>
    <t>PT7226-ftptkrhwfcu1</t>
  </si>
  <si>
    <t>PT2772-ftv</t>
  </si>
  <si>
    <t>PT1489-thtatavctesdfyoi9</t>
  </si>
  <si>
    <t>PT2492-w2007misjt</t>
  </si>
  <si>
    <t>PT1927-w200pem</t>
  </si>
  <si>
    <t>PT2888-w20efth</t>
  </si>
  <si>
    <t>PT4221-w213bawvb</t>
  </si>
  <si>
    <t>PT3997-wrau2</t>
  </si>
  <si>
    <t>PT4650-ftcmnft1</t>
  </si>
  <si>
    <t>PT3748-ftcf1</t>
  </si>
  <si>
    <t>PT6471-ftdim1</t>
  </si>
  <si>
    <t>PT5885-tmtoefivtcaoc1</t>
  </si>
  <si>
    <t>PT9099-tqrsvs4</t>
  </si>
  <si>
    <t>PT9166-tvcffrwddiactse1</t>
  </si>
  <si>
    <t>PT5276-tvmbt1</t>
  </si>
  <si>
    <t>PT9163-w200pd</t>
  </si>
  <si>
    <t>PT6838-w213ffn0</t>
  </si>
  <si>
    <t>PT9406-w202sdtwe</t>
  </si>
  <si>
    <t>PT2291-wtui</t>
  </si>
  <si>
    <t>PT5052-fthtcnocdtamia1</t>
  </si>
  <si>
    <t>PT2831-ftin1</t>
  </si>
  <si>
    <t>PT6009-ftlala1</t>
  </si>
  <si>
    <t>PT1056-fturlfnh1</t>
  </si>
  <si>
    <t>PT1293-tcsqcosp8</t>
  </si>
  <si>
    <t>PT7780-tdvutcas1</t>
  </si>
  <si>
    <t>PT3158-thtgrwiasf1</t>
  </si>
  <si>
    <t>PT2227-tlucbov1</t>
  </si>
  <si>
    <t>PT1170-tucvinrv1</t>
  </si>
  <si>
    <t>PT0913-tvmntfcprinw2</t>
  </si>
  <si>
    <t>PT5253-w200ccfe</t>
  </si>
  <si>
    <t>PT8815-w200csooal</t>
  </si>
  <si>
    <t>PT1745-wp1</t>
  </si>
  <si>
    <t>PT3829-a1x3</t>
  </si>
  <si>
    <t>PT3824-aep2</t>
  </si>
  <si>
    <t>PT9876-ffaaeqp3</t>
  </si>
  <si>
    <t>PT5056-ftacsidtmtos1p2</t>
  </si>
  <si>
    <t>PT4119-fthwdiptc1</t>
  </si>
  <si>
    <t>PT2201-ftmnmnwt1</t>
  </si>
  <si>
    <t>PT1627-ftmr1</t>
  </si>
  <si>
    <t>PT7091-ftvpmddlieboeef1</t>
  </si>
  <si>
    <t>PT7818-tcmm1</t>
  </si>
  <si>
    <t>PT3873-tcedtgekf3</t>
  </si>
  <si>
    <t>PT7130-tdsfirt1</t>
  </si>
  <si>
    <t>PT3679-teduafiev1</t>
  </si>
  <si>
    <t>PT2834-ththtmampotlgie8</t>
  </si>
  <si>
    <t>PT9516-tsadrwv1</t>
  </si>
  <si>
    <t>PT0571-tvctcpfcs1</t>
  </si>
  <si>
    <t>PT7477-tvctrps1</t>
  </si>
  <si>
    <t>PT6900-tvd1</t>
  </si>
  <si>
    <t>PT0401-w202ptrwcf</t>
  </si>
  <si>
    <t>PT1941-w200esdv</t>
  </si>
  <si>
    <t>PT6573-wta</t>
  </si>
  <si>
    <t>PT4921-ftaaf1</t>
  </si>
  <si>
    <t>PT0060-ftdv1</t>
  </si>
  <si>
    <t>PT8945-fthiy2p3</t>
  </si>
  <si>
    <t>PT2005-taib1wt9</t>
  </si>
  <si>
    <t>PT2286-tafte1</t>
  </si>
  <si>
    <t>PT6349-tciivwgf3</t>
  </si>
  <si>
    <t>PT1495-tdciu1</t>
  </si>
  <si>
    <t>PT1566-te2fnrwm7</t>
  </si>
  <si>
    <t>PT2410-tfdbtpbplal7</t>
  </si>
  <si>
    <t>PT3846-tinhwmtseftcsd5</t>
  </si>
  <si>
    <t>PT6813-tmtparaeimrdbc1</t>
  </si>
  <si>
    <t>PT2631-tmtrpnoanc9</t>
  </si>
  <si>
    <t>PT1139-tmvdda7</t>
  </si>
  <si>
    <t>PT5018-tpcdve9</t>
  </si>
  <si>
    <t>PT7193-trddl6</t>
  </si>
  <si>
    <t>PT8209-w202ssfg</t>
  </si>
  <si>
    <t>PT9546-w210rd</t>
  </si>
  <si>
    <t>PT9336-w200eodv</t>
  </si>
  <si>
    <t>PT4424-w201ffn0</t>
  </si>
  <si>
    <t>PT9384-w200ffn0</t>
  </si>
  <si>
    <t>PT7015-wp1</t>
  </si>
  <si>
    <t>PT9864-ws?q</t>
  </si>
  <si>
    <t>PT9058-ws?qtt</t>
  </si>
  <si>
    <t>PT5090-fht</t>
  </si>
  <si>
    <t>PT9063-fmlm6</t>
  </si>
  <si>
    <t>PT4782-ftcdtt1</t>
  </si>
  <si>
    <t>PT8575-fthrfoss1</t>
  </si>
  <si>
    <t>PT7846-faaeqp2</t>
  </si>
  <si>
    <t>PT2685-tculww1</t>
  </si>
  <si>
    <t>PT4168-tdloics1</t>
  </si>
  <si>
    <t>PT5913-tdim1</t>
  </si>
  <si>
    <t>PT1329-thfugf1</t>
  </si>
  <si>
    <t>PT7480-tpasarecwao1</t>
  </si>
  <si>
    <t>PT0100-tptfmws1</t>
  </si>
  <si>
    <t>PT2383-trgugaiv1</t>
  </si>
  <si>
    <t>PT2386-w200ropcsc</t>
  </si>
  <si>
    <t>PT9117-w201ffn02</t>
  </si>
  <si>
    <t>PT2764-wtdp3</t>
  </si>
  <si>
    <t>PT4544-arx1</t>
  </si>
  <si>
    <t>PT9966-fapd</t>
  </si>
  <si>
    <t>PT6732-ftawtfotnafs1</t>
  </si>
  <si>
    <t>PT5587-ftcidt1</t>
  </si>
  <si>
    <t>PT6703-ftetwbtcrd1</t>
  </si>
  <si>
    <t>PT1880-fthtvtdug1</t>
  </si>
  <si>
    <t>PT0731-ftlpnhe1</t>
  </si>
  <si>
    <t>PT2680-ftnpt1</t>
  </si>
  <si>
    <t>PT9243-ftuaaoar1</t>
  </si>
  <si>
    <t>PT2324-tcleave1</t>
  </si>
  <si>
    <t>PT3541-teftwftswv1</t>
  </si>
  <si>
    <t>PT7449-timbocc1</t>
  </si>
  <si>
    <t>PT8892-tmie1</t>
  </si>
  <si>
    <t>PT3998-w201adumr</t>
  </si>
  <si>
    <t>PT7749-w202ffn0</t>
  </si>
  <si>
    <t>PT5147-wtff</t>
  </si>
  <si>
    <t>PT9860-wtfp4</t>
  </si>
  <si>
    <t>PT4379-fte2dasi1</t>
  </si>
  <si>
    <t>PT8398-fthtfdwm1</t>
  </si>
  <si>
    <t>PT8289-ftibdidv1</t>
  </si>
  <si>
    <t>PT5188-tciro1</t>
  </si>
  <si>
    <t>PT5803-tctnocin1</t>
  </si>
  <si>
    <t>PT9259-thrfbjiows1</t>
  </si>
  <si>
    <t>PT9596-tmmasrirs1</t>
  </si>
  <si>
    <t>PT5936-tptwoebvc1</t>
  </si>
  <si>
    <t>PT2598-w201omeci</t>
  </si>
  <si>
    <t>PT9815-wtbc</t>
  </si>
  <si>
    <t>PT2180-ftdrtw1</t>
  </si>
  <si>
    <t>PT9740-fte2sl1</t>
  </si>
  <si>
    <t>PT7860-ftedfat1</t>
  </si>
  <si>
    <t>PT1431-ftmdoctac1</t>
  </si>
  <si>
    <t>PT2725-ftustgnicb1</t>
  </si>
  <si>
    <t>PT1742-thgadetiapuw8</t>
  </si>
  <si>
    <t>PT2699-thtasfvth7</t>
  </si>
  <si>
    <t>PT1455-tmdtpnaie21</t>
  </si>
  <si>
    <t>PT9182-tmdsvirna1</t>
  </si>
  <si>
    <t>PT5822-tofr0cijhiabc5</t>
  </si>
  <si>
    <t>PT5163-trccfdccrgbpie24</t>
  </si>
  <si>
    <t>PT1748-tsecmt1</t>
  </si>
  <si>
    <t>PT5084-w210alt</t>
  </si>
  <si>
    <t>PT0502-wesa</t>
  </si>
  <si>
    <t>PT3158-ftfpadv1</t>
  </si>
  <si>
    <t>PT7592-fthtcta1</t>
  </si>
  <si>
    <t>PT3517-fthtc2id1</t>
  </si>
  <si>
    <t>PT3120-fthtfhlvorvcf1</t>
  </si>
  <si>
    <t>PT8933-ftnhift1</t>
  </si>
  <si>
    <t>PT9115-ftuvtlatciaa1</t>
  </si>
  <si>
    <t>PT3835-tccfc6</t>
  </si>
  <si>
    <t>PT8527-te2s1</t>
  </si>
  <si>
    <t>PT3220-thtadpttsciam1</t>
  </si>
  <si>
    <t>PT1096-thtdaflsbwt8</t>
  </si>
  <si>
    <t>PT9872-thtratsiapaog1</t>
  </si>
  <si>
    <t>PT2635-tpthbbar1</t>
  </si>
  <si>
    <t>PT0265-tstwc1</t>
  </si>
  <si>
    <t>PT4008-tsia1</t>
  </si>
  <si>
    <t>PT1186-tuvtcsoyaoac1</t>
  </si>
  <si>
    <t>PT9263-twatbrmmumftw1</t>
  </si>
  <si>
    <t>PT5205-w201ftcr</t>
  </si>
  <si>
    <t>PT2656-wtc</t>
  </si>
  <si>
    <t>PT1014-affx2</t>
  </si>
  <si>
    <t>PT0079-ftcwtbtdt1</t>
  </si>
  <si>
    <t>PT3365-fthwmfdtetw5va1</t>
  </si>
  <si>
    <t>PT8367-fthdirrte11</t>
  </si>
  <si>
    <t>PT0959-ftlavi1rscci2r1</t>
  </si>
  <si>
    <t>PT0243-ftsdamwboudoc1</t>
  </si>
  <si>
    <t>PT3682-ftvcffrwddiactse1</t>
  </si>
  <si>
    <t>PT3327-ftvctsaroce1</t>
  </si>
  <si>
    <t>PT0787-tddlcwfbos1</t>
  </si>
  <si>
    <t>PT8199-tfamtdvias1</t>
  </si>
  <si>
    <t>PT0448-tpamivarbacotb3</t>
  </si>
  <si>
    <t>PT5293-trsnfatefwtf9</t>
  </si>
  <si>
    <t>PT9061-tsweproaporh1</t>
  </si>
  <si>
    <t>PT2586-tsuncr1</t>
  </si>
  <si>
    <t>PT7635-tvafc1</t>
  </si>
  <si>
    <t>PT6552-w202icc</t>
  </si>
  <si>
    <t>PT6424-w201setfvmdt</t>
  </si>
  <si>
    <t>PT9912-wts</t>
  </si>
  <si>
    <t>PT5329-ftcbsvcv1</t>
  </si>
  <si>
    <t>PT6357-fteavs1</t>
  </si>
  <si>
    <t>PT2730-ftffva1</t>
  </si>
  <si>
    <t>PT4467-fthiy2p3</t>
  </si>
  <si>
    <t>PT0966-fthturip1</t>
  </si>
  <si>
    <t>PT0362-tfanitff2</t>
  </si>
  <si>
    <t>PT4474-tftcstm1</t>
  </si>
  <si>
    <t>PT7455-tptdnion1</t>
  </si>
  <si>
    <t>PT6831-trnewuaf6</t>
  </si>
  <si>
    <t>PT9745-tsrf1</t>
  </si>
  <si>
    <t>PT9435-w201baac</t>
  </si>
  <si>
    <t>PT7885-w212lvcp</t>
  </si>
  <si>
    <t>PT9760-wcep3</t>
  </si>
  <si>
    <t>PT2226-wtdp5</t>
  </si>
  <si>
    <t>PT1661-wtsr</t>
  </si>
  <si>
    <t>PT6718-wtuc</t>
  </si>
  <si>
    <t>PT4790-wtvp</t>
  </si>
  <si>
    <t>PT2913-ffedp2</t>
  </si>
  <si>
    <t>PT6331-ft3wlcfucmewqmbc1p2</t>
  </si>
  <si>
    <t>PT4358-ftaiabriaet1</t>
  </si>
  <si>
    <t>PT0134-ftch1</t>
  </si>
  <si>
    <t>PT4783-ftdrorfsf1</t>
  </si>
  <si>
    <t>PT0373-fthwrcapv1</t>
  </si>
  <si>
    <t>PT6778-ftlcfcvarv1</t>
  </si>
  <si>
    <t>PT4242-ftrarfatwormcnv1</t>
  </si>
  <si>
    <t>PT0698-thtrapfet1</t>
  </si>
  <si>
    <t>PT5524-tmytfedoyiararcaod1p2</t>
  </si>
  <si>
    <t>PT2451-w213qcf</t>
  </si>
  <si>
    <t>PT9371-w200fp</t>
  </si>
  <si>
    <t>PT1029-w201sotiq</t>
  </si>
  <si>
    <t>PT5235-w201hdyeetaskp</t>
  </si>
  <si>
    <t>PT7508-w210gft</t>
  </si>
  <si>
    <t>PT7991-w201iffnfp</t>
  </si>
  <si>
    <t>PT1817-wp1</t>
  </si>
  <si>
    <t>PT2272-wts</t>
  </si>
  <si>
    <t>PT9187-apfax2</t>
  </si>
  <si>
    <t>PT1833-ftaofocostcvic1</t>
  </si>
  <si>
    <t>PT8028-ftcei1</t>
  </si>
  <si>
    <t>PT2190-ftfvc1</t>
  </si>
  <si>
    <t>PT2754-fthdrhspnv1</t>
  </si>
  <si>
    <t>PT5921-fthtuiaocioc1</t>
  </si>
  <si>
    <t>PT8222-fticwt1</t>
  </si>
  <si>
    <t>PT3176-ftlfdf1</t>
  </si>
  <si>
    <t>PT3745-ftpahtis1</t>
  </si>
  <si>
    <t>PT8947-ftvcffpt1</t>
  </si>
  <si>
    <t>PT9134-tbov6</t>
  </si>
  <si>
    <t>PT1880-teerbf1</t>
  </si>
  <si>
    <t>PT9261-timovtt2</t>
  </si>
  <si>
    <t>PT7117-tlpte7</t>
  </si>
  <si>
    <t>PT4292-tnvctcsofsits1</t>
  </si>
  <si>
    <t>PT2809-tuvibtrcs1</t>
  </si>
  <si>
    <t>PT3232-w200emsie</t>
  </si>
  <si>
    <t>PT1693-w210fpuhdc</t>
  </si>
  <si>
    <t>PT0887-ws?q</t>
  </si>
  <si>
    <t>PT1167-wtac</t>
  </si>
  <si>
    <t>PT5534-wtc</t>
  </si>
  <si>
    <t>PT3444-wtnr</t>
  </si>
  <si>
    <t>PT6929-wtpq</t>
  </si>
  <si>
    <t>PT0083-ftcaaneb1</t>
  </si>
  <si>
    <t>PT1596-ftcipcsbst1</t>
  </si>
  <si>
    <t>PT3088-ftrdlbomumwam1</t>
  </si>
  <si>
    <t>PT2728-fttnidc1</t>
  </si>
  <si>
    <t>PT8950-taaawte1</t>
  </si>
  <si>
    <t>PT5197-tfwtviv1</t>
  </si>
  <si>
    <t>PT8627-tfc0tnccia1r1</t>
  </si>
  <si>
    <t>PT0096-ticedaciaw1</t>
  </si>
  <si>
    <t>PT9311-tnhmfcontsmtav6</t>
  </si>
  <si>
    <t>PT9153-w201bitftpm</t>
  </si>
  <si>
    <t>PT7727-w212mfbpm</t>
  </si>
  <si>
    <t>PT9702-w200elwiynebe</t>
  </si>
  <si>
    <t>PT6352-wcab</t>
  </si>
  <si>
    <t>PT0226-wfmip</t>
  </si>
  <si>
    <t>PT0288-ws?q</t>
  </si>
  <si>
    <t>PT8553-wt1</t>
  </si>
  <si>
    <t>PT9523-wtafp3</t>
  </si>
  <si>
    <t>PT3017-wtsb</t>
  </si>
  <si>
    <t>PT8203-wte</t>
  </si>
  <si>
    <t>PT8007-ffvmp3</t>
  </si>
  <si>
    <t>PT5447-ftbqiattgtdbtc1</t>
  </si>
  <si>
    <t>PT0061-ftcwip1</t>
  </si>
  <si>
    <t>PT7522-fthcigadimd1</t>
  </si>
  <si>
    <t>PT0025-ftinhopt1</t>
  </si>
  <si>
    <t>PT7311-ftpwrdfos1</t>
  </si>
  <si>
    <t>PT0951-tatidtuc1</t>
  </si>
  <si>
    <t>PT5835-taeodl8</t>
  </si>
  <si>
    <t>PT2756-tcmt1</t>
  </si>
  <si>
    <t>PT1974-tgstamv6</t>
  </si>
  <si>
    <t>PT9815-thcboc1</t>
  </si>
  <si>
    <t>PT5995-thtcamtomef1</t>
  </si>
  <si>
    <t>PT2678-tpthf1</t>
  </si>
  <si>
    <t>PT4097-tsbtoie2ums1</t>
  </si>
  <si>
    <t>PT1134-tvrds1</t>
  </si>
  <si>
    <t>PT5439-w211uetpcvieqt</t>
  </si>
  <si>
    <t>PT9253-w200ewatg</t>
  </si>
  <si>
    <t>PT3767-fm?t</t>
  </si>
  <si>
    <t>PT2053-ftcudoac1</t>
  </si>
  <si>
    <t>PT7128-ftfc1</t>
  </si>
  <si>
    <t>PT4506-fthtcaetnf1</t>
  </si>
  <si>
    <t>PT4655-fthtctg1</t>
  </si>
  <si>
    <t>PT9754-ftpifnwsn1</t>
  </si>
  <si>
    <t>PT5724-ftvustcvbotcn1</t>
  </si>
  <si>
    <t>PT7901-thtalcadeas1</t>
  </si>
  <si>
    <t>PT2257-thtfaafas1</t>
  </si>
  <si>
    <t>PT5574-tiap1</t>
  </si>
  <si>
    <t>PT8247-tpmfssf2w5</t>
  </si>
  <si>
    <t>PT3182-tuftcla1</t>
  </si>
  <si>
    <t>PT9584-w211eldte</t>
  </si>
  <si>
    <t>PT3539-w202clfoi</t>
  </si>
  <si>
    <t>PT3866-wp1</t>
  </si>
  <si>
    <t>PT1725-wtg</t>
  </si>
  <si>
    <t>PT1659-wtsb</t>
  </si>
  <si>
    <t>PT7719-afvx2</t>
  </si>
  <si>
    <t>PT1464-asx2</t>
  </si>
  <si>
    <t>PT1813-asx1</t>
  </si>
  <si>
    <t>PT4648-ffaaeqp6</t>
  </si>
  <si>
    <t>PT7383-ftcteuef1</t>
  </si>
  <si>
    <t>PT9488-ftcoscc1</t>
  </si>
  <si>
    <t>PT5398-ftfmevfpftl1</t>
  </si>
  <si>
    <t>PT6434-ftgtadciasw1</t>
  </si>
  <si>
    <t>PT3597-fthdyppvwn1</t>
  </si>
  <si>
    <t>PT9545-fthtfcwtsapuiwas1</t>
  </si>
  <si>
    <t>PT3267-ftmnw1</t>
  </si>
  <si>
    <t>PT5782-ftphmtetpd1</t>
  </si>
  <si>
    <t>PT1597-ftstnciacufiam1</t>
  </si>
  <si>
    <t>PT8247-ftsombocaeopf1</t>
  </si>
  <si>
    <t>PT5002-tawtfotnafs1</t>
  </si>
  <si>
    <t>PT8529-thtfaptbc1</t>
  </si>
  <si>
    <t>PT5873-tmvbfa4eom1</t>
  </si>
  <si>
    <t>PT6421-tnaw3df7</t>
  </si>
  <si>
    <t>PT4690-tstdt1vf1</t>
  </si>
  <si>
    <t>PT7953-w211mcmp</t>
  </si>
  <si>
    <t>PT6574-w201wlci</t>
  </si>
  <si>
    <t>PT7464-w212tyate</t>
  </si>
  <si>
    <t>PT4700-ws?qfoe</t>
  </si>
  <si>
    <t>PT5336-wtcb</t>
  </si>
  <si>
    <t>PT3049-wtfp</t>
  </si>
  <si>
    <t>PT3747-avtx5</t>
  </si>
  <si>
    <t>PT1276-fo?t</t>
  </si>
  <si>
    <t>PT4774-ftctaaoaacswwe1</t>
  </si>
  <si>
    <t>PT0143-ftcs1</t>
  </si>
  <si>
    <t>PT3528-ftcoodiay1</t>
  </si>
  <si>
    <t>PT9418-ftcptuv1</t>
  </si>
  <si>
    <t>PT3700-ftdn1</t>
  </si>
  <si>
    <t>PT1302-ftfwior1</t>
  </si>
  <si>
    <t>PT0809-ftioos1</t>
  </si>
  <si>
    <t>PT2001-ftmagd1</t>
  </si>
  <si>
    <t>PT9560-tatiovan1</t>
  </si>
  <si>
    <t>PT1281-tfc0twi1</t>
  </si>
  <si>
    <t>PT3146-tfnpritcicstfo1</t>
  </si>
  <si>
    <t>PT4275-thtdbr1</t>
  </si>
  <si>
    <t>PT9289-thtpiociacs1</t>
  </si>
  <si>
    <t>PT0776-tpclsar1</t>
  </si>
  <si>
    <t>PT9326-tsfhtfbc1</t>
  </si>
  <si>
    <t>PT1760-tuimftfmvs1</t>
  </si>
  <si>
    <t>PT9682-tvchtflrcsiriaw1</t>
  </si>
  <si>
    <t>PT6529-tvmft1</t>
  </si>
  <si>
    <t>PT6350-wt</t>
  </si>
  <si>
    <t>PT2725-w200mt</t>
  </si>
  <si>
    <t>PT9642-wh</t>
  </si>
  <si>
    <t>PT3115-ws?qce</t>
  </si>
  <si>
    <t>PT4152-wta</t>
  </si>
  <si>
    <t>PT7826-wtcb</t>
  </si>
  <si>
    <t>PT2259-wts</t>
  </si>
  <si>
    <t>PT1659-wtsp3</t>
  </si>
  <si>
    <t>PT6060-fteonv1</t>
  </si>
  <si>
    <t>PT4623-ftfariit1</t>
  </si>
  <si>
    <t>PT1743-fthtbsm1</t>
  </si>
  <si>
    <t>PT7827-fthtcbc1</t>
  </si>
  <si>
    <t>PT3778-ftiwtbvbbc1</t>
  </si>
  <si>
    <t>PT8589-ftieac1</t>
  </si>
  <si>
    <t>PT1311-ftif1</t>
  </si>
  <si>
    <t>PT7106-ftmtcacdw2w1</t>
  </si>
  <si>
    <t>PT9643-ftoo1</t>
  </si>
  <si>
    <t>PT5833-ftstwc1</t>
  </si>
  <si>
    <t>PT8539-ftstbln1</t>
  </si>
  <si>
    <t>PT9279-ftuhrim1</t>
  </si>
  <si>
    <t>PT7858-t2c1</t>
  </si>
  <si>
    <t>PT8197-tautccac1</t>
  </si>
  <si>
    <t>PT8308-tbafevufmkl1</t>
  </si>
  <si>
    <t>PT9158-tdvlastfiitl4</t>
  </si>
  <si>
    <t>PT6195-tftcthmstt1</t>
  </si>
  <si>
    <t>PT1392-tntmdfstsicam1</t>
  </si>
  <si>
    <t>PT0396-tpcblb1</t>
  </si>
  <si>
    <t>PT1063-trmaacc1</t>
  </si>
  <si>
    <t>PT6286-tucwtlf9</t>
  </si>
  <si>
    <t>PT7356-w2013ekstcsalotfy</t>
  </si>
  <si>
    <t>PT9385-w201cas</t>
  </si>
  <si>
    <t>PT8853-w202voiduh</t>
  </si>
  <si>
    <t>PT9044-w210ff0</t>
  </si>
  <si>
    <t>PT0613-w202iesehab</t>
  </si>
  <si>
    <t>PT1867-w211shlbuv</t>
  </si>
  <si>
    <t>PT8538-w201fc01</t>
  </si>
  <si>
    <t>PT6638-waesuz1124bb</t>
  </si>
  <si>
    <t>PT9797-wca</t>
  </si>
  <si>
    <t>PT1037-ws?q</t>
  </si>
  <si>
    <t>PT1404-ws?qcil</t>
  </si>
  <si>
    <t>PT0400-wth</t>
  </si>
  <si>
    <t>PT2605-wtps</t>
  </si>
  <si>
    <t>PT6998-wtwia</t>
  </si>
  <si>
    <t>PT4586-ciesdph</t>
  </si>
  <si>
    <t>PT5108-ftctoiar1</t>
  </si>
  <si>
    <t>PT4838-ftdtp1</t>
  </si>
  <si>
    <t>PT0083-ftdv1</t>
  </si>
  <si>
    <t>PT3122-fted1</t>
  </si>
  <si>
    <t>PT4619-fteaphiais1</t>
  </si>
  <si>
    <t>PT5632-ftfuvwef1</t>
  </si>
  <si>
    <t>PT4667-ftfn1</t>
  </si>
  <si>
    <t>PT7384-fthimaowtgtd1</t>
  </si>
  <si>
    <t>PT5582-ftmrfattebowr1</t>
  </si>
  <si>
    <t>PT1018-ftpmdoc1</t>
  </si>
  <si>
    <t>PT7659-ftrmcvf1maog1</t>
  </si>
  <si>
    <t>PT6034-ftsecmt1</t>
  </si>
  <si>
    <t>PT3335-ftveif1</t>
  </si>
  <si>
    <t>PT0477-ftvpcbofawaem1</t>
  </si>
  <si>
    <t>PT6237-ftl</t>
  </si>
  <si>
    <t>PT9565-tacochw1</t>
  </si>
  <si>
    <t>PT7959-tcsrbt7</t>
  </si>
  <si>
    <t>PT1848-tcosuviar1</t>
  </si>
  <si>
    <t>PT8793-tcadst3</t>
  </si>
  <si>
    <t>PT5315-tepie28</t>
  </si>
  <si>
    <t>PT6769-tesddtdt1</t>
  </si>
  <si>
    <t>PT0049-tevtfasmiooiarti1</t>
  </si>
  <si>
    <t>PT9278-tfnopbiass1</t>
  </si>
  <si>
    <t>PT1571-tgtvoariaptwsth3</t>
  </si>
  <si>
    <t>PT5168-tiafcf9</t>
  </si>
  <si>
    <t>PT1615-trvfc1</t>
  </si>
  <si>
    <t>PT7108-tsiviec1</t>
  </si>
  <si>
    <t>PT2460-tssswmcftscs1</t>
  </si>
  <si>
    <t>PT4889-w201ufie</t>
  </si>
  <si>
    <t>PT7811-w203qtmyd</t>
  </si>
  <si>
    <t>PT6214-w202gtid</t>
  </si>
  <si>
    <t>PT3943-wcea</t>
  </si>
  <si>
    <t>PT1432-wp1</t>
  </si>
  <si>
    <t>PT9515-wp2</t>
  </si>
  <si>
    <t>PT1724-wtdp4</t>
  </si>
  <si>
    <t>PT2404-wtgs</t>
  </si>
  <si>
    <t>PT4364-wtpf</t>
  </si>
  <si>
    <t>PT2093-anx1</t>
  </si>
  <si>
    <t>PT9624-fml4</t>
  </si>
  <si>
    <t>PT4749-fmpa1</t>
  </si>
  <si>
    <t>PT9978-ftctuiwomwcwllwid1</t>
  </si>
  <si>
    <t>PT7031-ftcsbcamc1</t>
  </si>
  <si>
    <t>PT1762-fteftcdiro1</t>
  </si>
  <si>
    <t>PT6820-ftguviebufo1</t>
  </si>
  <si>
    <t>PT8972-ftif1</t>
  </si>
  <si>
    <t>PT1595-ftiiloo1</t>
  </si>
  <si>
    <t>PT7474-ftitaffdtsj1ioj11</t>
  </si>
  <si>
    <t>PT8322-ftnamtcsdatitds1</t>
  </si>
  <si>
    <t>PT4421-tcystcpawciaec1</t>
  </si>
  <si>
    <t>PT1156-tduca1</t>
  </si>
  <si>
    <t>PT1229-teot1</t>
  </si>
  <si>
    <t>PT4690-te2dasi1</t>
  </si>
  <si>
    <t>PT4600-thrfoss1</t>
  </si>
  <si>
    <t>PT7277-thtcnbcuc9</t>
  </si>
  <si>
    <t>PT2641-thtu2psios1</t>
  </si>
  <si>
    <t>PT3494-thecof1</t>
  </si>
  <si>
    <t>PT5940-tieciaabfe21</t>
  </si>
  <si>
    <t>PT0204-tptcds1</t>
  </si>
  <si>
    <t>PT3465-tptpuvamrpisd2</t>
  </si>
  <si>
    <t>PT2808-tvpie5</t>
  </si>
  <si>
    <t>PT7480-w210waoesyms</t>
  </si>
  <si>
    <t>PT1759-w200tyaewhanc</t>
  </si>
  <si>
    <t>PT6895-wp2</t>
  </si>
  <si>
    <t>PT7048-wpcar</t>
  </si>
  <si>
    <t>PT7456-abx4</t>
  </si>
  <si>
    <t>PT9794-aefcox5</t>
  </si>
  <si>
    <t>PT3777-fchs1p3</t>
  </si>
  <si>
    <t>PT9926-fftvp2</t>
  </si>
  <si>
    <t>PT4363-fmh1</t>
  </si>
  <si>
    <t>PT9715-fra</t>
  </si>
  <si>
    <t>PT9441-ftara1</t>
  </si>
  <si>
    <t>PT5612-ftbtiu1</t>
  </si>
  <si>
    <t>PT5664-ftecwmdpct1</t>
  </si>
  <si>
    <t>PT5524-ftfmacffynb1</t>
  </si>
  <si>
    <t>PT4923-fthtctsftgt1</t>
  </si>
  <si>
    <t>PT9985-fthtudvlwfunr1</t>
  </si>
  <si>
    <t>PT2012-ftoavnltos1</t>
  </si>
  <si>
    <t>PT9630-ftsfivisrassc1</t>
  </si>
  <si>
    <t>PT1737-ftsafsc1</t>
  </si>
  <si>
    <t>PT8893-ftttrtrht1</t>
  </si>
  <si>
    <t>PT7719-ftuss1</t>
  </si>
  <si>
    <t>PT0565-ftvchtflrcsiriaw1</t>
  </si>
  <si>
    <t>PT0382-ftvtlwst1</t>
  </si>
  <si>
    <t>PT9858-fvmp3</t>
  </si>
  <si>
    <t>PT7641-tcpftv1</t>
  </si>
  <si>
    <t>PT1364-tcs1</t>
  </si>
  <si>
    <t>PT2148-tccborv1</t>
  </si>
  <si>
    <t>PT2517-thtcmitpt9</t>
  </si>
  <si>
    <t>PT8249-tibdidv1</t>
  </si>
  <si>
    <t>PT6991-timafmcs1</t>
  </si>
  <si>
    <t>PT9550-titec1</t>
  </si>
  <si>
    <t>PT6827-tpm2dl1</t>
  </si>
  <si>
    <t>PT6485-tracfcbn1p2</t>
  </si>
  <si>
    <t>PT9658-tscie3</t>
  </si>
  <si>
    <t>PT4086-tuatsdfed3</t>
  </si>
  <si>
    <t>PT6494-tvldwbocv6</t>
  </si>
  <si>
    <t>PT2144-tvustcvbotcn1</t>
  </si>
  <si>
    <t>PT2720-w201ncp</t>
  </si>
  <si>
    <t>PT6756-w200sviomts</t>
  </si>
  <si>
    <t>PT9185-ws?q</t>
  </si>
  <si>
    <t>PT1309-wtcg</t>
  </si>
  <si>
    <t>PT4977-wtc</t>
  </si>
  <si>
    <t>PT7054-wtfp5</t>
  </si>
  <si>
    <t>PT5373-wtqtp4</t>
  </si>
  <si>
    <t>PT4823-atx3</t>
  </si>
  <si>
    <t>PT2629-au1833p2</t>
  </si>
  <si>
    <t>PT8928-fchs1</t>
  </si>
  <si>
    <t>PT6599-ftaaeq1</t>
  </si>
  <si>
    <t>PT5240-ftdadamasie1</t>
  </si>
  <si>
    <t>PT1990-ftevbohc1</t>
  </si>
  <si>
    <t>PT9057-fthtedtv1</t>
  </si>
  <si>
    <t>PT5408-ftimfad1</t>
  </si>
  <si>
    <t>PT4408-ftsnw1</t>
  </si>
  <si>
    <t>PT4502-ftuaf1</t>
  </si>
  <si>
    <t>PT9920-ftvoih1</t>
  </si>
  <si>
    <t>PT2036-tcbcvc1</t>
  </si>
  <si>
    <t>PT5394-tdcfbvivnftdacfwdv1</t>
  </si>
  <si>
    <t>PT1345-teffaaaifoat9</t>
  </si>
  <si>
    <t>PT0430-thtcgpawalvib5</t>
  </si>
  <si>
    <t>PT1966-tmfamataeio8</t>
  </si>
  <si>
    <t>PT7671-tqacemcdfdefv1</t>
  </si>
  <si>
    <t>PT1818-trlovw1</t>
  </si>
  <si>
    <t>PT1037-tvctcptrffutc8</t>
  </si>
  <si>
    <t>PT7917-tvcrodapinret1</t>
  </si>
  <si>
    <t>PT2915-tyccnbstxboasv1</t>
  </si>
  <si>
    <t>PT0442-w210rvb3cvo2upe</t>
  </si>
  <si>
    <t>PT9355-w211igfid</t>
  </si>
  <si>
    <t>PT5028-w201bcfm</t>
  </si>
  <si>
    <t>PT6039-w211cmp</t>
  </si>
  <si>
    <t>PT0279-w211lvcv</t>
  </si>
  <si>
    <t>PT3598-w211caopm</t>
  </si>
  <si>
    <t>PT1857-w200abja</t>
  </si>
  <si>
    <t>PT9244-wp2</t>
  </si>
  <si>
    <t>PT2519-wtms</t>
  </si>
  <si>
    <t>PT8875-wts</t>
  </si>
  <si>
    <t>PT0684-wtpaemff</t>
  </si>
  <si>
    <t>PT8528-cippch</t>
  </si>
  <si>
    <t>PT7272-fal</t>
  </si>
  <si>
    <t>PT8554-fanf</t>
  </si>
  <si>
    <t>PT3490-fas</t>
  </si>
  <si>
    <t>PT1630-fmn1</t>
  </si>
  <si>
    <t>PT2978-ftctucb1</t>
  </si>
  <si>
    <t>PT6588-ftcfdnr1</t>
  </si>
  <si>
    <t>PT6315-ftcf1</t>
  </si>
  <si>
    <t>PT7663-ftdpmviunh1</t>
  </si>
  <si>
    <t>PT2441-ftdccbwcu1</t>
  </si>
  <si>
    <t>PT8105-ftdboss1</t>
  </si>
  <si>
    <t>PT1251-ftemfedfdw1</t>
  </si>
  <si>
    <t>PT2645-ftedfdc1</t>
  </si>
  <si>
    <t>PT3133-ftfomnwnbsbd1</t>
  </si>
  <si>
    <t>PT4387-ftfmsp1</t>
  </si>
  <si>
    <t>PT1587-fthtamdfostacpa1</t>
  </si>
  <si>
    <t>PT4010-fthtbtltwvc1</t>
  </si>
  <si>
    <t>PT5854-ftl1</t>
  </si>
  <si>
    <t>PT8145-ftntw1</t>
  </si>
  <si>
    <t>PT9967-ftof1</t>
  </si>
  <si>
    <t>PT2330-ftscctb1</t>
  </si>
  <si>
    <t>PT9792-ftsscsaed1</t>
  </si>
  <si>
    <t>PT9758-ftsdimwbocwthovc1</t>
  </si>
  <si>
    <t>PT3472-ftshfsc1</t>
  </si>
  <si>
    <t>PT9403-ftuviddlbocv1</t>
  </si>
  <si>
    <t>PT0151-t3wluiamf6</t>
  </si>
  <si>
    <t>PT2987-tcowidm1</t>
  </si>
  <si>
    <t>PT4968-tcbcasccucf1</t>
  </si>
  <si>
    <t>PT7075-thtbvp6</t>
  </si>
  <si>
    <t>PT0265-tnpt1</t>
  </si>
  <si>
    <t>PT6252-tnpdnsiscw1</t>
  </si>
  <si>
    <t>PT4422-tvtgdutlcwdacud1</t>
  </si>
  <si>
    <t>PT3284-w2005i</t>
  </si>
  <si>
    <t>PT4271-w210thama2et</t>
  </si>
  <si>
    <t>PT0685-w211wued</t>
  </si>
  <si>
    <t>PT2241-w201amyeqycwae</t>
  </si>
  <si>
    <t>PT5948-wcep4</t>
  </si>
  <si>
    <t>PT0441-wtbc</t>
  </si>
  <si>
    <t>PT5561-wtetp2</t>
  </si>
  <si>
    <t>PT8799-wtf</t>
  </si>
  <si>
    <t>PT0901-wtp</t>
  </si>
  <si>
    <t>PT8441-wtpsr</t>
  </si>
  <si>
    <t>PT2825-ffddvacp2</t>
  </si>
  <si>
    <t>PT9951-fmf1</t>
  </si>
  <si>
    <t>PT5415-fta1ttdv1</t>
  </si>
  <si>
    <t>PT1674-ftaf1</t>
  </si>
  <si>
    <t>PT6644-ftcpdvbm1</t>
  </si>
  <si>
    <t>PT5736-ftcrodtnwevicac1</t>
  </si>
  <si>
    <t>PT0245-ftcudoac1p2</t>
  </si>
  <si>
    <t>PT5348-ftccoanef1</t>
  </si>
  <si>
    <t>PT9206-ftdv1</t>
  </si>
  <si>
    <t>PT8684-ftde1</t>
  </si>
  <si>
    <t>PT9714-fteaf1</t>
  </si>
  <si>
    <t>PT8515-ftecf1</t>
  </si>
  <si>
    <t>PT0162-ftestcdsoawb1</t>
  </si>
  <si>
    <t>PT3206-ftenip1</t>
  </si>
  <si>
    <t>PT5423-ftfh1</t>
  </si>
  <si>
    <t>PT1118-fthm1</t>
  </si>
  <si>
    <t>PT8338-fthdycacdasswm1</t>
  </si>
  <si>
    <t>PT1740-fthtasfisruv1</t>
  </si>
  <si>
    <t>PT9867-fthtccltie1</t>
  </si>
  <si>
    <t>PT7704-fthtsimc1</t>
  </si>
  <si>
    <t>PT7984-ftrtnrfam1</t>
  </si>
  <si>
    <t>PT6932-ftsatuasftgaqr1</t>
  </si>
  <si>
    <t>PT1827-fttmdims1</t>
  </si>
  <si>
    <t>PT1945-ftveweiwurla11</t>
  </si>
  <si>
    <t>PT8572-ftxsdav1</t>
  </si>
  <si>
    <t>PT0794-o</t>
  </si>
  <si>
    <t>PT3268-t1doesffm7</t>
  </si>
  <si>
    <t>PT3389-tcpeh1</t>
  </si>
  <si>
    <t>PT3335-tcdapad1</t>
  </si>
  <si>
    <t>PT2720-tgsnw1</t>
  </si>
  <si>
    <t>PT0831-thtfmnias8</t>
  </si>
  <si>
    <t>PT6284-thtivh1</t>
  </si>
  <si>
    <t>PT5180-tjimvlf1</t>
  </si>
  <si>
    <t>PT3328-tsarvhtpsa2</t>
  </si>
  <si>
    <t>PT8884-tskfasn1</t>
  </si>
  <si>
    <t>PT4178-tvptdf2uf1</t>
  </si>
  <si>
    <t>PT0045-tvtcrbomvns9</t>
  </si>
  <si>
    <t>PT9951-twt1</t>
  </si>
  <si>
    <t>PT5528-wp2</t>
  </si>
  <si>
    <t>PT0612-ws?q</t>
  </si>
  <si>
    <t>PT9302-ws?q</t>
  </si>
  <si>
    <t>PT8977-wtcpp2</t>
  </si>
  <si>
    <t>PT5827-wtits</t>
  </si>
  <si>
    <t>PT6620-wtp</t>
  </si>
  <si>
    <t>PT6672-apd</t>
  </si>
  <si>
    <t>PT6838-abx7</t>
  </si>
  <si>
    <t>PT5545-aefcox5</t>
  </si>
  <si>
    <t>PT6148-civdph</t>
  </si>
  <si>
    <t>PT7011-f?r</t>
  </si>
  <si>
    <t>PT1561-ftatd1</t>
  </si>
  <si>
    <t>PT6548-ftcavh1</t>
  </si>
  <si>
    <t>PT1676-ftecbomay1</t>
  </si>
  <si>
    <t>PT6095-ftedamdbc1</t>
  </si>
  <si>
    <t>PT7300-ftfwtviv1</t>
  </si>
  <si>
    <t>PT3418-ftftmv1</t>
  </si>
  <si>
    <t>PT9908-fthwlf1</t>
  </si>
  <si>
    <t>PT8051-fthtkteosresis1</t>
  </si>
  <si>
    <t>PT7372-ftmgt1</t>
  </si>
  <si>
    <t>PT7141-ftnhwbs1</t>
  </si>
  <si>
    <t>PT1224-ftrciwim1</t>
  </si>
  <si>
    <t>PT6723-ftsuia1</t>
  </si>
  <si>
    <t>PT6094-ftvfd1</t>
  </si>
  <si>
    <t>PT6183-ftvlffaf1</t>
  </si>
  <si>
    <t>PT5419-ftvwciuidiroc1</t>
  </si>
  <si>
    <t>PT9760-ftvumwam1</t>
  </si>
  <si>
    <t>PT1307-ftvt1</t>
  </si>
  <si>
    <t>PT6238-tacsidtmtos1</t>
  </si>
  <si>
    <t>PT5604-tarmwsaef6</t>
  </si>
  <si>
    <t>PT8762-tctldcacrtaw1</t>
  </si>
  <si>
    <t>PT7835-tcptuv1</t>
  </si>
  <si>
    <t>PT7167-tddrcv1</t>
  </si>
  <si>
    <t>PT5346-te4odstpompfptm1</t>
  </si>
  <si>
    <t>PT9026-thdicafe1</t>
  </si>
  <si>
    <t>PT2734-thtrmpmigc6</t>
  </si>
  <si>
    <t>PT1713-tlwmsvtedal1</t>
  </si>
  <si>
    <t>PT9294-tlfteetafgsf7</t>
  </si>
  <si>
    <t>PT1173-tnaftcapawmi5</t>
  </si>
  <si>
    <t>PT4434-tse2htrdfas9</t>
  </si>
  <si>
    <t>PT7359-turetess1</t>
  </si>
  <si>
    <t>PT8200-tvseueatcdfe1</t>
  </si>
  <si>
    <t>PT7181-tvparvm8</t>
  </si>
  <si>
    <t>PT5344-w2019met</t>
  </si>
  <si>
    <t>PT6695-w201efw</t>
  </si>
  <si>
    <t>PT2049-w200dcf</t>
  </si>
  <si>
    <t>PT6220-w201rst</t>
  </si>
  <si>
    <t>PT7956-w200ffn0</t>
  </si>
  <si>
    <t>PT0789-w213boco2</t>
  </si>
  <si>
    <t>PT5128-w202eldismvre</t>
  </si>
  <si>
    <t>PT0255-wewm</t>
  </si>
  <si>
    <t>PT3651-wp2</t>
  </si>
  <si>
    <t>PT8071-wtcc</t>
  </si>
  <si>
    <t>PT5608-wts</t>
  </si>
  <si>
    <t>PT4261-agex6</t>
  </si>
  <si>
    <t>PT9815-asx1</t>
  </si>
  <si>
    <t>PT8013-facd</t>
  </si>
  <si>
    <t>PT2615-ffaaeqp4</t>
  </si>
  <si>
    <t>PT9311-ftcitibsaetts1o01</t>
  </si>
  <si>
    <t>PT2025-ftctnotapshv1</t>
  </si>
  <si>
    <t>PT6437-ftccboc1</t>
  </si>
  <si>
    <t>PT4805-ftdfwatoe1</t>
  </si>
  <si>
    <t>PT4355-ftdrac1</t>
  </si>
  <si>
    <t>PT9690-ftfmamwar1</t>
  </si>
  <si>
    <t>PT6020-ftfc0simc1</t>
  </si>
  <si>
    <t>PT8936-fthwdiptc1</t>
  </si>
  <si>
    <t>PT9256-fthtafalamasfaddl1</t>
  </si>
  <si>
    <t>PT3400-fthtfsalvawrr1</t>
  </si>
  <si>
    <t>PT5837-fththtcihw1</t>
  </si>
  <si>
    <t>PT7238-ftiieauevcac1</t>
  </si>
  <si>
    <t>PT3035-ftiamre1</t>
  </si>
  <si>
    <t>PT4019-ftidtmtos1</t>
  </si>
  <si>
    <t>PT1744-ftlre1</t>
  </si>
  <si>
    <t>PT3926-ftmp1</t>
  </si>
  <si>
    <t>PT6775-ftmtpcbwuvfac1</t>
  </si>
  <si>
    <t>PT8398-ftor1</t>
  </si>
  <si>
    <t>PT0501-ftoacwct1</t>
  </si>
  <si>
    <t>PT6491-ftpfctn1</t>
  </si>
  <si>
    <t>PT1806-ftsloatcm1</t>
  </si>
  <si>
    <t>PT8472-ftvcsccef1</t>
  </si>
  <si>
    <t>PT6388-ftvfpdeiatc1</t>
  </si>
  <si>
    <t>PT1879-ftvpu1</t>
  </si>
  <si>
    <t>PT6686-ftvtbwrp1</t>
  </si>
  <si>
    <t>PT6961-ftvthm1</t>
  </si>
  <si>
    <t>PT3789-ftvrnaciinfavihigttsck1</t>
  </si>
  <si>
    <t>PT3012-ftwtfootabmftof1</t>
  </si>
  <si>
    <t>PT5088-t3mie1</t>
  </si>
  <si>
    <t>PT2147-tacwnv1</t>
  </si>
  <si>
    <t>PT1443-taafrta1</t>
  </si>
  <si>
    <t>PT1325-tcpvipt3</t>
  </si>
  <si>
    <t>PT6336-td0eisf1</t>
  </si>
  <si>
    <t>PT1904-tghc4</t>
  </si>
  <si>
    <t>PT9223-thtfhlvorvcf1</t>
  </si>
  <si>
    <t>PT0186-timiqvig1</t>
  </si>
  <si>
    <t>PT2822-tniisq1</t>
  </si>
  <si>
    <t>PT2845-tseicimietor1</t>
  </si>
  <si>
    <t>PT2689-tswif9</t>
  </si>
  <si>
    <t>PT8264-tuss1</t>
  </si>
  <si>
    <t>PT4756-tvctcsp5</t>
  </si>
  <si>
    <t>PT4094-tvsrwcanvicfs1</t>
  </si>
  <si>
    <t>PT6879-w200wdylie</t>
  </si>
  <si>
    <t>PT0847-w200bmj</t>
  </si>
  <si>
    <t>PT9192-w201el1</t>
  </si>
  <si>
    <t>PT2866-w201dtamcsu</t>
  </si>
  <si>
    <t>PT9841-w200mheks3</t>
  </si>
  <si>
    <t>PT1593-w200wdyutf</t>
  </si>
  <si>
    <t>PT9547-w202fc0refasatfbonp4</t>
  </si>
  <si>
    <t>PT0255-wci</t>
  </si>
  <si>
    <t>PT4681-ws?q</t>
  </si>
  <si>
    <t>PT2315-wta</t>
  </si>
  <si>
    <t>PT2581-wtfp6</t>
  </si>
  <si>
    <t>PT6511-citeh</t>
  </si>
  <si>
    <t>PT9099-ffvmp4</t>
  </si>
  <si>
    <t>PT9410-ftaf1</t>
  </si>
  <si>
    <t>PT3461-ftcghhbhpp1</t>
  </si>
  <si>
    <t>PT2186-ftcbwensc1</t>
  </si>
  <si>
    <t>PT2321-ftcfiv1</t>
  </si>
  <si>
    <t>PT4357-ftcavr1</t>
  </si>
  <si>
    <t>PT7705-ftdpfe26b1</t>
  </si>
  <si>
    <t>PT5576-ftdaner1</t>
  </si>
  <si>
    <t>PT3963-ftddvwim1</t>
  </si>
  <si>
    <t>PT8392-ftds1</t>
  </si>
  <si>
    <t>PT2632-fthcbofc1</t>
  </si>
  <si>
    <t>PT3171-ftnshwc1</t>
  </si>
  <si>
    <t>PT4669-ftnfittiwih1</t>
  </si>
  <si>
    <t>PT1295-ftpcev1</t>
  </si>
  <si>
    <t>PT6269-ftrd1</t>
  </si>
  <si>
    <t>PT7356-ftsdimw1</t>
  </si>
  <si>
    <t>PT7560-hsh</t>
  </si>
  <si>
    <t>PT6396-ppmth</t>
  </si>
  <si>
    <t>PT6093-t3wlcfucmewqmbc1</t>
  </si>
  <si>
    <t>PT1014-tcdvlwnsv1</t>
  </si>
  <si>
    <t>PT5505-tcdiwtlw1</t>
  </si>
  <si>
    <t>PT9071-temftafr4</t>
  </si>
  <si>
    <t>PT6566-tetwbtcrd1</t>
  </si>
  <si>
    <t>PT4553-thcsboccumie23</t>
  </si>
  <si>
    <t>PT1793-tltfe1</t>
  </si>
  <si>
    <t>PT2416-tma2t1</t>
  </si>
  <si>
    <t>PT3831-tnhuimcfofco1</t>
  </si>
  <si>
    <t>PT2365-tpope1</t>
  </si>
  <si>
    <t>PT3419-tramomss1</t>
  </si>
  <si>
    <t>PT4412-ttcshyksf1</t>
  </si>
  <si>
    <t>PT7334-tustgnicb1</t>
  </si>
  <si>
    <t>PT1459-tuetaaflsiiwml2</t>
  </si>
  <si>
    <t>PT4844-tvf1</t>
  </si>
  <si>
    <t>PT3058-tvtfv1</t>
  </si>
  <si>
    <t>PT2441-twfivs3</t>
  </si>
  <si>
    <t>PT4190-w202aehibr</t>
  </si>
  <si>
    <t>PT6363-w202eer</t>
  </si>
  <si>
    <t>PT8823-w211cpsh</t>
  </si>
  <si>
    <t>PT0417-w201ff0</t>
  </si>
  <si>
    <t>PT0843-wcp</t>
  </si>
  <si>
    <t>PT9251-wtaxc</t>
  </si>
  <si>
    <t>PT2525-wtbf</t>
  </si>
  <si>
    <t>PT4603-acx4</t>
  </si>
  <si>
    <t>PT3818-cippeh</t>
  </si>
  <si>
    <t>PT5817-cpt1</t>
  </si>
  <si>
    <t>PT8467-fmmam1</t>
  </si>
  <si>
    <t>PT6753-ftcedt1</t>
  </si>
  <si>
    <t>PT5061-ftcpfh1</t>
  </si>
  <si>
    <t>PT0122-ftcpaefdi1es1</t>
  </si>
  <si>
    <t>PT0222-ftdcbc1</t>
  </si>
  <si>
    <t>PT3340-ftdadtbm1</t>
  </si>
  <si>
    <t>PT1872-ftdlwmd1</t>
  </si>
  <si>
    <t>PT8954-ftfc0cucctts1</t>
  </si>
  <si>
    <t>PT6456-ftfc0soibohl1</t>
  </si>
  <si>
    <t>PT2667-ftfitcciaddl1</t>
  </si>
  <si>
    <t>PT8676-fthkmq1</t>
  </si>
  <si>
    <t>PT0347-fthtpcf1</t>
  </si>
  <si>
    <t>PT5501-ftigjg1</t>
  </si>
  <si>
    <t>PT5972-ftimdpf1</t>
  </si>
  <si>
    <t>PT8434-ftjcvfawtaw1</t>
  </si>
  <si>
    <t>PT0824-ftlocfrowtu1</t>
  </si>
  <si>
    <t>PT9739-ftoi1</t>
  </si>
  <si>
    <t>PT1998-ftppv1</t>
  </si>
  <si>
    <t>PT3384-ftpew1</t>
  </si>
  <si>
    <t>PT4910-ftrdccfe221</t>
  </si>
  <si>
    <t>PT1698-fttetm1</t>
  </si>
  <si>
    <t>PT9835-fttmdsta1</t>
  </si>
  <si>
    <t>PT1794-ftuvtgltp1</t>
  </si>
  <si>
    <t>PT7357-ftxarfacv1</t>
  </si>
  <si>
    <t>PT0826-fddvacp2</t>
  </si>
  <si>
    <t>PT7331-tapc1</t>
  </si>
  <si>
    <t>PT7348-tcmwidfiaswum1</t>
  </si>
  <si>
    <t>PT6205-tddlihf6</t>
  </si>
  <si>
    <t>PT5794-tfporbosa1</t>
  </si>
  <si>
    <t>PT7502-thmfh9</t>
  </si>
  <si>
    <t>PT8748-timdv6</t>
  </si>
  <si>
    <t>PT2487-tlttfwnubiwnr1</t>
  </si>
  <si>
    <t>PT0313-tmtrjjfwcp1</t>
  </si>
  <si>
    <t>PT4277-tmvc1</t>
  </si>
  <si>
    <t>PT0857-tnaticitw9</t>
  </si>
  <si>
    <t>PT7003-trtnrfam1</t>
  </si>
  <si>
    <t>PT2918-tre4orwttmtvs1</t>
  </si>
  <si>
    <t>PT4238-tsdamwboudoc1</t>
  </si>
  <si>
    <t>PT4551-tuwwp9</t>
  </si>
  <si>
    <t>PT7892-tucatss1</t>
  </si>
  <si>
    <t>PT9093-tveiswrc6</t>
  </si>
  <si>
    <t>PT2788-tvcfv1</t>
  </si>
  <si>
    <t>PT3443-tvfdspfwnc1</t>
  </si>
  <si>
    <t>PT3578-tvwciuidiroc1</t>
  </si>
  <si>
    <t>PT9278-w20</t>
  </si>
  <si>
    <t>PT4800-w211hebmfpt</t>
  </si>
  <si>
    <t>PT2796-w200atyobp</t>
  </si>
  <si>
    <t>PT5234-w202cpk</t>
  </si>
  <si>
    <t>PT1024-w202cso2</t>
  </si>
  <si>
    <t>PT8740-w202adwsyen</t>
  </si>
  <si>
    <t>PT4401-w203saciesab3x</t>
  </si>
  <si>
    <t>PT3795-w201ayiilpp</t>
  </si>
  <si>
    <t>PT9989-ws?q</t>
  </si>
  <si>
    <t>PT9128-ws?q</t>
  </si>
  <si>
    <t>PT6752-wtfcp2</t>
  </si>
  <si>
    <t>PT7874-adx3</t>
  </si>
  <si>
    <t>PT2698-aep6</t>
  </si>
  <si>
    <t>PT3574-ciptph</t>
  </si>
  <si>
    <t>PT4616-ca</t>
  </si>
  <si>
    <t>PT3544-ftaagc1</t>
  </si>
  <si>
    <t>PT5530-ftcrmt1emfraembuoc1</t>
  </si>
  <si>
    <t>PT7231-ftcpdbh1</t>
  </si>
  <si>
    <t>PT9476-ftdsios1</t>
  </si>
  <si>
    <t>PT2235-ftenuvfcn1</t>
  </si>
  <si>
    <t>PT0831-ftfdctdsatdw1</t>
  </si>
  <si>
    <t>PT1130-ftfr1</t>
  </si>
  <si>
    <t>PT0951-ftfr1</t>
  </si>
  <si>
    <t>PT5125-fthafiwwd1</t>
  </si>
  <si>
    <t>PT9986-fthim1</t>
  </si>
  <si>
    <t>PT4618-fthcicmpm1</t>
  </si>
  <si>
    <t>PT6495-fthdiutfi1</t>
  </si>
  <si>
    <t>PT8353-fthtcdfmc1</t>
  </si>
  <si>
    <t>PT0917-fticq1</t>
  </si>
  <si>
    <t>PT8471-ftndoc1</t>
  </si>
  <si>
    <t>PT2432-ftnooad1</t>
  </si>
  <si>
    <t>PT0738-ftocrfl1</t>
  </si>
  <si>
    <t>PT4522-ftosac1</t>
  </si>
  <si>
    <t>PT9068-ftpbftrltf1</t>
  </si>
  <si>
    <t>PT5723-ftrofpma1</t>
  </si>
  <si>
    <t>PT3183-ftsosvfwnrav1</t>
  </si>
  <si>
    <t>PT2573-ftsqic1</t>
  </si>
  <si>
    <t>PT1394-ftvpmddlieboeef1p2</t>
  </si>
  <si>
    <t>PT0852-ftwdtfgna1</t>
  </si>
  <si>
    <t>PT0007-ftwiagvnf1</t>
  </si>
  <si>
    <t>PT4312-tefhtcabcwts8</t>
  </si>
  <si>
    <t>PT8817-thtftdwaftc1</t>
  </si>
  <si>
    <t>PT4766-tmfo2fm1</t>
  </si>
  <si>
    <t>PT0900-trvpfaxf1</t>
  </si>
  <si>
    <t>PT0694-tuimtpdfac1</t>
  </si>
  <si>
    <t>PT9469-tvc1</t>
  </si>
  <si>
    <t>PT3673-tvhhtpdisrcboarrn1</t>
  </si>
  <si>
    <t>PT4742-txarfacv1</t>
  </si>
  <si>
    <t>PT3929-w202coss2</t>
  </si>
  <si>
    <t>PT0569-w200ff0</t>
  </si>
  <si>
    <t>PT4692-w201hwyceaip</t>
  </si>
  <si>
    <t>PT8699-w200ee2</t>
  </si>
  <si>
    <t>PT5155-w211stie</t>
  </si>
  <si>
    <t>PT1673-wcpp</t>
  </si>
  <si>
    <t>PT5270-wfsoc</t>
  </si>
  <si>
    <t>PT1189-wtcf</t>
  </si>
  <si>
    <t>PT1673-wtnf</t>
  </si>
  <si>
    <t>PT0944-wtrm</t>
  </si>
  <si>
    <t>PT3615-aep2</t>
  </si>
  <si>
    <t>PT9206-ffer</t>
  </si>
  <si>
    <t>PT0420-fr</t>
  </si>
  <si>
    <t>PT5815-ftcfawc11</t>
  </si>
  <si>
    <t>PT5291-ftcktm1</t>
  </si>
  <si>
    <t>PT2856-ftceptl1</t>
  </si>
  <si>
    <t>PT1200-ftcif1</t>
  </si>
  <si>
    <t>PT7377-ftcpdwcc1</t>
  </si>
  <si>
    <t>PT5745-ftcrviasc1</t>
  </si>
  <si>
    <t>PT4809-ftdtwia1</t>
  </si>
  <si>
    <t>PT3152-ftdi1</t>
  </si>
  <si>
    <t>PT0676-fteh1</t>
  </si>
  <si>
    <t>PT3991-fteefoteactbreatc1</t>
  </si>
  <si>
    <t>PT5118-fteovff1</t>
  </si>
  <si>
    <t>PT9848-ftfarmtd1</t>
  </si>
  <si>
    <t>PT8443-ftfh1</t>
  </si>
  <si>
    <t>PT8877-fthciuekiocotb1</t>
  </si>
  <si>
    <t>PT1143-fthtscrac1</t>
  </si>
  <si>
    <t>PT0618-ftiwtumpfafasitw1</t>
  </si>
  <si>
    <t>PT8684-ftiodvfsvottm1</t>
  </si>
  <si>
    <t>PT9426-ftmmefar1</t>
  </si>
  <si>
    <t>PT8839-ftsfm1</t>
  </si>
  <si>
    <t>PT1981-ftsdahbe3sc9</t>
  </si>
  <si>
    <t>PT4741-fttcwsvc1</t>
  </si>
  <si>
    <t>PT5260-ftuiwm1</t>
  </si>
  <si>
    <t>PT8616-ftuss1</t>
  </si>
  <si>
    <t>PT1072-ftvtid1</t>
  </si>
  <si>
    <t>PT3537-ftvfcfs1</t>
  </si>
  <si>
    <t>PT1324-ftwtsfutna1</t>
  </si>
  <si>
    <t>PT8149-ftwfimfpt1</t>
  </si>
  <si>
    <t>PT5726-foteobbi-fkws6</t>
  </si>
  <si>
    <t>PT4446-ht</t>
  </si>
  <si>
    <t>PT7255-tbatcswddnrac1</t>
  </si>
  <si>
    <t>PT9489-tcmnft1</t>
  </si>
  <si>
    <t>PT2354-tcscwqooc3</t>
  </si>
  <si>
    <t>PT0896-tcfscciv8</t>
  </si>
  <si>
    <t>PT9872-tcabie7</t>
  </si>
  <si>
    <t>PT0969-teocdfmwio1</t>
  </si>
  <si>
    <t>PT0372-tfc1</t>
  </si>
  <si>
    <t>PT4379-tg2dspasaop1</t>
  </si>
  <si>
    <t>PT6713-tnctremivafur1</t>
  </si>
  <si>
    <t>PT3977-tplonfdoas1</t>
  </si>
  <si>
    <t>PT7028-trhs1</t>
  </si>
  <si>
    <t>PT6542-tsawdt1</t>
  </si>
  <si>
    <t>PT0317-tsaod1</t>
  </si>
  <si>
    <t>PT1331-ttzfmbozc1</t>
  </si>
  <si>
    <t>PT2488-tutfivttcwrtt1</t>
  </si>
  <si>
    <t>PT8523-tvfpdeiatc1</t>
  </si>
  <si>
    <t>PT1865-twtansfenctvcas1</t>
  </si>
  <si>
    <t>PT7515-w210mbesuz1124bb</t>
  </si>
  <si>
    <t>PT4385-w201uoes</t>
  </si>
  <si>
    <t>PT5983-w211sakcwihpmw</t>
  </si>
  <si>
    <t>PT2360-wcbopp3</t>
  </si>
  <si>
    <t>PT0159-wcb</t>
  </si>
  <si>
    <t>PT0440-wch</t>
  </si>
  <si>
    <t>PT6507-wp2</t>
  </si>
  <si>
    <t>PT5707-ws?q</t>
  </si>
  <si>
    <t>PT6869-ws?q</t>
  </si>
  <si>
    <t>PT5477-ws?q</t>
  </si>
  <si>
    <t>PT3033-wtdvp2</t>
  </si>
  <si>
    <t>PT2213-wtni</t>
  </si>
  <si>
    <t>PT7877-wtpl</t>
  </si>
  <si>
    <t>PT2157-wtsc</t>
  </si>
  <si>
    <t>PT1179-adffuuvfgacox5</t>
  </si>
  <si>
    <t>PT8086-anmafcx8</t>
  </si>
  <si>
    <t>PT6335-arcz4</t>
  </si>
  <si>
    <t>PT4990-aslx7</t>
  </si>
  <si>
    <t>PT5694-avcfvbtwsfpacox1</t>
  </si>
  <si>
    <t>PT7229-civedph</t>
  </si>
  <si>
    <t>PT1665-fau1318p2</t>
  </si>
  <si>
    <t>PT3280-ffaaeqp5</t>
  </si>
  <si>
    <t>PT0061-ftacq1</t>
  </si>
  <si>
    <t>PT8162-ftbcga1</t>
  </si>
  <si>
    <t>PT4514-ftbb1</t>
  </si>
  <si>
    <t>PT9399-ftcytsdf1captiic1</t>
  </si>
  <si>
    <t>PT4822-ftcd1</t>
  </si>
  <si>
    <t>PT6430-ftcfiasccantncasc1</t>
  </si>
  <si>
    <t>PT9248-ftcfiathcrac1</t>
  </si>
  <si>
    <t>PT0672-ftda1</t>
  </si>
  <si>
    <t>PT2088-fteffim1</t>
  </si>
  <si>
    <t>PT7793-ftfnu1</t>
  </si>
  <si>
    <t>PT4615-fthiiptaloe1</t>
  </si>
  <si>
    <t>PT1093-fthot1</t>
  </si>
  <si>
    <t>PT1422-fthvw1</t>
  </si>
  <si>
    <t>PT0078-ftim1</t>
  </si>
  <si>
    <t>PT9331-ftmfwpmiarhtilfimi1</t>
  </si>
  <si>
    <t>PT3292-ftpwcranscws1</t>
  </si>
  <si>
    <t>PT2119-ftpaplbial1</t>
  </si>
  <si>
    <t>PT1045-ftrfviiq1</t>
  </si>
  <si>
    <t>PT1029-ftsfrtmaciac1</t>
  </si>
  <si>
    <t>PT9091-ftsstc1</t>
  </si>
  <si>
    <t>PT8592-ftsveis1</t>
  </si>
  <si>
    <t>PT8149-ftvfwsfs1</t>
  </si>
  <si>
    <t>PT4991-s</t>
  </si>
  <si>
    <t>PT9911-tdatrfaxysc5</t>
  </si>
  <si>
    <t>PT8854-te2rdcktdcmw1</t>
  </si>
  <si>
    <t>PT9026-tesfocfec7</t>
  </si>
  <si>
    <t>PT7953-tfc0cc1</t>
  </si>
  <si>
    <t>PT3660-thwrtlkviarko1</t>
  </si>
  <si>
    <t>PT1601-thtcinf1hycf7</t>
  </si>
  <si>
    <t>PT3860-ticvmgtcrcinswhr1</t>
  </si>
  <si>
    <t>PT4231-tmtcdvubc9</t>
  </si>
  <si>
    <t>PT4675-tmtpdfetapf1</t>
  </si>
  <si>
    <t>PT8620-tmccadc1</t>
  </si>
  <si>
    <t>PT4819-tpavaveaf1</t>
  </si>
  <si>
    <t>PT5921-trpos1</t>
  </si>
  <si>
    <t>PT7572-tsc1</t>
  </si>
  <si>
    <t>PT4848-tsbcwbd1</t>
  </si>
  <si>
    <t>PT8953-tuciee2</t>
  </si>
  <si>
    <t>PT8597-tvpcbofawaem1</t>
  </si>
  <si>
    <t>PT3303-tvfdr1</t>
  </si>
  <si>
    <t>PT0490-w202schf</t>
  </si>
  <si>
    <t>PT0619-w201st1</t>
  </si>
  <si>
    <t>PT7836-w201satddem</t>
  </si>
  <si>
    <t>PT9157-w211ff0p</t>
  </si>
  <si>
    <t>PT6135-w200ffn0</t>
  </si>
  <si>
    <t>PT3694-w201ssw</t>
  </si>
  <si>
    <t>PT1885-w211pt</t>
  </si>
  <si>
    <t>PT0224-w202vfyfusmd</t>
  </si>
  <si>
    <t>PT6813-wceel</t>
  </si>
  <si>
    <t>PT4689-wcep5</t>
  </si>
  <si>
    <t>PT6765-wp2</t>
  </si>
  <si>
    <t>PT7885-ws?qfe</t>
  </si>
  <si>
    <t>PT6592-ws?qe</t>
  </si>
  <si>
    <t>PT8746-ws?qp</t>
  </si>
  <si>
    <t>PT0998-ws?q</t>
  </si>
  <si>
    <t>PT6084-ws?q</t>
  </si>
  <si>
    <t>PT4563-ws?qce</t>
  </si>
  <si>
    <t>PT7733-wtct</t>
  </si>
  <si>
    <t>PT8237-wtct</t>
  </si>
  <si>
    <t>PT1803-wtc</t>
  </si>
  <si>
    <t>PT5839-wtfp7</t>
  </si>
  <si>
    <t>PT6354-wtqtp5</t>
  </si>
  <si>
    <t>PT8030-as</t>
  </si>
  <si>
    <t>PT4863-cat</t>
  </si>
  <si>
    <t>PT6729-fmmh1</t>
  </si>
  <si>
    <t>PT9093-ftbedimf1</t>
  </si>
  <si>
    <t>PT2839-ftcfvbotcai1</t>
  </si>
  <si>
    <t>PT6166-ftfp1</t>
  </si>
  <si>
    <t>PT4582-ftftdti0f1</t>
  </si>
  <si>
    <t>PT3851-fthapmiwimis1</t>
  </si>
  <si>
    <t>PT4585-fthiy2p2</t>
  </si>
  <si>
    <t>PT3124-fthiaccstcac1</t>
  </si>
  <si>
    <t>PT8448-fthntkwmep1</t>
  </si>
  <si>
    <t>PT1682-fthcictatwd1</t>
  </si>
  <si>
    <t>PT3904-fthdiccoftanodw1</t>
  </si>
  <si>
    <t>PT2496-ftinhhtutdtdlr1</t>
  </si>
  <si>
    <t>PT7294-ftimitf1</t>
  </si>
  <si>
    <t>PT0939-ftiiic3</t>
  </si>
  <si>
    <t>PT3428-ftlwmsvtedal1</t>
  </si>
  <si>
    <t>PT6056-ftmbors1</t>
  </si>
  <si>
    <t>PT8879-ftmfmbsrdagd1</t>
  </si>
  <si>
    <t>PT4628-ftmtpfldftfte1</t>
  </si>
  <si>
    <t>PT3726-ftmfnsa1</t>
  </si>
  <si>
    <t>PT2934-ftntwirf1</t>
  </si>
  <si>
    <t>PT6019-ftphlu1</t>
  </si>
  <si>
    <t>PT5127-ftrtabifpd1</t>
  </si>
  <si>
    <t>PT1629-ftvfucc1</t>
  </si>
  <si>
    <t>PT7337-ftvmawic1</t>
  </si>
  <si>
    <t>PT0610-ftvtlottc1</t>
  </si>
  <si>
    <t>PT3241-tcstew1</t>
  </si>
  <si>
    <t>PT4391-tcpdwcc1</t>
  </si>
  <si>
    <t>PT4304-tdrorfsf1</t>
  </si>
  <si>
    <t>PT0568-tdcptpa2</t>
  </si>
  <si>
    <t>PT1903-te22cwes1</t>
  </si>
  <si>
    <t>PT3326-temaytfagddmy1</t>
  </si>
  <si>
    <t>PT5998-thtstnfacidcuf1</t>
  </si>
  <si>
    <t>PT2586-tltos1</t>
  </si>
  <si>
    <t>PT0385-tptsufaln1</t>
  </si>
  <si>
    <t>PT2026-tppeitcodfwaf1</t>
  </si>
  <si>
    <t>PT5267-trsd1</t>
  </si>
  <si>
    <t>PT4380-tuss1</t>
  </si>
  <si>
    <t>PT9770-tudlfatdciac9</t>
  </si>
  <si>
    <t>PT1171-tvtpoaet1</t>
  </si>
  <si>
    <t>PT6431-w20sntdcfh</t>
  </si>
  <si>
    <t>PT2052-w2112ecd</t>
  </si>
  <si>
    <t>PT4825-w203utc</t>
  </si>
  <si>
    <t>PT1662-w211dcdsuz111496</t>
  </si>
  <si>
    <t>PT0245-w200m2ibmeaon</t>
  </si>
  <si>
    <t>PT2885-w20</t>
  </si>
  <si>
    <t>PT0930-wp2</t>
  </si>
  <si>
    <t>PT2931-wp2</t>
  </si>
  <si>
    <t>PT9753-ws?q</t>
  </si>
  <si>
    <t>PT2592-ws?qcie</t>
  </si>
  <si>
    <t>PT4450-ws?qefe</t>
  </si>
  <si>
    <t>PT0255-wtic</t>
  </si>
  <si>
    <t>PT9906-wtpc</t>
  </si>
  <si>
    <t>PT1012-wtr</t>
  </si>
  <si>
    <t>PT7518-wtsc</t>
  </si>
  <si>
    <t>PT7055-wtt</t>
  </si>
  <si>
    <t>PT2267-avtx5</t>
  </si>
  <si>
    <t>PT3923-cphm1</t>
  </si>
  <si>
    <t>PT8482-fcrdesetfale1</t>
  </si>
  <si>
    <t>PT0079-fms1</t>
  </si>
  <si>
    <t>PT0696-ftaewed1</t>
  </si>
  <si>
    <t>PT6586-ftchd1</t>
  </si>
  <si>
    <t>PT4980-ftcabtf1</t>
  </si>
  <si>
    <t>PT1930-ftcdsa1</t>
  </si>
  <si>
    <t>PT6875-ftdcdbxacc1</t>
  </si>
  <si>
    <t>PT2362-ftdctacsdomc1</t>
  </si>
  <si>
    <t>PT1657-ftdvdhtamdfac1</t>
  </si>
  <si>
    <t>PT1328-ftdrips1</t>
  </si>
  <si>
    <t>PT7956-ftdcw2a1</t>
  </si>
  <si>
    <t>PT3984-ftetbsaciw1</t>
  </si>
  <si>
    <t>PT7772-ftgwdre1</t>
  </si>
  <si>
    <t>PT7387-fthwawui1</t>
  </si>
  <si>
    <t>PT2455-fthdisaewwmefmu1</t>
  </si>
  <si>
    <t>PT0121-fthtsscoaum1</t>
  </si>
  <si>
    <t>PT8579-ftianatctda3s21</t>
  </si>
  <si>
    <t>PT5312-ftimfu1</t>
  </si>
  <si>
    <t>PT5356-ftmtpaf1</t>
  </si>
  <si>
    <t>PT4659-ftnhovmwmc1</t>
  </si>
  <si>
    <t>PT1211-ftrem1</t>
  </si>
  <si>
    <t>PT7744-fttbfr1</t>
  </si>
  <si>
    <t>PT3502-ftucthr1</t>
  </si>
  <si>
    <t>PT5629-ftucrftcts1</t>
  </si>
  <si>
    <t>PT5741-ftwats1</t>
  </si>
  <si>
    <t>PT3628-tastcwhom1</t>
  </si>
  <si>
    <t>PT0965-taiabriaet1</t>
  </si>
  <si>
    <t>PT5111-tcdfscio1</t>
  </si>
  <si>
    <t>PT9832-tcf1</t>
  </si>
  <si>
    <t>PT9024-tcpdbh1</t>
  </si>
  <si>
    <t>PT3466-tccbcie1</t>
  </si>
  <si>
    <t>PT1581-tdv1</t>
  </si>
  <si>
    <t>PT9513-tdc1</t>
  </si>
  <si>
    <t>PT7567-tdboss1</t>
  </si>
  <si>
    <t>PT4688-teh7</t>
  </si>
  <si>
    <t>PT7137-terbtde27</t>
  </si>
  <si>
    <t>PT1528-tfbtie28</t>
  </si>
  <si>
    <t>PT2164-thtcfsm1</t>
  </si>
  <si>
    <t>PT6586-tlfabciacifsmb1</t>
  </si>
  <si>
    <t>PT2965-tmmrotdls1</t>
  </si>
  <si>
    <t>PT7319-tmfnsa1</t>
  </si>
  <si>
    <t>PT0523-trdcs4</t>
  </si>
  <si>
    <t>PT3632-trdfascacar8</t>
  </si>
  <si>
    <t>PT6648-trsssiaasuv9</t>
  </si>
  <si>
    <t>PT5329-tssaptisc1</t>
  </si>
  <si>
    <t>PT1008-ttaue8</t>
  </si>
  <si>
    <t>PT9594-twdewmgi1</t>
  </si>
  <si>
    <t>PT8143-w201mbifib</t>
  </si>
  <si>
    <t>PT6901-w210eltr</t>
  </si>
  <si>
    <t>PT1583-w200epmt</t>
  </si>
  <si>
    <t>PT2246-w211ccie</t>
  </si>
  <si>
    <t>PT3393-w202coad</t>
  </si>
  <si>
    <t>PT9918-wcpf</t>
  </si>
  <si>
    <t>PT4687-ws?q</t>
  </si>
  <si>
    <t>PT9739-ws?q</t>
  </si>
  <si>
    <t>PT7836-wtcp2</t>
  </si>
  <si>
    <t>PT6611-wtcfp3</t>
  </si>
  <si>
    <t>PT9265-wtmp2</t>
  </si>
  <si>
    <t>PT5717-wttlc</t>
  </si>
  <si>
    <t>PT1274-wtt</t>
  </si>
  <si>
    <t>PT8223-ciesdph</t>
  </si>
  <si>
    <t>PT9174-citpph1</t>
  </si>
  <si>
    <t>PT8108-f?r</t>
  </si>
  <si>
    <t>PT3275-ft6bsge1</t>
  </si>
  <si>
    <t>PT1002-ftacsh1</t>
  </si>
  <si>
    <t>PT3353-ftapciacbosf1</t>
  </si>
  <si>
    <t>PT6127-ftcycjte1</t>
  </si>
  <si>
    <t>PT1830-ftccborv1</t>
  </si>
  <si>
    <t>PT6173-ftcmuvm1</t>
  </si>
  <si>
    <t>PT6566-ftduduvc1</t>
  </si>
  <si>
    <t>PT2506-ftdboss1p2</t>
  </si>
  <si>
    <t>PT2337-ftenr1</t>
  </si>
  <si>
    <t>PT6606-ftfu1</t>
  </si>
  <si>
    <t>PT9324-ftfem1</t>
  </si>
  <si>
    <t>PT4339-ftfrfwsnab1</t>
  </si>
  <si>
    <t>PT3257-ftfitcdpi1</t>
  </si>
  <si>
    <t>PT1438-fthtccg1</t>
  </si>
  <si>
    <t>PT6543-fthtftvisr1</t>
  </si>
  <si>
    <t>PT6979-fthtgdtiodb1</t>
  </si>
  <si>
    <t>PT3971-ftiditl1</t>
  </si>
  <si>
    <t>PT4546-ftiadiacfadc1</t>
  </si>
  <si>
    <t>PT2430-ftitpte1</t>
  </si>
  <si>
    <t>PT6696-ftneipt1</t>
  </si>
  <si>
    <t>PT7304-ftpc1</t>
  </si>
  <si>
    <t>PT5422-ftphmfedfgo1</t>
  </si>
  <si>
    <t>PT1747-ftplonfdoas1</t>
  </si>
  <si>
    <t>PT8550-ftpmd1</t>
  </si>
  <si>
    <t>PT4287-ftscfieff1</t>
  </si>
  <si>
    <t>PT8121-ftsfcmd1</t>
  </si>
  <si>
    <t>PT5994-ftsgac1</t>
  </si>
  <si>
    <t>PT3732-ftubriaripv1</t>
  </si>
  <si>
    <t>PT2267-ftubtds1</t>
  </si>
  <si>
    <t>PT7688-ftucnttob1</t>
  </si>
  <si>
    <t>PT7701-ftvseueatcdfe1</t>
  </si>
  <si>
    <t>PT7165-ftvtcaanr1</t>
  </si>
  <si>
    <t>PT1126-ftvtdscvaacf1</t>
  </si>
  <si>
    <t>PT6236-ftvvciar1</t>
  </si>
  <si>
    <t>PT7966-ftwcwv1</t>
  </si>
  <si>
    <t>PT5550-ftwqsc1</t>
  </si>
  <si>
    <t>PT3504-fddvacct</t>
  </si>
  <si>
    <t>PT3642-ra</t>
  </si>
  <si>
    <t>PT0141-tatatu1</t>
  </si>
  <si>
    <t>PT5122-tctv1</t>
  </si>
  <si>
    <t>PT5217-tcfptr9</t>
  </si>
  <si>
    <t>PT7996-tcpfmef1</t>
  </si>
  <si>
    <t>PT3121-tdvlp1</t>
  </si>
  <si>
    <t>PT9894-tdtcoadnr1</t>
  </si>
  <si>
    <t>PT1252-tedamdbc1</t>
  </si>
  <si>
    <t>PT1811-thtadtie2im1</t>
  </si>
  <si>
    <t>PT6334-thtcc1ie5</t>
  </si>
  <si>
    <t>PT4964-thtcppc1</t>
  </si>
  <si>
    <t>PT7502-thtfe2tsvhfl1</t>
  </si>
  <si>
    <t>PT6366-ththac2</t>
  </si>
  <si>
    <t>PT1040-thtrpfvf21</t>
  </si>
  <si>
    <t>PT8906-tiaabnatimcn1</t>
  </si>
  <si>
    <t>PT4947-tkstscwmc1</t>
  </si>
  <si>
    <t>PT7322-tptkrhwfcu1</t>
  </si>
  <si>
    <t>PT8850-tpf1</t>
  </si>
  <si>
    <t>PT1672-trte9soor9</t>
  </si>
  <si>
    <t>PT4225-tsesapwp1</t>
  </si>
  <si>
    <t>PT1679-tvctofopv1</t>
  </si>
  <si>
    <t>PT4347-tvfd1</t>
  </si>
  <si>
    <t>PT9426-tvltsi1</t>
  </si>
  <si>
    <t>PT7982-tvtpcpiefchdv7</t>
  </si>
  <si>
    <t>PT7300-twtsfutna1</t>
  </si>
  <si>
    <t>PT0497-twcetsas1</t>
  </si>
  <si>
    <t>PT9613-twwnamhr4</t>
  </si>
  <si>
    <t>PT6090-w201fiz</t>
  </si>
  <si>
    <t>PT1281-w202dpwt</t>
  </si>
  <si>
    <t>PT0984-w211votwo1</t>
  </si>
  <si>
    <t>PT5721-w211atai</t>
  </si>
  <si>
    <t>PT7787-w201ujiwam</t>
  </si>
  <si>
    <t>PT6006-w210qabp</t>
  </si>
  <si>
    <t>PT1648-w211de2b</t>
  </si>
  <si>
    <t>PT6545-w201sat2ohtstrcfyd</t>
  </si>
  <si>
    <t>PT5524-w202wyscdec</t>
  </si>
  <si>
    <t>PT6796-wd2v</t>
  </si>
  <si>
    <t>PT7374-wp2</t>
  </si>
  <si>
    <t>PT1549-ws?q</t>
  </si>
  <si>
    <t>PT3779-ws?q</t>
  </si>
  <si>
    <t>PT3230-ws?qef</t>
  </si>
  <si>
    <t>PT2160-wtbp</t>
  </si>
  <si>
    <t>PT2836-wtcpp3</t>
  </si>
  <si>
    <t>PT1674-wtrc</t>
  </si>
  <si>
    <t>PT2872-wtrd</t>
  </si>
  <si>
    <t>PT1335-abx4</t>
  </si>
  <si>
    <t>PT3007-ancohx2</t>
  </si>
  <si>
    <t>PT9193-aop5</t>
  </si>
  <si>
    <t>PT8218-arcp4</t>
  </si>
  <si>
    <t>PT8400-cctm1</t>
  </si>
  <si>
    <t>PT4252-fas</t>
  </si>
  <si>
    <t>PT4256-fcwbbwv1</t>
  </si>
  <si>
    <t>PT3554-fma4</t>
  </si>
  <si>
    <t>PT3408-ft2esbft1</t>
  </si>
  <si>
    <t>PT5371-fta1a1</t>
  </si>
  <si>
    <t>PT0835-ftafopwmopb1</t>
  </si>
  <si>
    <t>PT7584-ftcwltc1</t>
  </si>
  <si>
    <t>PT5022-ftdam1</t>
  </si>
  <si>
    <t>PT0775-ftdpfwum1</t>
  </si>
  <si>
    <t>PT0701-ftelvfnyu1</t>
  </si>
  <si>
    <t>PT9107-ftfr1</t>
  </si>
  <si>
    <t>PT5484-ftgu1</t>
  </si>
  <si>
    <t>PT9120-ftha1</t>
  </si>
  <si>
    <t>PT2290-fthtacouf1</t>
  </si>
  <si>
    <t>PT5413-fthltc1</t>
  </si>
  <si>
    <t>PT0751-fthtdaptiuoe21</t>
  </si>
  <si>
    <t>PT2754-fthtfahvamc1</t>
  </si>
  <si>
    <t>PT1854-fthtrnwbviac1</t>
  </si>
  <si>
    <t>PT0936-ftnuhfpiec1</t>
  </si>
  <si>
    <t>PT1803-ftptdcphach1</t>
  </si>
  <si>
    <t>PT5049-ftptfs1</t>
  </si>
  <si>
    <t>PT4141-ftpttspl5lv1</t>
  </si>
  <si>
    <t>PT8759-ftph1</t>
  </si>
  <si>
    <t>PT7431-ftrpfe1</t>
  </si>
  <si>
    <t>PT2948-ftsawdt1</t>
  </si>
  <si>
    <t>PT0273-ftvcp1</t>
  </si>
  <si>
    <t>PT1767-fwta</t>
  </si>
  <si>
    <t>PT0140-mn1</t>
  </si>
  <si>
    <t>PT1615-taptrf1</t>
  </si>
  <si>
    <t>PT3198-tcmptiampt6</t>
  </si>
  <si>
    <t>PT5943-tdvnnf1</t>
  </si>
  <si>
    <t>PT2310-tdaicf9</t>
  </si>
  <si>
    <t>PT8495-telvfnyu1</t>
  </si>
  <si>
    <t>PT1008-tedceor1</t>
  </si>
  <si>
    <t>PT7400-teonv1</t>
  </si>
  <si>
    <t>PT9393-tfsimc1</t>
  </si>
  <si>
    <t>PT2510-tfmamwar1</t>
  </si>
  <si>
    <t>PT1651-tft2ld2</t>
  </si>
  <si>
    <t>PT3433-tfc0dduaftan1</t>
  </si>
  <si>
    <t>PT2678-tgmm4</t>
  </si>
  <si>
    <t>PT4336-thoeem_f1</t>
  </si>
  <si>
    <t>PT6364-thruacb7</t>
  </si>
  <si>
    <t>PT6159-thcictatwd1</t>
  </si>
  <si>
    <t>PT7669-thtcacbtcacanf1</t>
  </si>
  <si>
    <t>PT8420-thtcaaessfaw1</t>
  </si>
  <si>
    <t>PT9513-thtdcvffsd1</t>
  </si>
  <si>
    <t>PT6290-thtoepfiemwsacoiwic1</t>
  </si>
  <si>
    <t>PT0764-thtpcf1</t>
  </si>
  <si>
    <t>PT4005-timfad1</t>
  </si>
  <si>
    <t>PT8092-tmtpwbotn1</t>
  </si>
  <si>
    <t>PT3708-tnvcfttc9</t>
  </si>
  <si>
    <t>PT1525-todpias1</t>
  </si>
  <si>
    <t>PT8613-tpdrwm6</t>
  </si>
  <si>
    <t>PT5375-trd1</t>
  </si>
  <si>
    <t>PT5833-tsosvfwnrav1</t>
  </si>
  <si>
    <t>PT0340-tsocvamc2</t>
  </si>
  <si>
    <t>PT3600-ttbwap1</t>
  </si>
  <si>
    <t>PT0369-tucrftcts1</t>
  </si>
  <si>
    <t>PT5954-tvtafdiuf1</t>
  </si>
  <si>
    <t>PT0053-tvptbd1</t>
  </si>
  <si>
    <t>PT5082-twcetivvo1</t>
  </si>
  <si>
    <t>PT7386-w200boioa</t>
  </si>
  <si>
    <t>PT4991-w201wbce</t>
  </si>
  <si>
    <t>PT2227-w201etby1</t>
  </si>
  <si>
    <t>PT2280-w210ts</t>
  </si>
  <si>
    <t>PT9852-w202ucstjtac</t>
  </si>
  <si>
    <t>PT6544-w212wdtdoosda</t>
  </si>
  <si>
    <t>PT8606-w202aedm</t>
  </si>
  <si>
    <t>PT9787-wchp</t>
  </si>
  <si>
    <t>PT8004-wcpm2</t>
  </si>
  <si>
    <t>PT0036-ws?q</t>
  </si>
  <si>
    <t>PT0140-ws?q</t>
  </si>
  <si>
    <t>PT6237-ws?q</t>
  </si>
  <si>
    <t>PT5565-ws?qt</t>
  </si>
  <si>
    <t>PT8453-ws?qr</t>
  </si>
  <si>
    <t>PT7078-wtaf</t>
  </si>
  <si>
    <t>PT6240-wteh</t>
  </si>
  <si>
    <t>PT4635-wtfp9</t>
  </si>
  <si>
    <t>PT4166-wticcp2</t>
  </si>
  <si>
    <t>PT4347-wtpv</t>
  </si>
  <si>
    <t>PT3082-wttp2</t>
  </si>
  <si>
    <t>PT0240-abx5</t>
  </si>
  <si>
    <t>PT8790-ahx8</t>
  </si>
  <si>
    <t>PT4301-avarx1</t>
  </si>
  <si>
    <t>PT1431-cittdma6</t>
  </si>
  <si>
    <t>PT7635-faap</t>
  </si>
  <si>
    <t>PT6051-fcat</t>
  </si>
  <si>
    <t>PT2818-fcaom1</t>
  </si>
  <si>
    <t>PT5110-fcitpph1</t>
  </si>
  <si>
    <t>PT2540-fcy</t>
  </si>
  <si>
    <t>PT9935-fma2</t>
  </si>
  <si>
    <t>PT3101-fmha2</t>
  </si>
  <si>
    <t>PT2329-ftaddttd1</t>
  </si>
  <si>
    <t>PT3008-ftafocltteilc1</t>
  </si>
  <si>
    <t>PT0669-ftbpdiaw1</t>
  </si>
  <si>
    <t>PT1110-ftcdfdwiaswmcc1</t>
  </si>
  <si>
    <t>PT8452-ftcp1</t>
  </si>
  <si>
    <t>PT7458-ftcf1</t>
  </si>
  <si>
    <t>PT2589-ftcwbodfwvtn1</t>
  </si>
  <si>
    <t>PT6078-ftdddv1</t>
  </si>
  <si>
    <t>PT7325-ftefled1</t>
  </si>
  <si>
    <t>PT6173-fthciduh1</t>
  </si>
  <si>
    <t>PT3465-ftlficf1</t>
  </si>
  <si>
    <t>PT5758-ftpg1</t>
  </si>
  <si>
    <t>PT3735-ftphmfcd1</t>
  </si>
  <si>
    <t>PT2602-ftpdrfaefnw1</t>
  </si>
  <si>
    <t>PT3844-ftrswsmnwrtcoa1</t>
  </si>
  <si>
    <t>PT6564-ftsaboc1</t>
  </si>
  <si>
    <t>PT7809-ftvetccbuoms1</t>
  </si>
  <si>
    <t>PT7679-ftvtcmwfmboac1</t>
  </si>
  <si>
    <t>PT0101-ftwiabc1</t>
  </si>
  <si>
    <t>PT6615-fqacop</t>
  </si>
  <si>
    <t>PT2326-tctcptfbocv3</t>
  </si>
  <si>
    <t>PT1716-tcscfwarobpanv1</t>
  </si>
  <si>
    <t>PT0910-tcmwcttnw1</t>
  </si>
  <si>
    <t>PT9683-tcrviasc1</t>
  </si>
  <si>
    <t>PT9988-tcrwr7</t>
  </si>
  <si>
    <t>PT5151-tdvpwdfowe221</t>
  </si>
  <si>
    <t>PT9714-tdakhtiaqfie8</t>
  </si>
  <si>
    <t>PT5540-terwarit3</t>
  </si>
  <si>
    <t>PT3718-tfuvbosd1</t>
  </si>
  <si>
    <t>PT1793-tgfmiimf1</t>
  </si>
  <si>
    <t>PT3142-thwdiptc1</t>
  </si>
  <si>
    <t>PT2375-thdwmo9</t>
  </si>
  <si>
    <t>PT9203-thcwavima1</t>
  </si>
  <si>
    <t>PT9069-ththetartcriagmf8p4</t>
  </si>
  <si>
    <t>PT1966-thtmarl1</t>
  </si>
  <si>
    <t>PT9889-thtuiaocioc1</t>
  </si>
  <si>
    <t>PT9917-thcacbc1</t>
  </si>
  <si>
    <t>PT9701-titcsw1</t>
  </si>
  <si>
    <t>PT1804-tiiloo1</t>
  </si>
  <si>
    <t>PT7176-trtlbocv9</t>
  </si>
  <si>
    <t>PT5318-tsapwcvapefv1</t>
  </si>
  <si>
    <t>PT4539-tsefwbcac7</t>
  </si>
  <si>
    <t>PT3282-tscwdsmtsfoi1</t>
  </si>
  <si>
    <t>PT1680-ts9iapt8</t>
  </si>
  <si>
    <t>PT5566-tsans4</t>
  </si>
  <si>
    <t>PT8537-ttcsdtw1</t>
  </si>
  <si>
    <t>PT7837-ttmdsta1</t>
  </si>
  <si>
    <t>PT5932-tvcptfuudl1</t>
  </si>
  <si>
    <t>PT5354-tvcfrng1</t>
  </si>
  <si>
    <t>PT5152-tviefmdrod1</t>
  </si>
  <si>
    <t>PT4497-tvuv8</t>
  </si>
  <si>
    <t>PT6576-w200rehl</t>
  </si>
  <si>
    <t>PT7870-w210ehar</t>
  </si>
  <si>
    <t>PT1791-w201betfy</t>
  </si>
  <si>
    <t>PT3391-w200ffn0</t>
  </si>
  <si>
    <t>PT3682-wp3</t>
  </si>
  <si>
    <t>PT1319-ws?qte</t>
  </si>
  <si>
    <t>PT4918-ws?q2sfc</t>
  </si>
  <si>
    <t>PT6006-ws?qm</t>
  </si>
  <si>
    <t>PT7695-ws?qfe2</t>
  </si>
  <si>
    <t>PT7759-wtafp4</t>
  </si>
  <si>
    <t>PT7087-wtc</t>
  </si>
  <si>
    <t>PT6103-wtf</t>
  </si>
  <si>
    <t>PT2830-wtptp2</t>
  </si>
  <si>
    <t>PT4835-wttm</t>
  </si>
  <si>
    <t>PT3919-wtv</t>
  </si>
  <si>
    <t>PT5414-ajx3</t>
  </si>
  <si>
    <t>PT9176-asfex2</t>
  </si>
  <si>
    <t>PT1272-cpr1</t>
  </si>
  <si>
    <t>PT1491-fcpt1</t>
  </si>
  <si>
    <t>PT2998-fcsaciepwet1</t>
  </si>
  <si>
    <t>PT0053-ffaaeqp7</t>
  </si>
  <si>
    <t>PT1986-ffedp3</t>
  </si>
  <si>
    <t>PT3820-ftaotec1</t>
  </si>
  <si>
    <t>PT5600-ftaals1</t>
  </si>
  <si>
    <t>PT5837-ftcotie1</t>
  </si>
  <si>
    <t>PT9989-ftcffaaciap1</t>
  </si>
  <si>
    <t>PT5242-ftcssvcfrtnw1</t>
  </si>
  <si>
    <t>PT9554-ftcarnsusaum1</t>
  </si>
  <si>
    <t>PT7225-ftdiiv1</t>
  </si>
  <si>
    <t>PT3030-ftedd1</t>
  </si>
  <si>
    <t>PT7685-ftemh1</t>
  </si>
  <si>
    <t>PT4068-ftfifimc1</t>
  </si>
  <si>
    <t>PT3282-ftfc0ilc1</t>
  </si>
  <si>
    <t>PT6999-ftgrbotidc1</t>
  </si>
  <si>
    <t>PT6221-fthtcudirbfo1</t>
  </si>
  <si>
    <t>PT7868-fthtgvfmsiirfopt1</t>
  </si>
  <si>
    <t>PT5842-fthtswsas1</t>
  </si>
  <si>
    <t>PT9774-fthtsos1</t>
  </si>
  <si>
    <t>PT1910-ftmftfrv1</t>
  </si>
  <si>
    <t>PT8168-ftmv1</t>
  </si>
  <si>
    <t>PT9890-ftoaw1</t>
  </si>
  <si>
    <t>PT6360-ftpthhtsdtas1</t>
  </si>
  <si>
    <t>PT2600-ftssisfde1</t>
  </si>
  <si>
    <t>PT7391-fttdtdf1</t>
  </si>
  <si>
    <t>PT8554-ftucip1</t>
  </si>
  <si>
    <t>PT4027-ftudltecwbf1</t>
  </si>
  <si>
    <t>PT3536-ftvp1</t>
  </si>
  <si>
    <t>PT7445-ftwimsfw1</t>
  </si>
  <si>
    <t>PT9310-fwf</t>
  </si>
  <si>
    <t>PT0479-tbhtg1</t>
  </si>
  <si>
    <t>PT7650-tcitseicbsanr1</t>
  </si>
  <si>
    <t>PT0375-tcptwsoore9s1</t>
  </si>
  <si>
    <t>PT3412-tcacpuomoac2</t>
  </si>
  <si>
    <t>PT9250-tcaptftew1</t>
  </si>
  <si>
    <t>PT9814-tcotqieuv1</t>
  </si>
  <si>
    <t>PT3374-tetbsaciw1</t>
  </si>
  <si>
    <t>PT9466-te2aw7sr9</t>
  </si>
  <si>
    <t>PT2575-tevcntaeq4</t>
  </si>
  <si>
    <t>PT0215-tedfat1</t>
  </si>
  <si>
    <t>PT2815-tfmevfpftl1</t>
  </si>
  <si>
    <t>PT8794-thtgvfmsiirfopt1</t>
  </si>
  <si>
    <t>PT1456-thticwprfip1</t>
  </si>
  <si>
    <t>PT8779-thtusbiecbc1</t>
  </si>
  <si>
    <t>PT8989-tistita1</t>
  </si>
  <si>
    <t>PT3263-tltcottb1</t>
  </si>
  <si>
    <t>PT4663-tlala1</t>
  </si>
  <si>
    <t>PT3016-tmaae1c1</t>
  </si>
  <si>
    <t>PT8235-tnhovmwmc1</t>
  </si>
  <si>
    <t>PT0019-tpmdowe1</t>
  </si>
  <si>
    <t>PT4678-tphciaicorwdm8</t>
  </si>
  <si>
    <t>PT8143-trdcapcvs1</t>
  </si>
  <si>
    <t>PT7917-tsfccctcprtas8</t>
  </si>
  <si>
    <t>PT2043-tsbct1</t>
  </si>
  <si>
    <t>PT9046-tsfatshtc1</t>
  </si>
  <si>
    <t>PT8764-tscsctmsccbocf2</t>
  </si>
  <si>
    <t>PT5927-tsuia1</t>
  </si>
  <si>
    <t>PT5766-tsabc3</t>
  </si>
  <si>
    <t>PT0118-tttdfautawardfwtu1</t>
  </si>
  <si>
    <t>PT4224-tucsicfopt2</t>
  </si>
  <si>
    <t>PT4207-tulfmlu1</t>
  </si>
  <si>
    <t>PT1073-tvtcmwfmboac1</t>
  </si>
  <si>
    <t>PT6339-twmfidar3top9</t>
  </si>
  <si>
    <t>PT5860-w200vlfz</t>
  </si>
  <si>
    <t>PT1189-w203cfp</t>
  </si>
  <si>
    <t>PT8586-w200ee2</t>
  </si>
  <si>
    <t>PT0134-w2009etbr</t>
  </si>
  <si>
    <t>PT2774-w202cuid</t>
  </si>
  <si>
    <t>PT8538-w202jedma</t>
  </si>
  <si>
    <t>PT0058-w203ppcd</t>
  </si>
  <si>
    <t>PT5280-w203elfybbe</t>
  </si>
  <si>
    <t>PT2022-w200dauppc</t>
  </si>
  <si>
    <t>PT3885-w200wiypwp</t>
  </si>
  <si>
    <t>PT8680-wcep6</t>
  </si>
  <si>
    <t>PT1782-wp3</t>
  </si>
  <si>
    <t>PT9206-wp3</t>
  </si>
  <si>
    <t>PT6876-ws?qf</t>
  </si>
  <si>
    <t>PT9216-ws?qef</t>
  </si>
  <si>
    <t>PT7997-ws?qc</t>
  </si>
  <si>
    <t>PT4852-ws?q</t>
  </si>
  <si>
    <t>PT3556-ws?qe</t>
  </si>
  <si>
    <t>PT4871-wtdp6</t>
  </si>
  <si>
    <t>PT6935-wtd</t>
  </si>
  <si>
    <t>PT5380-wteai</t>
  </si>
  <si>
    <t>PT1524-wtfp1</t>
  </si>
  <si>
    <t>PT7327-wtpp2</t>
  </si>
  <si>
    <t>PT2099-wtrlc</t>
  </si>
  <si>
    <t>PT6453-anf</t>
  </si>
  <si>
    <t>PT3174-as</t>
  </si>
  <si>
    <t>PT0972-adacftx1</t>
  </si>
  <si>
    <t>PT6844-aewovz3</t>
  </si>
  <si>
    <t>PT2138-ahx8</t>
  </si>
  <si>
    <t>PT3822-altx1</t>
  </si>
  <si>
    <t>PT8357-aotsx3</t>
  </si>
  <si>
    <t>PT7988-atx1</t>
  </si>
  <si>
    <t>PT2093-avfstpp3</t>
  </si>
  <si>
    <t>PT6694-awp2x5</t>
  </si>
  <si>
    <t>PT3162-cipt2ph</t>
  </si>
  <si>
    <t>PT7479-cat</t>
  </si>
  <si>
    <t>PT0304-faf</t>
  </si>
  <si>
    <t>PT9272-ftafcaps1</t>
  </si>
  <si>
    <t>PT8113-ftcmwidfiaswum1</t>
  </si>
  <si>
    <t>PT4628-ftcfhot1</t>
  </si>
  <si>
    <t>PT7967-ftcfh1</t>
  </si>
  <si>
    <t>PT2450-ftcf1</t>
  </si>
  <si>
    <t>PT4838-ftcdfawte1</t>
  </si>
  <si>
    <t>PT4411-ftdlrir1</t>
  </si>
  <si>
    <t>PT8209-ftetaniac1</t>
  </si>
  <si>
    <t>PT9662-ftedfd1</t>
  </si>
  <si>
    <t>PT9386-ftfadvcnr1</t>
  </si>
  <si>
    <t>PT3046-ftfasv1</t>
  </si>
  <si>
    <t>PT4470-ftgcte1</t>
  </si>
  <si>
    <t>PT8513-ftgaddawed1</t>
  </si>
  <si>
    <t>PT7150-fthcigetrmvfoi1</t>
  </si>
  <si>
    <t>PT8463-fthtcpfdie1</t>
  </si>
  <si>
    <t>PT8091-ftlrm1</t>
  </si>
  <si>
    <t>PT6712-ftlovarmcv1</t>
  </si>
  <si>
    <t>PT9736-ftmseoataridrfart1</t>
  </si>
  <si>
    <t>PT0988-ftnbcfsdfocb1</t>
  </si>
  <si>
    <t>PT2518-ftqc1</t>
  </si>
  <si>
    <t>PT4999-ftrsfwotwa1</t>
  </si>
  <si>
    <t>PT0247-ftrcotis1</t>
  </si>
  <si>
    <t>PT6421-ftsaewxxiaffnlica1</t>
  </si>
  <si>
    <t>PT3398-ftsr1</t>
  </si>
  <si>
    <t>PT5635-ftsieffpf1</t>
  </si>
  <si>
    <t>PT0773-fturiie1</t>
  </si>
  <si>
    <t>PT1068-ftvmcfsitmgi1</t>
  </si>
  <si>
    <t>PT3717-ftvtrmcv3</t>
  </si>
  <si>
    <t>PT8224-faaeqp3</t>
  </si>
  <si>
    <t>PT5294-fedp2</t>
  </si>
  <si>
    <t>PT3902-fvmp4</t>
  </si>
  <si>
    <t>PT8339-s4?q</t>
  </si>
  <si>
    <t>PT6217-t3dra1</t>
  </si>
  <si>
    <t>PT3643-taofaldliadlc1</t>
  </si>
  <si>
    <t>PT6334-tafamw8</t>
  </si>
  <si>
    <t>PT6135-tbpis1</t>
  </si>
  <si>
    <t>PT0853-tcpfh1</t>
  </si>
  <si>
    <t>PT8667-tccwtsh1</t>
  </si>
  <si>
    <t>PT8336-tcdfmf1</t>
  </si>
  <si>
    <t>PT4740-tcnvdic1</t>
  </si>
  <si>
    <t>PT6709-tcudoac1p2</t>
  </si>
  <si>
    <t>PT9343-tcei1</t>
  </si>
  <si>
    <t>PT9745-tdfrftfswrtor1</t>
  </si>
  <si>
    <t>PT3026-tdabousouwc1</t>
  </si>
  <si>
    <t>PT4645-tept1</t>
  </si>
  <si>
    <t>PT0808-te2sdr2</t>
  </si>
  <si>
    <t>PT6678-tfc0cucctts1</t>
  </si>
  <si>
    <t>PT7893-thepfis1</t>
  </si>
  <si>
    <t>PT7748-thwddtsrod1</t>
  </si>
  <si>
    <t>PT0850-thdiucatsanei11</t>
  </si>
  <si>
    <t>PT1696-thtcpfdie1</t>
  </si>
  <si>
    <t>PT5777-thtcslfoapie1</t>
  </si>
  <si>
    <t>PT3071-thtglonbcfac1</t>
  </si>
  <si>
    <t>PT8072-ththtcihw1</t>
  </si>
  <si>
    <t>PT1570-thtmtftctcbc1</t>
  </si>
  <si>
    <t>PT4721-timfww1</t>
  </si>
  <si>
    <t>PT8164-tisctrmr1</t>
  </si>
  <si>
    <t>PT5622-tiipftsftwamt1</t>
  </si>
  <si>
    <t>PT7896-titavcfsr2bs1</t>
  </si>
  <si>
    <t>PT7641-tlfnahias1</t>
  </si>
  <si>
    <t>PT9112-tmtptdfnte1</t>
  </si>
  <si>
    <t>PT7448-tmagd1</t>
  </si>
  <si>
    <t>PT5393-tmmwiomb1</t>
  </si>
  <si>
    <t>PT5710-tmxoigotel1</t>
  </si>
  <si>
    <t>PT6824-tnrtaav1</t>
  </si>
  <si>
    <t>PT0712-tofaawm1</t>
  </si>
  <si>
    <t>PT1064-topfhotv1</t>
  </si>
  <si>
    <t>PT4170-tptrfvntcwv1</t>
  </si>
  <si>
    <t>PT9162-tppv1</t>
  </si>
  <si>
    <t>PT2402-trnc1</t>
  </si>
  <si>
    <t>PT1698-trarfatwormcnv1</t>
  </si>
  <si>
    <t>PT2177-trsicsc1</t>
  </si>
  <si>
    <t>PT4956-tsricf1</t>
  </si>
  <si>
    <t>PT6899-tstfdaac3</t>
  </si>
  <si>
    <t>PT1487-tuiwm1</t>
  </si>
  <si>
    <t>PT8275-tvmtc2wi1w1</t>
  </si>
  <si>
    <t>PT1292-tvpmddlieboeef1p2</t>
  </si>
  <si>
    <t>PT3580-tvvciar1</t>
  </si>
  <si>
    <t>PT6626-tvm1</t>
  </si>
  <si>
    <t>PT4462-twcgab6</t>
  </si>
  <si>
    <t>PT8320-twddvlvis1</t>
  </si>
  <si>
    <t>PT9076-w201pc1</t>
  </si>
  <si>
    <t>PT3440-w200pc3af</t>
  </si>
  <si>
    <t>PT6108-w212stwaet</t>
  </si>
  <si>
    <t>PT6608-w200fv</t>
  </si>
  <si>
    <t>PT1735-w202itvmuz1124bb</t>
  </si>
  <si>
    <t>PT2396-w202ff0ov</t>
  </si>
  <si>
    <t>PT7568-waesuz1124bb</t>
  </si>
  <si>
    <t>PT3423-wct2</t>
  </si>
  <si>
    <t>PT1047-ws?qce</t>
  </si>
  <si>
    <t>PT6771-ws?q</t>
  </si>
  <si>
    <t>PT4059-ws?qv</t>
  </si>
  <si>
    <t>PT7054-ws?qve</t>
  </si>
  <si>
    <t>PT4008-ws?qdl</t>
  </si>
  <si>
    <t>PT3690-ws?qm</t>
  </si>
  <si>
    <t>PT1820-ws?qce</t>
  </si>
  <si>
    <t>PT1800-wsg</t>
  </si>
  <si>
    <t>PT9685-wtqtp6</t>
  </si>
  <si>
    <t>PT9395-wtwq</t>
  </si>
  <si>
    <t>PT0509-aex7</t>
  </si>
  <si>
    <t>PT9007-agj4</t>
  </si>
  <si>
    <t>PT3708-citch</t>
  </si>
  <si>
    <t>PT4519-fcnh1</t>
  </si>
  <si>
    <t>PT4946-fcph1</t>
  </si>
  <si>
    <t>PT1442-ffn5p</t>
  </si>
  <si>
    <t>PT7908-fmd1</t>
  </si>
  <si>
    <t>PT4470-ft2esatyntlatfb1</t>
  </si>
  <si>
    <t>PT9059-ftamsdps1</t>
  </si>
  <si>
    <t>PT2374-ftasie1</t>
  </si>
  <si>
    <t>PT3594-ftaplgsc1</t>
  </si>
  <si>
    <t>PT3441-ftcaefgdftwapmc1</t>
  </si>
  <si>
    <t>PT5451-ftcbtd1</t>
  </si>
  <si>
    <t>PT2005-ftdtwia1</t>
  </si>
  <si>
    <t>PT4891-ftdvacbwnr1</t>
  </si>
  <si>
    <t>PT1829-ftecdat1</t>
  </si>
  <si>
    <t>PT3141-ftep5</t>
  </si>
  <si>
    <t>PT5350-ftfu1</t>
  </si>
  <si>
    <t>PT0401-ftfifimc1</t>
  </si>
  <si>
    <t>PT1702-ftftntsacc1</t>
  </si>
  <si>
    <t>PT1010-ftfc0reisafbon1</t>
  </si>
  <si>
    <t>PT8383-fthi2cabnis1</t>
  </si>
  <si>
    <t>PT5140-fthtmarl1</t>
  </si>
  <si>
    <t>PT2583-fthtm1owioum1</t>
  </si>
  <si>
    <t>PT2413-ftltcwdp1</t>
  </si>
  <si>
    <t>PT1561-ftmd1</t>
  </si>
  <si>
    <t>PT2089-ftma2hwmf1</t>
  </si>
  <si>
    <t>PT8576-ftnc1</t>
  </si>
  <si>
    <t>PT3754-ftnaroc1</t>
  </si>
  <si>
    <t>PT7645-ftncwsssv1</t>
  </si>
  <si>
    <t>PT4161-ftptonc1</t>
  </si>
  <si>
    <t>PT7826-ftpamfpte1</t>
  </si>
  <si>
    <t>PT3749-ftpsmnw1</t>
  </si>
  <si>
    <t>PT7764-ftrcmogd1</t>
  </si>
  <si>
    <t>PT3352-ftscq1</t>
  </si>
  <si>
    <t>PT3649-ftswss1</t>
  </si>
  <si>
    <t>PT6350-ftvcfcsrn1</t>
  </si>
  <si>
    <t>PT2245-ftwtrv1</t>
  </si>
  <si>
    <t>PT1267-ftwwmctsav1</t>
  </si>
  <si>
    <t>PT8632-mlm6</t>
  </si>
  <si>
    <t>PT9173-taewquf1</t>
  </si>
  <si>
    <t>PT1378-tatvwssarb1</t>
  </si>
  <si>
    <t>PT0394-tapm1</t>
  </si>
  <si>
    <t>PT2298-taf1</t>
  </si>
  <si>
    <t>PT7105-tctsie21</t>
  </si>
  <si>
    <t>PT0515-tcsmisft1</t>
  </si>
  <si>
    <t>PT5659-tcdfmwbocv1</t>
  </si>
  <si>
    <t>PT9765-tcptc1</t>
  </si>
  <si>
    <t>PT0444-tdrtw1</t>
  </si>
  <si>
    <t>PT4451-tdcaf1</t>
  </si>
  <si>
    <t>PT2476-tdtwia1</t>
  </si>
  <si>
    <t>PT8256-tdtdwlet1</t>
  </si>
  <si>
    <t>PT1403-tdmvfsbfc1</t>
  </si>
  <si>
    <t>PT6779-temsodfaboxf1</t>
  </si>
  <si>
    <t>PT4348-tfc0rdduvaaa1</t>
  </si>
  <si>
    <t>PT8769-tfh1</t>
  </si>
  <si>
    <t>PT2122-thwev1</t>
  </si>
  <si>
    <t>PT9057-thtpaiv1</t>
  </si>
  <si>
    <t>PT9807-thbemie1</t>
  </si>
  <si>
    <t>PT2343-thtceptffcvwv1</t>
  </si>
  <si>
    <t>PT0807-thtcmrwalocat1</t>
  </si>
  <si>
    <t>PT3728-thtctg1</t>
  </si>
  <si>
    <t>PT0061-ththeai3sghthh8</t>
  </si>
  <si>
    <t>PT9979-thtmaddluf1</t>
  </si>
  <si>
    <t>PT2978-thd5</t>
  </si>
  <si>
    <t>PT1015-tlfdf1</t>
  </si>
  <si>
    <t>PT3708-tmr1</t>
  </si>
  <si>
    <t>PT9075-tmicarkfow1</t>
  </si>
  <si>
    <t>PT0405-tptsce1</t>
  </si>
  <si>
    <t>PT4448-trtchatrhotmviat1</t>
  </si>
  <si>
    <t>PT7600-tsraoatbv1</t>
  </si>
  <si>
    <t>PT9774-tsdfmwtaw1</t>
  </si>
  <si>
    <t>PT2963-tvbgcfvaabz1</t>
  </si>
  <si>
    <t>PT0873-twrvh4</t>
  </si>
  <si>
    <t>PT2504-txvmcscfcv1</t>
  </si>
  <si>
    <t>PT5221-w202cifw</t>
  </si>
  <si>
    <t>PT4640-w202elaw</t>
  </si>
  <si>
    <t>PT5496-w212iefh</t>
  </si>
  <si>
    <t>PT3119-w201fosnf</t>
  </si>
  <si>
    <t>PT5962-w201elj</t>
  </si>
  <si>
    <t>PT8033-w2031esreb</t>
  </si>
  <si>
    <t>PT8578-w200lefm</t>
  </si>
  <si>
    <t>PT5682-w202appcd</t>
  </si>
  <si>
    <t>PT5670-w211copism</t>
  </si>
  <si>
    <t>PT3024-waesuz1124bb</t>
  </si>
  <si>
    <t>PT6456-wcbs</t>
  </si>
  <si>
    <t>PT1653-wcvmp2</t>
  </si>
  <si>
    <t>PT8530-wp3</t>
  </si>
  <si>
    <t>PT6681-wp3</t>
  </si>
  <si>
    <t>PT2555-wppp</t>
  </si>
  <si>
    <t>PT9520-ws?qcpmt</t>
  </si>
  <si>
    <t>PT9268-ws?qev</t>
  </si>
  <si>
    <t>PT8653-ws?qre</t>
  </si>
  <si>
    <t>PT3818-ws?qm</t>
  </si>
  <si>
    <t>PT3612-ws?qmtfe</t>
  </si>
  <si>
    <t>PT2267-ws?qd</t>
  </si>
  <si>
    <t>PT2635-ws?qe</t>
  </si>
  <si>
    <t>PT2957-wta</t>
  </si>
  <si>
    <t>PT6001-wtbcp2</t>
  </si>
  <si>
    <t>PT3592-wtdatp2</t>
  </si>
  <si>
    <t>PT4375-wtdp</t>
  </si>
  <si>
    <t>PT1234-wte1p2</t>
  </si>
  <si>
    <t>PT9219-wtfp1</t>
  </si>
  <si>
    <t>PT7158-wtm</t>
  </si>
  <si>
    <t>PT1115-wtn</t>
  </si>
  <si>
    <t>PT8501-wtop2</t>
  </si>
  <si>
    <t>PT0047-wtpc</t>
  </si>
  <si>
    <t>PT2564-wtqtp7</t>
  </si>
  <si>
    <t>PT6241-wts</t>
  </si>
  <si>
    <t>PT4948-wtvc</t>
  </si>
  <si>
    <t>PT6110-wtw</t>
  </si>
  <si>
    <t>PT2373-wtpam</t>
  </si>
  <si>
    <t>PT0476-wwcu20dtsx</t>
  </si>
  <si>
    <t>PT3659-aggdx8</t>
  </si>
  <si>
    <t>PT5431-aiwtdltp3</t>
  </si>
  <si>
    <t>PT4250-arcrp5</t>
  </si>
  <si>
    <t>PT8924-asx6</t>
  </si>
  <si>
    <t>PT6652-avx1</t>
  </si>
  <si>
    <t>PT2197-famx9</t>
  </si>
  <si>
    <t>PT1637-fceovff1</t>
  </si>
  <si>
    <t>PT2117-fchti1piiptstp1</t>
  </si>
  <si>
    <t>PT6829-fch1</t>
  </si>
  <si>
    <t>PT6154-ffn5p</t>
  </si>
  <si>
    <t>PT8130-ffvmp5</t>
  </si>
  <si>
    <t>PT9274-fmb1</t>
  </si>
  <si>
    <t>PT1992-ftamfptec1</t>
  </si>
  <si>
    <t>PT7670-ftaerit1</t>
  </si>
  <si>
    <t>PT4368-ftcoadfvlibtb2v1</t>
  </si>
  <si>
    <t>PT4959-ftcstew1</t>
  </si>
  <si>
    <t>PT3861-ftcdvvfgal1</t>
  </si>
  <si>
    <t>PT2003-ftfc0ftiwtlsial1</t>
  </si>
  <si>
    <t>PT1794-ftfh1</t>
  </si>
  <si>
    <t>PT8127-ftgteibm1</t>
  </si>
  <si>
    <t>PT8735-ftgcl1</t>
  </si>
  <si>
    <t>PT0823-fthtceptffcvwv1</t>
  </si>
  <si>
    <t>PT5920-fthtmaptt1iaoc1</t>
  </si>
  <si>
    <t>PT7950-fthtuvcttweceom1</t>
  </si>
  <si>
    <t>PT3029-fthtwwrl1</t>
  </si>
  <si>
    <t>PT6679-ftisciehiw1</t>
  </si>
  <si>
    <t>PT3649-ftlfsoccdb1</t>
  </si>
  <si>
    <t>PT9318-ftmtparaeimrdbc1</t>
  </si>
  <si>
    <t>PT1238-ftmimimc1</t>
  </si>
  <si>
    <t>PT8600-ftmmaat1</t>
  </si>
  <si>
    <t>PT9093-ftonoatocchs1</t>
  </si>
  <si>
    <t>PT6238-ftptrfvntcwv1</t>
  </si>
  <si>
    <t>PT1466-ftrt1</t>
  </si>
  <si>
    <t>PT7986-ftscie3</t>
  </si>
  <si>
    <t>PT6875-ftsawdt1p2</t>
  </si>
  <si>
    <t>PT9579-ftuwwp9</t>
  </si>
  <si>
    <t>PT4646-ftutrwmdv1</t>
  </si>
  <si>
    <t>PT4731-ftvstsp1</t>
  </si>
  <si>
    <t>PT4818-mmg1</t>
  </si>
  <si>
    <t>PT6405-t2hhm1</t>
  </si>
  <si>
    <t>PT8368-taksktrmm8</t>
  </si>
  <si>
    <t>PT0048-tbwtgrffcfvvwepc1</t>
  </si>
  <si>
    <t>PT2480-tcstmds1</t>
  </si>
  <si>
    <t>PT4471-tc6mt1</t>
  </si>
  <si>
    <t>PT1320-tcaaue7</t>
  </si>
  <si>
    <t>PT1266-td1</t>
  </si>
  <si>
    <t>PT2963-tdtiiiaptrdns1</t>
  </si>
  <si>
    <t>PT1203-tefc1</t>
  </si>
  <si>
    <t>PT2808-tefssit31</t>
  </si>
  <si>
    <t>PT4034-tfigibd1</t>
  </si>
  <si>
    <t>PT4073-tfh1</t>
  </si>
  <si>
    <t>PT5848-tfwior1</t>
  </si>
  <si>
    <t>PT5192-tfpadv1</t>
  </si>
  <si>
    <t>PT4615-tgdairfemt1</t>
  </si>
  <si>
    <t>PT4194-thd1</t>
  </si>
  <si>
    <t>PT7848-thdiarms1</t>
  </si>
  <si>
    <t>PT9052-thtapm1</t>
  </si>
  <si>
    <t>PT0077-thtcnocdtamia1</t>
  </si>
  <si>
    <t>PT8390-tiieauevcac1</t>
  </si>
  <si>
    <t>PT1683-tistfioef2</t>
  </si>
  <si>
    <t>PT7171-tipttnl21</t>
  </si>
  <si>
    <t>PT5041-tlfusmissaah6</t>
  </si>
  <si>
    <t>PT3434-tmtcdfmfiaof7</t>
  </si>
  <si>
    <t>PT3385-tmtgppie1</t>
  </si>
  <si>
    <t>PT9997-tmtstnnbc1</t>
  </si>
  <si>
    <t>PT8278-tneipt1</t>
  </si>
  <si>
    <t>PT7441-toavnltos1</t>
  </si>
  <si>
    <t>PT1245-tpswsw1</t>
  </si>
  <si>
    <t>PT0942-tptfwm1</t>
  </si>
  <si>
    <t>PT7938-tptfmsie21</t>
  </si>
  <si>
    <t>PT1483-tptrh1</t>
  </si>
  <si>
    <t>PT3349-tpaufp1</t>
  </si>
  <si>
    <t>PT4400-trmnfcw1</t>
  </si>
  <si>
    <t>PT7156-tscvwcw1</t>
  </si>
  <si>
    <t>PT9256-tsxscxcns1</t>
  </si>
  <si>
    <t>PT3610-tsfrtmaciac1</t>
  </si>
  <si>
    <t>PT7811-tsa4</t>
  </si>
  <si>
    <t>PT5212-tsm3p1</t>
  </si>
  <si>
    <t>PT9088-tstigiie21</t>
  </si>
  <si>
    <t>PT0133-tsoswd5</t>
  </si>
  <si>
    <t>PT7478-tstieoio1</t>
  </si>
  <si>
    <t>PT6878-tusfhtdvactvtg1</t>
  </si>
  <si>
    <t>PT3847-tvfcfs1</t>
  </si>
  <si>
    <t>PT2645-tvmtficidatcim1</t>
  </si>
  <si>
    <t>PT0579-tvtc5wiowarts1</t>
  </si>
  <si>
    <t>PT8515-tvts1fimf1</t>
  </si>
  <si>
    <t>PT4205-tvt3pp1</t>
  </si>
  <si>
    <t>PT0481-tvmt2clp1</t>
  </si>
  <si>
    <t>PT5335-twaipt7</t>
  </si>
  <si>
    <t>PT5770-w203gm3bo</t>
  </si>
  <si>
    <t>PT1298-w200gdrs</t>
  </si>
  <si>
    <t>PT4033-w201wpmugd</t>
  </si>
  <si>
    <t>PT1279-w201welf</t>
  </si>
  <si>
    <t>PT2482-w202</t>
  </si>
  <si>
    <t>PT4171-w200bmea</t>
  </si>
  <si>
    <t>PT2948-w202es3fc</t>
  </si>
  <si>
    <t>PT4114-w212elbe</t>
  </si>
  <si>
    <t>PT9815-w200ovcjt</t>
  </si>
  <si>
    <t>PT8522-w202ff0sda</t>
  </si>
  <si>
    <t>PT2321-w200sufmedmia</t>
  </si>
  <si>
    <t>PT2584-w212tvbcs</t>
  </si>
  <si>
    <t>PT8814-w203vs</t>
  </si>
  <si>
    <t>PT3371-wcbopp4</t>
  </si>
  <si>
    <t>PT8580-wcks2</t>
  </si>
  <si>
    <t>PT0726-wcmb</t>
  </si>
  <si>
    <t>PT4435-wp4</t>
  </si>
  <si>
    <t>PT0992-ws?qf</t>
  </si>
  <si>
    <t>PT4510-ws?q</t>
  </si>
  <si>
    <t>PT7433-ws?qr</t>
  </si>
  <si>
    <t>PT4486-ws?qde</t>
  </si>
  <si>
    <t>PT1623-ws?qaet</t>
  </si>
  <si>
    <t>PT9736-ws?qee</t>
  </si>
  <si>
    <t>PT1234-ws?qct</t>
  </si>
  <si>
    <t>PT1107-wta</t>
  </si>
  <si>
    <t>PT2162-wta</t>
  </si>
  <si>
    <t>PT8252-wtcp3</t>
  </si>
  <si>
    <t>PT1647-wtcfp4</t>
  </si>
  <si>
    <t>PT9985-wtet</t>
  </si>
  <si>
    <t>PT9265-wtfp1</t>
  </si>
  <si>
    <t>PT7981-wtfp8</t>
  </si>
  <si>
    <t>PT5410-wtip2</t>
  </si>
  <si>
    <t>PT4743-wtmc</t>
  </si>
  <si>
    <t>PT2945-wts</t>
  </si>
  <si>
    <t>PT1451-wtvpp2</t>
  </si>
  <si>
    <t>PT0672-wtwc</t>
  </si>
  <si>
    <t>PT4394-abp3</t>
  </si>
  <si>
    <t>PT7625-acp6</t>
  </si>
  <si>
    <t>PT2262-amex3</t>
  </si>
  <si>
    <t>PT2849-asfdx2</t>
  </si>
  <si>
    <t>PT4500-ciesoph</t>
  </si>
  <si>
    <t>PT4332-civoph</t>
  </si>
  <si>
    <t>PT5277-cph</t>
  </si>
  <si>
    <t>PT7346-clt1</t>
  </si>
  <si>
    <t>PT0984-cphm1</t>
  </si>
  <si>
    <t>PT5144-cphm1</t>
  </si>
  <si>
    <t>PT2562-fcat</t>
  </si>
  <si>
    <t>PT1712-fcctm1</t>
  </si>
  <si>
    <t>PT7259-fcphm1</t>
  </si>
  <si>
    <t>PT1102-ffn5p</t>
  </si>
  <si>
    <t>PT4218-ffn6p</t>
  </si>
  <si>
    <t>PT9179-fmgm1</t>
  </si>
  <si>
    <t>PT1795-ftcstear1</t>
  </si>
  <si>
    <t>PT5278-ftc2sarcd1</t>
  </si>
  <si>
    <t>PT8312-ftcdapad1p1</t>
  </si>
  <si>
    <t>PT6316-ftcdfawiddfcaapirs1</t>
  </si>
  <si>
    <t>PT0189-ftcnda1</t>
  </si>
  <si>
    <t>PT1354-ftdv1</t>
  </si>
  <si>
    <t>PT1754-fteal1</t>
  </si>
  <si>
    <t>PT3651-fteftdtsptahlonc1</t>
  </si>
  <si>
    <t>PT7828-ftfu1</t>
  </si>
  <si>
    <t>PT3624-ftfu1</t>
  </si>
  <si>
    <t>PT2008-ftfaciptwdiacoos1</t>
  </si>
  <si>
    <t>PT3377-ftfaptortic1</t>
  </si>
  <si>
    <t>PT8405-ftfalowiac8</t>
  </si>
  <si>
    <t>PT6595-ftft2ld2</t>
  </si>
  <si>
    <t>PT9733-ftfvntmawitbirc1</t>
  </si>
  <si>
    <t>PT9669-ftfc0wtlnycciap1</t>
  </si>
  <si>
    <t>PT4649-fthtswtcam1</t>
  </si>
  <si>
    <t>PT9408-fthtrdfmswacbi1bgc1</t>
  </si>
  <si>
    <t>PT6326-fthtar1</t>
  </si>
  <si>
    <t>PT3149-ftmvdasosd1</t>
  </si>
  <si>
    <t>PT9848-ftobfc1</t>
  </si>
  <si>
    <t>PT3405-ftpp1</t>
  </si>
  <si>
    <t>PT5974-ftsvfdriatamtioias1</t>
  </si>
  <si>
    <t>PT6208-ftsraa1d1</t>
  </si>
  <si>
    <t>PT6856-ftsdisf1</t>
  </si>
  <si>
    <t>PT1668-ftstdwckmhc1</t>
  </si>
  <si>
    <t>PT0090-fttpcc1</t>
  </si>
  <si>
    <t>PT2042-ftvctrdigae1</t>
  </si>
  <si>
    <t>PT2329-ftveciss1</t>
  </si>
  <si>
    <t>PT5529-ftvtithcfotcr1</t>
  </si>
  <si>
    <t>PT2870-ftwa4</t>
  </si>
  <si>
    <t>PT4974-foeitibabdaws6</t>
  </si>
  <si>
    <t>PT3573-tahltadc4</t>
  </si>
  <si>
    <t>PT1492-tbmie2</t>
  </si>
  <si>
    <t>PT1586-tc2wce1</t>
  </si>
  <si>
    <t>PT0346-tcmwmw1</t>
  </si>
  <si>
    <t>PT0015-tcfapt1</t>
  </si>
  <si>
    <t>PT8822-tcfupr1</t>
  </si>
  <si>
    <t>PT7042-tcs1</t>
  </si>
  <si>
    <t>PT2519-tcttdf1</t>
  </si>
  <si>
    <t>PT6906-tcpaefdi1es1</t>
  </si>
  <si>
    <t>PT0459-tcudoac1</t>
  </si>
  <si>
    <t>PT3376-tcmuvm1</t>
  </si>
  <si>
    <t>PT2456-tdp1</t>
  </si>
  <si>
    <t>PT4559-tdpomicec6</t>
  </si>
  <si>
    <t>PT3794-tdtp1</t>
  </si>
  <si>
    <t>PT5593-tdsc1</t>
  </si>
  <si>
    <t>PT6430-tehtdcplwseb6</t>
  </si>
  <si>
    <t>PT0337-tenr1</t>
  </si>
  <si>
    <t>PT9435-tfmacffynb1</t>
  </si>
  <si>
    <t>PT4319-tfc0rddusaaa1</t>
  </si>
  <si>
    <t>PT8011-tfc0ftiwtlsial1</t>
  </si>
  <si>
    <t>PT6246-tfultig9</t>
  </si>
  <si>
    <t>PT9733-tgqb2iewba7</t>
  </si>
  <si>
    <t>PT8320-tghmfiie9</t>
  </si>
  <si>
    <t>PT6825-thzvfacfiapt8</t>
  </si>
  <si>
    <t>PT8073-tht8vsws3</t>
  </si>
  <si>
    <t>PT4807-thtcta1</t>
  </si>
  <si>
    <t>PT4591-thtgtcbd7</t>
  </si>
  <si>
    <t>PT7373-thtpaswtsoefs7</t>
  </si>
  <si>
    <t>PT9424-thtuvcttweceom1</t>
  </si>
  <si>
    <t>PT0687-tietd1</t>
  </si>
  <si>
    <t>PT1474-timfu1</t>
  </si>
  <si>
    <t>PT2795-tmtcciarocwdc1</t>
  </si>
  <si>
    <t>PT4344-tmtcacdw2w1</t>
  </si>
  <si>
    <t>PT0981-tnvctglimwudfe1</t>
  </si>
  <si>
    <t>PT9667-tpdrfaefnw1</t>
  </si>
  <si>
    <t>PT3848-tpifnwsn1</t>
  </si>
  <si>
    <t>PT9084-trmixfoccixf1</t>
  </si>
  <si>
    <t>PT6322-tspqhtc3v1</t>
  </si>
  <si>
    <t>PT4041-tsnw1</t>
  </si>
  <si>
    <t>PT6227-ttetm1</t>
  </si>
  <si>
    <t>PT4921-ttidfmrtmc6</t>
  </si>
  <si>
    <t>PT9900-tuaisfafs1</t>
  </si>
  <si>
    <t>PT8713-tvcocofmb9</t>
  </si>
  <si>
    <t>PT5916-tvciectowwewp1</t>
  </si>
  <si>
    <t>PT9769-tvtcttnorcc31</t>
  </si>
  <si>
    <t>PT0634-tvtecdfmeffasf1</t>
  </si>
  <si>
    <t>PT0874-tvtotswautd1</t>
  </si>
  <si>
    <t>PT4856-tvtredvi2dci6</t>
  </si>
  <si>
    <t>PT8953-twcwv1</t>
  </si>
  <si>
    <t>PT1934-twte1</t>
  </si>
  <si>
    <t>PT3390-tweyddsutt1</t>
  </si>
  <si>
    <t>PT6776-twiaf1</t>
  </si>
  <si>
    <t>PT6214-twiimf2</t>
  </si>
  <si>
    <t>PT9477-twwaiv1</t>
  </si>
  <si>
    <t>PT3333-tueurcowefheb</t>
  </si>
  <si>
    <t>PT3903-w200fdfs</t>
  </si>
  <si>
    <t>PT4693-w202potlvtacpib</t>
  </si>
  <si>
    <t>PT9957-w203iaj</t>
  </si>
  <si>
    <t>PT8723-w202twwowtpafaa</t>
  </si>
  <si>
    <t>PT0755-w2025iow</t>
  </si>
  <si>
    <t>PT1404-w200bv</t>
  </si>
  <si>
    <t>PT3857-w202smast</t>
  </si>
  <si>
    <t>PT0719-w202el</t>
  </si>
  <si>
    <t>PT9239-w201gsidvs</t>
  </si>
  <si>
    <t>PT3106-w200ee</t>
  </si>
  <si>
    <t>PT9908-w210vlfetcip</t>
  </si>
  <si>
    <t>PT0118-w2027lfy</t>
  </si>
  <si>
    <t>PT9201-w212elaalte</t>
  </si>
  <si>
    <t>PT4566-w201tmcwlym?+</t>
  </si>
  <si>
    <t>PT3871-w201p2blc</t>
  </si>
  <si>
    <t>PT7208-w212ama</t>
  </si>
  <si>
    <t>PT5197-w212mchny2hgi</t>
  </si>
  <si>
    <t>PT6131-w20</t>
  </si>
  <si>
    <t>PT7596-w20</t>
  </si>
  <si>
    <t>PT0212-waesuz1124bb</t>
  </si>
  <si>
    <t>PT0402-wcbopp5</t>
  </si>
  <si>
    <t>PT5358-wcbopp6</t>
  </si>
  <si>
    <t>PT9904-wchpc</t>
  </si>
  <si>
    <t>PT6536-wp3</t>
  </si>
  <si>
    <t>PT8575-wp3</t>
  </si>
  <si>
    <t>PT3906-wp3</t>
  </si>
  <si>
    <t>PT9465-wp4</t>
  </si>
  <si>
    <t>PT5229-ws?qef</t>
  </si>
  <si>
    <t>PT5581-ws?qfp</t>
  </si>
  <si>
    <t>PT9383-ws?qatfie</t>
  </si>
  <si>
    <t>PT1116-ws?qde</t>
  </si>
  <si>
    <t>PT8918-ws?qc</t>
  </si>
  <si>
    <t>PT6323-ws?q</t>
  </si>
  <si>
    <t>PT2867-ws?qd</t>
  </si>
  <si>
    <t>PT8615-ws?qfe</t>
  </si>
  <si>
    <t>PT1975-ws?q</t>
  </si>
  <si>
    <t>PT3110-ws?qtet</t>
  </si>
  <si>
    <t>PT1661-ws?q</t>
  </si>
  <si>
    <t>PT1655-ws?q</t>
  </si>
  <si>
    <t>PT5340-ws?qce</t>
  </si>
  <si>
    <t>PT4665-ws?qc</t>
  </si>
  <si>
    <t>PT3004-wtcc</t>
  </si>
  <si>
    <t>PT8800-wtcpp4</t>
  </si>
  <si>
    <t>PT5427-wtdp7</t>
  </si>
  <si>
    <t>PT7353-wtdl</t>
  </si>
  <si>
    <t>PT4239-wtda</t>
  </si>
  <si>
    <t>PT6879-wte2</t>
  </si>
  <si>
    <t>PT6385-wth</t>
  </si>
  <si>
    <t>PT6085-wtob</t>
  </si>
  <si>
    <t>PT6739-wtpt</t>
  </si>
  <si>
    <t>PT1971-wtqtp8</t>
  </si>
  <si>
    <t>PT4390-wtqtp9</t>
  </si>
  <si>
    <t>PT9007-wtr</t>
  </si>
  <si>
    <t>PT6289-wttc</t>
  </si>
  <si>
    <t>PT4767-wtt</t>
  </si>
  <si>
    <t>PT3797-acx4</t>
  </si>
  <si>
    <t>PT7310-acp3</t>
  </si>
  <si>
    <t>PT2264-acx2</t>
  </si>
  <si>
    <t>PT4380-asf12x1</t>
  </si>
  <si>
    <t>PT3853-au1833p2</t>
  </si>
  <si>
    <t>PT7414-avx6</t>
  </si>
  <si>
    <t>PT7534-faix1</t>
  </si>
  <si>
    <t>PT8772-fch1</t>
  </si>
  <si>
    <t>PT0195-ffn5p</t>
  </si>
  <si>
    <t>PT1973-ffvmp6</t>
  </si>
  <si>
    <t>PT2103-ftbt1</t>
  </si>
  <si>
    <t>PT6419-ftcahmtgsdfo1</t>
  </si>
  <si>
    <t>PT1462-ftc234t21</t>
  </si>
  <si>
    <t>PT2661-ftcum1</t>
  </si>
  <si>
    <t>PT0100-ftcsa1</t>
  </si>
  <si>
    <t>PT1147-ftcd1</t>
  </si>
  <si>
    <t>PT2645-ftcdapad1</t>
  </si>
  <si>
    <t>PT7975-ftcpt1</t>
  </si>
  <si>
    <t>PT2839-ftdmrfbswe1</t>
  </si>
  <si>
    <t>PT4510-ftdcrafl1</t>
  </si>
  <si>
    <t>PT5755-ftem1</t>
  </si>
  <si>
    <t>PT1004-fte23</t>
  </si>
  <si>
    <t>PT6895-ftepm1</t>
  </si>
  <si>
    <t>PT0294-ftfu1</t>
  </si>
  <si>
    <t>PT5699-ftfc0cccs1</t>
  </si>
  <si>
    <t>PT7000-ftfc0tam2daia1da1</t>
  </si>
  <si>
    <t>PT6299-ftffafsbfle1</t>
  </si>
  <si>
    <t>PT2894-fthwadef1</t>
  </si>
  <si>
    <t>PT7420-fthwrtlkviarko1</t>
  </si>
  <si>
    <t>PT6621-fthwboddvs1</t>
  </si>
  <si>
    <t>PT4565-fthdymtircifotlb4</t>
  </si>
  <si>
    <t>PT3876-ftigaveceoreiantvcahia1</t>
  </si>
  <si>
    <t>PT2008-ftmigroemfiiro1</t>
  </si>
  <si>
    <t>PT1079-ftnswovfio1</t>
  </si>
  <si>
    <t>PT6593-ftsadfipt1</t>
  </si>
  <si>
    <t>PT2854-ftsiv1</t>
  </si>
  <si>
    <t>PT1739-ftvairicfaw1</t>
  </si>
  <si>
    <t>PT1251-ftviefmdrod1</t>
  </si>
  <si>
    <t>PT6959-fopaipbmtfmvws6</t>
  </si>
  <si>
    <t>PT1349-mh1</t>
  </si>
  <si>
    <t>PT9275-tawsoor1</t>
  </si>
  <si>
    <t>PT7728-tbt1</t>
  </si>
  <si>
    <t>PT6570-tcteuef1</t>
  </si>
  <si>
    <t>PT6820-tcasbocvtl1</t>
  </si>
  <si>
    <t>PT0756-tcbeh6</t>
  </si>
  <si>
    <t>PT7256-tcum1</t>
  </si>
  <si>
    <t>PT2123-tcaspfev1</t>
  </si>
  <si>
    <t>PT2907-tcedtocum1</t>
  </si>
  <si>
    <t>PT7328-tcntteu10tuohfto1</t>
  </si>
  <si>
    <t>PT7426-tcssvcfrtnw1</t>
  </si>
  <si>
    <t>PT9037-tcfimc1</t>
  </si>
  <si>
    <t>PT5524-tcapcbavctpsc1</t>
  </si>
  <si>
    <t>PT1158-tcraisiof1</t>
  </si>
  <si>
    <t>PT2825-tdb2dcomuef1</t>
  </si>
  <si>
    <t>PT8008-tdwyc1</t>
  </si>
  <si>
    <t>PT4950-te2sl1</t>
  </si>
  <si>
    <t>PT4437-tecwmdpct1</t>
  </si>
  <si>
    <t>PT7335-tesc1</t>
  </si>
  <si>
    <t>PT2985-tenuvfcn1</t>
  </si>
  <si>
    <t>PT5077-tetfapie1</t>
  </si>
  <si>
    <t>PT2342-tfadvcnr1</t>
  </si>
  <si>
    <t>PT3230-tf1iotamcs1</t>
  </si>
  <si>
    <t>PT6864-tfftatt1</t>
  </si>
  <si>
    <t>PT8798-tguviebufo1</t>
  </si>
  <si>
    <t>PT5924-thm1</t>
  </si>
  <si>
    <t>PT2559-thtamdfostacpa1</t>
  </si>
  <si>
    <t>PT3501-thtclg2va3o4pca1</t>
  </si>
  <si>
    <t>PT4347-thtclasodbosvs1</t>
  </si>
  <si>
    <t>PT9658-thtlacbtapts1</t>
  </si>
  <si>
    <t>PT7653-tinhcadfttteap1</t>
  </si>
  <si>
    <t>PT1579-tijsaes1</t>
  </si>
  <si>
    <t>PT0070-tiwim1</t>
  </si>
  <si>
    <t>PT8864-ticvrioas1</t>
  </si>
  <si>
    <t>PT1912-tiodvfsvottm1</t>
  </si>
  <si>
    <t>PT9566-tiecc3</t>
  </si>
  <si>
    <t>PT7419-tibupf1</t>
  </si>
  <si>
    <t>PT6403-tmtcstet9</t>
  </si>
  <si>
    <t>PT2233-tnaf1</t>
  </si>
  <si>
    <t>PT3019-tptserioab1</t>
  </si>
  <si>
    <t>PT4373-tpfiswa1</t>
  </si>
  <si>
    <t>PT4866-trmiwsvv1</t>
  </si>
  <si>
    <t>PT2261-trtipt1</t>
  </si>
  <si>
    <t>PT5990-treraftd1</t>
  </si>
  <si>
    <t>PT8086-tsaewxxiaffnlica1</t>
  </si>
  <si>
    <t>PT0229-tswfidvdl5</t>
  </si>
  <si>
    <t>PT0758-tsvinruscr1</t>
  </si>
  <si>
    <t>PT0213-tttel5</t>
  </si>
  <si>
    <t>PT6338-ttsmwdtdf1</t>
  </si>
  <si>
    <t>PT5252-tthb1</t>
  </si>
  <si>
    <t>PT4858-tubriaripv1</t>
  </si>
  <si>
    <t>PT7917-tuob1</t>
  </si>
  <si>
    <t>PT0788-tuvtgltp1</t>
  </si>
  <si>
    <t>PT0033-tveif1</t>
  </si>
  <si>
    <t>PT1749-tvairicfaw1</t>
  </si>
  <si>
    <t>PT9543-tvcffd1</t>
  </si>
  <si>
    <t>PT9936-tvctogawcb1</t>
  </si>
  <si>
    <t>PT8012-tvfucc1</t>
  </si>
  <si>
    <t>PT1077-tvmwie1bne11</t>
  </si>
  <si>
    <t>PT5494-tvp1</t>
  </si>
  <si>
    <t>PT0888-tvtcvtludc6</t>
  </si>
  <si>
    <t>PT7700-tvtdscvaacf1</t>
  </si>
  <si>
    <t>PT4895-tvhimschtlid1</t>
  </si>
  <si>
    <t>PT0728-tvm1</t>
  </si>
  <si>
    <t>PT8848-tvuvcapsttroluv1</t>
  </si>
  <si>
    <t>PT1633-w210elarrtv</t>
  </si>
  <si>
    <t>PT7649-w210vfi</t>
  </si>
  <si>
    <t>PT6931-w210aymbcct</t>
  </si>
  <si>
    <t>PT1195-w201icd</t>
  </si>
  <si>
    <t>PT2873-w202phd</t>
  </si>
  <si>
    <t>PT5031-w213bophd2</t>
  </si>
  <si>
    <t>PT4132-w200elf</t>
  </si>
  <si>
    <t>PT9708-w201yeap</t>
  </si>
  <si>
    <t>PT9618-w202elswe</t>
  </si>
  <si>
    <t>PT4717-w212mwc</t>
  </si>
  <si>
    <t>PT5165-w200ellfse</t>
  </si>
  <si>
    <t>PT7622-w200elgtte</t>
  </si>
  <si>
    <t>PT2312-w201aqetwob</t>
  </si>
  <si>
    <t>PT7473-w200ppocnofy</t>
  </si>
  <si>
    <t>PT2747-wcep7</t>
  </si>
  <si>
    <t>PT8863-wfmet</t>
  </si>
  <si>
    <t>PT0370-wp3</t>
  </si>
  <si>
    <t>PT3158-wp4</t>
  </si>
  <si>
    <t>PT5706-wp4</t>
  </si>
  <si>
    <t>PT8450-wrgvb</t>
  </si>
  <si>
    <t>PT7049-ws?qvac</t>
  </si>
  <si>
    <t>PT0870-ws?q</t>
  </si>
  <si>
    <t>PT6818-ws?q</t>
  </si>
  <si>
    <t>PT7964-ws?q</t>
  </si>
  <si>
    <t>PT9915-ws?qb</t>
  </si>
  <si>
    <t>PT0905-ws?qfe2</t>
  </si>
  <si>
    <t>PT8426-ws?qt</t>
  </si>
  <si>
    <t>PT7285-wtaep3</t>
  </si>
  <si>
    <t>PT5860-wtcpp5</t>
  </si>
  <si>
    <t>PT9289-wtcp4</t>
  </si>
  <si>
    <t>PT9726-wtcagp2</t>
  </si>
  <si>
    <t>PT2940-wtctt</t>
  </si>
  <si>
    <t>PT6060-wtda</t>
  </si>
  <si>
    <t>PT9054-wtdb</t>
  </si>
  <si>
    <t>PT3106-wte1p4</t>
  </si>
  <si>
    <t>PT7535-wte2</t>
  </si>
  <si>
    <t>PT0190-wtea</t>
  </si>
  <si>
    <t>PT2887-wtfp1</t>
  </si>
  <si>
    <t>PT5213-wthp3</t>
  </si>
  <si>
    <t>PT0064-wtmf</t>
  </si>
  <si>
    <t>PT4754-wtpop</t>
  </si>
  <si>
    <t>PT9301-wts</t>
  </si>
  <si>
    <t>PT0974-wtsc</t>
  </si>
  <si>
    <t>PT6974-wttt</t>
  </si>
  <si>
    <t>PT7544-wtt</t>
  </si>
  <si>
    <t>PT8566-wtv</t>
  </si>
  <si>
    <t>PT4956-wtppma2</t>
  </si>
  <si>
    <t>PT9339-wwcu20bavc7</t>
  </si>
  <si>
    <t>PT5424-abx5</t>
  </si>
  <si>
    <t>PT7542-adcex4</t>
  </si>
  <si>
    <t>PT0152-addssp9</t>
  </si>
  <si>
    <t>PT1368-afx3</t>
  </si>
  <si>
    <t>PT0630-afc0simcx2</t>
  </si>
  <si>
    <t>PT2506-asrx3</t>
  </si>
  <si>
    <t>PT2412-asx4</t>
  </si>
  <si>
    <t>PT1971-fcftcvactrftwstow1</t>
  </si>
  <si>
    <t>PT6277-fclt1</t>
  </si>
  <si>
    <t>PT7924-fcphm1</t>
  </si>
  <si>
    <t>PT3292-fcs</t>
  </si>
  <si>
    <t>PT2361-ffn5p</t>
  </si>
  <si>
    <t>PT2850-ffn6p</t>
  </si>
  <si>
    <t>PT4369-ffaaeqp1</t>
  </si>
  <si>
    <t>PT0655-ffaaeqp8</t>
  </si>
  <si>
    <t>PT9938-fht</t>
  </si>
  <si>
    <t>PT9945-fmd2</t>
  </si>
  <si>
    <t>PT5659-fms4</t>
  </si>
  <si>
    <t>PT4896-fmwdl1</t>
  </si>
  <si>
    <t>PT6188-ftas1</t>
  </si>
  <si>
    <t>PT1376-ftasnipum1</t>
  </si>
  <si>
    <t>PT2171-ftbwtgrffcfvvwepc1</t>
  </si>
  <si>
    <t>PT1843-ftcfiv1</t>
  </si>
  <si>
    <t>PT2038-ftcfnrbmtacc1</t>
  </si>
  <si>
    <t>PT0269-ftcabie7</t>
  </si>
  <si>
    <t>PT3063-ftdc1</t>
  </si>
  <si>
    <t>PT6533-ftfsoie1</t>
  </si>
  <si>
    <t>PT0260-ftfc0cnotasoial1</t>
  </si>
  <si>
    <t>PT0164-ftfc0rdduvaaa1</t>
  </si>
  <si>
    <t>PT0675-ftgowc1</t>
  </si>
  <si>
    <t>PT8440-ftgrf2hstucfi1</t>
  </si>
  <si>
    <t>PT6242-fthhtcstp1</t>
  </si>
  <si>
    <t>PT8208-fthiwtiadwaedfdma1</t>
  </si>
  <si>
    <t>PT6967-fthtalcctac1</t>
  </si>
  <si>
    <t>PT0759-fthvw1p2</t>
  </si>
  <si>
    <t>PT1576-fthd5</t>
  </si>
  <si>
    <t>PT4838-ftiiptctfafsfafcddl1</t>
  </si>
  <si>
    <t>PT3449-ftlpnhe1</t>
  </si>
  <si>
    <t>PT0043-ftmwqhhcahm4</t>
  </si>
  <si>
    <t>PT6128-ftmcowtisw1</t>
  </si>
  <si>
    <t>PT8095-ftmpc7</t>
  </si>
  <si>
    <t>PT2774-ftppr1</t>
  </si>
  <si>
    <t>PT6458-ftph1</t>
  </si>
  <si>
    <t>PT7115-ftsttribiic1</t>
  </si>
  <si>
    <t>PT5384-ftulonbtd1</t>
  </si>
  <si>
    <t>PT4577-ftuawwaw1</t>
  </si>
  <si>
    <t>PT0936-ftum1</t>
  </si>
  <si>
    <t>PT2331-ftudoes1</t>
  </si>
  <si>
    <t>PT2724-ftvrbtd1</t>
  </si>
  <si>
    <t>PT2731-ftvectb1</t>
  </si>
  <si>
    <t>PT4649-faaeqp4</t>
  </si>
  <si>
    <t>PT9042-fvmp5</t>
  </si>
  <si>
    <t>PT6257-fvmp6</t>
  </si>
  <si>
    <t>PT7779-m?t</t>
  </si>
  <si>
    <t>PT0780-tarioes3</t>
  </si>
  <si>
    <t>PT3565-taagc1</t>
  </si>
  <si>
    <t>PT3890-tadttdsiaw1</t>
  </si>
  <si>
    <t>PT3450-tapoewwstpa1</t>
  </si>
  <si>
    <t>PT8949-tcd1</t>
  </si>
  <si>
    <t>PT9947-tcsa1</t>
  </si>
  <si>
    <t>PT9864-tcfvbotcai1</t>
  </si>
  <si>
    <t>PT5137-tcfosa6</t>
  </si>
  <si>
    <t>PT0394-tcfthcictwinazaz3</t>
  </si>
  <si>
    <t>PT1635-tchtwd1</t>
  </si>
  <si>
    <t>PT7009-tccwbobc7</t>
  </si>
  <si>
    <t>PT1489-tdpfe26b1</t>
  </si>
  <si>
    <t>PT5372-tdlwmd1</t>
  </si>
  <si>
    <t>PT3800-tdarootdoacvias1</t>
  </si>
  <si>
    <t>PT2077-te22p1</t>
  </si>
  <si>
    <t>PT0699-tecf1</t>
  </si>
  <si>
    <t>PT7431-tecwfwmic1p2</t>
  </si>
  <si>
    <t>PT6344-tedbogfi1</t>
  </si>
  <si>
    <t>PT5559-tedef8</t>
  </si>
  <si>
    <t>PT1664-teppsasr1</t>
  </si>
  <si>
    <t>PT5604-temigsp1</t>
  </si>
  <si>
    <t>PT6787-tefled1</t>
  </si>
  <si>
    <t>PT3614-telmss1</t>
  </si>
  <si>
    <t>PT2358-tfu1</t>
  </si>
  <si>
    <t>PT0974-tfmsidcs1</t>
  </si>
  <si>
    <t>PT0042-tfvalgvpi1</t>
  </si>
  <si>
    <t>PT4614-tfc0tam2daia1da1</t>
  </si>
  <si>
    <t>PT2782-tgtadciasw1</t>
  </si>
  <si>
    <t>PT2392-thntkwmep1</t>
  </si>
  <si>
    <t>PT0688-thnlv2</t>
  </si>
  <si>
    <t>PT4718-thtadla1</t>
  </si>
  <si>
    <t>PT1308-thtbtltwvc1</t>
  </si>
  <si>
    <t>PT1312-thtsimc1</t>
  </si>
  <si>
    <t>PT9109-thtviagmnh1d1</t>
  </si>
  <si>
    <t>PT3464-thwaf1</t>
  </si>
  <si>
    <t>PT4284-timimi1</t>
  </si>
  <si>
    <t>PT2378-timitf1</t>
  </si>
  <si>
    <t>PT2520-ti1</t>
  </si>
  <si>
    <t>PT7054-tidtmtos1</t>
  </si>
  <si>
    <t>PT7826-tim1</t>
  </si>
  <si>
    <t>PT0973-tlcfcvarv1</t>
  </si>
  <si>
    <t>PT1737-tmtclfwun1</t>
  </si>
  <si>
    <t>PT8131-tnftcswpts1</t>
  </si>
  <si>
    <t>PT7071-tnmad1</t>
  </si>
  <si>
    <t>PT1114-tnlqie5</t>
  </si>
  <si>
    <t>PT3867-tpaptwv1</t>
  </si>
  <si>
    <t>PT5794-tpeen1</t>
  </si>
  <si>
    <t>PT3105-tsapopc1</t>
  </si>
  <si>
    <t>PT0144-ttie4</t>
  </si>
  <si>
    <t>PT5627-ttaiald1</t>
  </si>
  <si>
    <t>PT7600-tucaruvwncr1</t>
  </si>
  <si>
    <t>PT5526-tulotcfwbc1</t>
  </si>
  <si>
    <t>PT6680-turlfnh1</t>
  </si>
  <si>
    <t>PT7156-tuvclctfxyc5</t>
  </si>
  <si>
    <t>PT4886-tvcw1</t>
  </si>
  <si>
    <t>PT1263-tvcbponaie21</t>
  </si>
  <si>
    <t>PT3374-tvasalop1</t>
  </si>
  <si>
    <t>PT0545-tvctctsnwasod1</t>
  </si>
  <si>
    <t>PT4688-tvfpt1</t>
  </si>
  <si>
    <t>PT4964-tvis1</t>
  </si>
  <si>
    <t>PT6272-tvtkwcahd1</t>
  </si>
  <si>
    <t>PT9864-tveweiwurla11</t>
  </si>
  <si>
    <t>PT6132-tvoih1</t>
  </si>
  <si>
    <t>PT7513-tvtlottc1</t>
  </si>
  <si>
    <t>PT6675-twcfid1</t>
  </si>
  <si>
    <t>PT4280-twia1</t>
  </si>
  <si>
    <t>PT1251-t</t>
  </si>
  <si>
    <t>PT4861-w201ech1</t>
  </si>
  <si>
    <t>PT7651-w201mj</t>
  </si>
  <si>
    <t>PT1970-w200ov</t>
  </si>
  <si>
    <t>PT1808-w201ci</t>
  </si>
  <si>
    <t>PT7802-w202mel</t>
  </si>
  <si>
    <t>PT5336-w200wydicmuc</t>
  </si>
  <si>
    <t>PT9655-w211eln</t>
  </si>
  <si>
    <t>PT1909-w212pmt1</t>
  </si>
  <si>
    <t>PT6819-w20ieddiv1z</t>
  </si>
  <si>
    <t>PT7979-w201sonch/</t>
  </si>
  <si>
    <t>PT0789-w200elcwe</t>
  </si>
  <si>
    <t>PT5448-w210wioaoeywtlms</t>
  </si>
  <si>
    <t>PT0360-w2</t>
  </si>
  <si>
    <t>PT9408-w211dfsue</t>
  </si>
  <si>
    <t>PT9390-w2003uec</t>
  </si>
  <si>
    <t>PT4963-w201wwyr</t>
  </si>
  <si>
    <t>PT5709-w21</t>
  </si>
  <si>
    <t>PT2546-w210hs2d</t>
  </si>
  <si>
    <t>PT6950-w202ldtjappc</t>
  </si>
  <si>
    <t>PT7367-w20</t>
  </si>
  <si>
    <t>PT4027-wcap2</t>
  </si>
  <si>
    <t>PT1440-wcehp2</t>
  </si>
  <si>
    <t>PT1110-wch</t>
  </si>
  <si>
    <t>PT2189-wcpbj</t>
  </si>
  <si>
    <t>PT8463-wp3</t>
  </si>
  <si>
    <t>PT1728-wp4</t>
  </si>
  <si>
    <t>PT4392-wp4</t>
  </si>
  <si>
    <t>PT1204-wp6</t>
  </si>
  <si>
    <t>PT7229-wram2</t>
  </si>
  <si>
    <t>PT1762-wrfmmiu</t>
  </si>
  <si>
    <t>PT1814-ws?q2le</t>
  </si>
  <si>
    <t>PT7280-ws?q</t>
  </si>
  <si>
    <t>PT8743-ws?q</t>
  </si>
  <si>
    <t>PT3115-ws?qm</t>
  </si>
  <si>
    <t>PT3438-ws?q</t>
  </si>
  <si>
    <t>PT1079-ws?q</t>
  </si>
  <si>
    <t>PT2738-ws?qt</t>
  </si>
  <si>
    <t>PT1641-ws?q</t>
  </si>
  <si>
    <t>PT9950-ws?qq</t>
  </si>
  <si>
    <t>PT0663-ws?qcfp</t>
  </si>
  <si>
    <t>PT1048-ws?q</t>
  </si>
  <si>
    <t>PT7325-wtafp5</t>
  </si>
  <si>
    <t>PT8450-wtbcp3</t>
  </si>
  <si>
    <t>PT0154-wtbc</t>
  </si>
  <si>
    <t>PT9827-wtfp1</t>
  </si>
  <si>
    <t>PT4287-wthp2</t>
  </si>
  <si>
    <t>PT1714-wtlcp2</t>
  </si>
  <si>
    <t>PT4594-wtlb</t>
  </si>
  <si>
    <t>PT4609-wtloie</t>
  </si>
  <si>
    <t>PT1405-wtm</t>
  </si>
  <si>
    <t>PT0065-wtmcs</t>
  </si>
  <si>
    <t>PT7224-wtpcp2</t>
  </si>
  <si>
    <t>PT0527-wtpp3</t>
  </si>
  <si>
    <t>PT3635-wtpmp2</t>
  </si>
  <si>
    <t>PT8140-wts</t>
  </si>
  <si>
    <t>PT7213-wts</t>
  </si>
  <si>
    <t>PT7668-wtt</t>
  </si>
  <si>
    <t>PT0447-wtpehar</t>
  </si>
  <si>
    <t>PT5232-aax3</t>
  </si>
  <si>
    <t>PT2021-aax8</t>
  </si>
  <si>
    <t>PT9091-aasdiptx2</t>
  </si>
  <si>
    <t>PT8040-aez7</t>
  </si>
  <si>
    <t>PT4501-aeftx7</t>
  </si>
  <si>
    <t>PT0584-afx3</t>
  </si>
  <si>
    <t>PT5530-asx9</t>
  </si>
  <si>
    <t>PT5681-attvx3</t>
  </si>
  <si>
    <t>PT4945-cipt2ph</t>
  </si>
  <si>
    <t>PT9537-ch1</t>
  </si>
  <si>
    <t>PT3389-cptm1</t>
  </si>
  <si>
    <t>PT9333-fap</t>
  </si>
  <si>
    <t>PT0490-faex7</t>
  </si>
  <si>
    <t>PT9745-fcfitccaaddl1</t>
  </si>
  <si>
    <t>PT7639-fcf1</t>
  </si>
  <si>
    <t>PT6930-fch1</t>
  </si>
  <si>
    <t>PT9512-fchteoetebsn1</t>
  </si>
  <si>
    <t>PT7530-ffn5pp</t>
  </si>
  <si>
    <t>PT7966-ffn5p</t>
  </si>
  <si>
    <t>PT2459-ffn6p</t>
  </si>
  <si>
    <t>PT6013-ffn6p</t>
  </si>
  <si>
    <t>PT8099-ffn6p</t>
  </si>
  <si>
    <t>PT3729-ffaaeqp1</t>
  </si>
  <si>
    <t>PT9598-ffaaeqp9</t>
  </si>
  <si>
    <t>PT0769-ffddvacct</t>
  </si>
  <si>
    <t>PT1174-ffedct</t>
  </si>
  <si>
    <t>PT6172-fmm1</t>
  </si>
  <si>
    <t>PT6307-fms2</t>
  </si>
  <si>
    <t>PT7542-fo?t</t>
  </si>
  <si>
    <t>PT0809-fs5?q</t>
  </si>
  <si>
    <t>PT4730-fs5?p</t>
  </si>
  <si>
    <t>PT3868-ft4c1</t>
  </si>
  <si>
    <t>PT0214-ftaavtat1</t>
  </si>
  <si>
    <t>PT9583-ftcoombeoyaagid3</t>
  </si>
  <si>
    <t>PT2594-ftcmwmw1</t>
  </si>
  <si>
    <t>PT1911-ftcamtairnc1</t>
  </si>
  <si>
    <t>PT7031-ftdvlastfiitl4</t>
  </si>
  <si>
    <t>PT7385-fte2f1</t>
  </si>
  <si>
    <t>PT9824-fte2qpavr1</t>
  </si>
  <si>
    <t>PT2691-ftedecviaddlnr1</t>
  </si>
  <si>
    <t>PT6659-ftefc1</t>
  </si>
  <si>
    <t>PT9814-ftedfp1</t>
  </si>
  <si>
    <t>PT5731-ftgial6</t>
  </si>
  <si>
    <t>PT8924-ftgial6p4</t>
  </si>
  <si>
    <t>PT2069-ftgdfnw1</t>
  </si>
  <si>
    <t>PT6311-fthd1</t>
  </si>
  <si>
    <t>PT2871-fthm1</t>
  </si>
  <si>
    <t>PT1196-fthtcmrwalocat1</t>
  </si>
  <si>
    <t>PT4145-fthtfaafas1p2</t>
  </si>
  <si>
    <t>PT6475-fthtmcf1</t>
  </si>
  <si>
    <t>PT3103-ftitawtcahmtwau1</t>
  </si>
  <si>
    <t>PT8405-ftmboc1</t>
  </si>
  <si>
    <t>PT6846-ftmrm1</t>
  </si>
  <si>
    <t>PT0625-ftnhimodb1</t>
  </si>
  <si>
    <t>PT7169-ftpswmdccpbs1</t>
  </si>
  <si>
    <t>PT6317-ftppfssfavmta1</t>
  </si>
  <si>
    <t>PT3808-ftqamtsefow2p1</t>
  </si>
  <si>
    <t>PT6118-ftrmexm1</t>
  </si>
  <si>
    <t>PT7627-fttw1</t>
  </si>
  <si>
    <t>PT6742-ftutflaloaaumaav7</t>
  </si>
  <si>
    <t>PT3347-ftufovcfh1</t>
  </si>
  <si>
    <t>PT2512-ftuvtsmmfya1</t>
  </si>
  <si>
    <t>PT4435-m?t</t>
  </si>
  <si>
    <t>PT5488-tawbvahc7</t>
  </si>
  <si>
    <t>PT4781-tbcwcatl1</t>
  </si>
  <si>
    <t>PT9682-tbcga1</t>
  </si>
  <si>
    <t>PT8058-tbvfma1</t>
  </si>
  <si>
    <t>PT8881-tbwtsts1</t>
  </si>
  <si>
    <t>PT9428-tbedimf1</t>
  </si>
  <si>
    <t>PT3907-tcadpofacon1</t>
  </si>
  <si>
    <t>PT5356-tcaom5mvir1</t>
  </si>
  <si>
    <t>PT6597-tcghhbhpp1</t>
  </si>
  <si>
    <t>PT4499-tcptgwgiz1</t>
  </si>
  <si>
    <t>PT2031-tcccwtl1</t>
  </si>
  <si>
    <t>PT3630-tcfiv1</t>
  </si>
  <si>
    <t>PT0669-tcamttsw1</t>
  </si>
  <si>
    <t>PT6811-tcbwlcau1</t>
  </si>
  <si>
    <t>PT6513-tcfcfpt21</t>
  </si>
  <si>
    <t>PT7965-tcns7p1</t>
  </si>
  <si>
    <t>PT2580-tcntw1</t>
  </si>
  <si>
    <t>PT0537-tclfms1</t>
  </si>
  <si>
    <t>PT5992-tdvdhtamdfac1</t>
  </si>
  <si>
    <t>PT7038-tdvlsfarwpon1</t>
  </si>
  <si>
    <t>PT3203-tdv1</t>
  </si>
  <si>
    <t>PT1176-tdiiv1</t>
  </si>
  <si>
    <t>PT4820-tdrips1</t>
  </si>
  <si>
    <t>PT0408-tdadtbm1</t>
  </si>
  <si>
    <t>PT6753-tdfpuptum1</t>
  </si>
  <si>
    <t>PT4653-tdrwmc1</t>
  </si>
  <si>
    <t>PT0492-tds1</t>
  </si>
  <si>
    <t>PT3564-tdtd2</t>
  </si>
  <si>
    <t>PT6765-te2f1</t>
  </si>
  <si>
    <t>PT8179-ted1</t>
  </si>
  <si>
    <t>PT1359-teprtcspcw1</t>
  </si>
  <si>
    <t>PT2654-tfpopow1</t>
  </si>
  <si>
    <t>PT7894-tgisnwwtind7</t>
  </si>
  <si>
    <t>PT6180-tgrbotidc1</t>
  </si>
  <si>
    <t>PT6881-tgomifptrf4</t>
  </si>
  <si>
    <t>PT8588-tgtprost1</t>
  </si>
  <si>
    <t>PT2398-tha1</t>
  </si>
  <si>
    <t>PT2053-thdiccoftanodw1</t>
  </si>
  <si>
    <t>PT2064-thdictcbasbc1</t>
  </si>
  <si>
    <t>PT8512-thtasi21</t>
  </si>
  <si>
    <t>PT3432-thtafalamasfaddl1</t>
  </si>
  <si>
    <t>PT9722-thteabrbotcvotar1</t>
  </si>
  <si>
    <t>PT8052-thtspbwrtm7</t>
  </si>
  <si>
    <t>PT6259-thtugiatoag2</t>
  </si>
  <si>
    <t>PT7399-thdie8</t>
  </si>
  <si>
    <t>PT0524-thtt6</t>
  </si>
  <si>
    <t>PT0411-tiritmse28</t>
  </si>
  <si>
    <t>PT4023-tixhtgcdapdl1</t>
  </si>
  <si>
    <t>PT0015-tmytfedoyiararcaod1</t>
  </si>
  <si>
    <t>PT1663-tmd1</t>
  </si>
  <si>
    <t>PT2685-tnshwc1</t>
  </si>
  <si>
    <t>PT3800-toapuawcvv3</t>
  </si>
  <si>
    <t>PT2273-towajtsc1</t>
  </si>
  <si>
    <t>PT1205-tpthhtsdtas1</t>
  </si>
  <si>
    <t>PT1234-tputsdfaw9</t>
  </si>
  <si>
    <t>PT0870-trtdc1</t>
  </si>
  <si>
    <t>PT0129-tren09fats1</t>
  </si>
  <si>
    <t>PT7571-tsctbctts1</t>
  </si>
  <si>
    <t>PT7774-tssapcv1</t>
  </si>
  <si>
    <t>PT3118-tswcltagtctiatv1</t>
  </si>
  <si>
    <t>PT4426-tsvf1</t>
  </si>
  <si>
    <t>PT6562-tssapodl1</t>
  </si>
  <si>
    <t>PT2475-ttpcc1</t>
  </si>
  <si>
    <t>PT5930-ttmesaadic1</t>
  </si>
  <si>
    <t>PT1882-tug1</t>
  </si>
  <si>
    <t>PT0416-tveiel1</t>
  </si>
  <si>
    <t>PT5411-tvcsccef1</t>
  </si>
  <si>
    <t>PT6244-tvcfcsrn1</t>
  </si>
  <si>
    <t>PT8318-tvlc1</t>
  </si>
  <si>
    <t>PT9429-tvpsoeubnai1</t>
  </si>
  <si>
    <t>PT7671-tvfnbv9</t>
  </si>
  <si>
    <t>PT3629-tvtlwst1</t>
  </si>
  <si>
    <t>PT1251-twnfdaldotm1</t>
  </si>
  <si>
    <t>PT3004-twpbev1</t>
  </si>
  <si>
    <t>PT1844-twpmrm1</t>
  </si>
  <si>
    <t>PT8333-tziompc5</t>
  </si>
  <si>
    <t>PT5723-w2009swtkyaup</t>
  </si>
  <si>
    <t>PT9949-w200wtp</t>
  </si>
  <si>
    <t>PT1474-w212wtu</t>
  </si>
  <si>
    <t>PT6271-w202rpll</t>
  </si>
  <si>
    <t>PT2332-w200pfis</t>
  </si>
  <si>
    <t>PT5538-w213isept</t>
  </si>
  <si>
    <t>PT8885-w210uptldovg</t>
  </si>
  <si>
    <t>PT6586-w211ecfbc</t>
  </si>
  <si>
    <t>PT3412-w200ehe</t>
  </si>
  <si>
    <t>PT1232-w200mppf</t>
  </si>
  <si>
    <t>PT1348-w202hfewp</t>
  </si>
  <si>
    <t>PT6066-w2</t>
  </si>
  <si>
    <t>PT3839-w20</t>
  </si>
  <si>
    <t>PT5751-w2001r</t>
  </si>
  <si>
    <t>PT4665-w201sonc</t>
  </si>
  <si>
    <t>PT8456-w201elwe</t>
  </si>
  <si>
    <t>PT6119-w210acfh</t>
  </si>
  <si>
    <t>PT8347-w213boco2</t>
  </si>
  <si>
    <t>PT6310-w202mae</t>
  </si>
  <si>
    <t>PT8933-w202esdc</t>
  </si>
  <si>
    <t>PT7403-w200elfue</t>
  </si>
  <si>
    <t>PT1012-w2</t>
  </si>
  <si>
    <t>PT6045-wcep8</t>
  </si>
  <si>
    <t>PT2029-wcfc</t>
  </si>
  <si>
    <t>PT5356-wcptcp2</t>
  </si>
  <si>
    <t>PT3411-wcq</t>
  </si>
  <si>
    <t>PT9670-wede&amp;omt2ed w&amp;ify pw</t>
  </si>
  <si>
    <t>PT1596-wp4</t>
  </si>
  <si>
    <t>PT2533-ws?q</t>
  </si>
  <si>
    <t>PT9491-ws?q</t>
  </si>
  <si>
    <t>PT3413-ws?q</t>
  </si>
  <si>
    <t>PT9542-ws?qs</t>
  </si>
  <si>
    <t>PT5428-ws?qct</t>
  </si>
  <si>
    <t>PT5149-ws?qs</t>
  </si>
  <si>
    <t>PT5254-ws?qefwe</t>
  </si>
  <si>
    <t>PT1490-ws?qed</t>
  </si>
  <si>
    <t>PT8664-ws?qtc</t>
  </si>
  <si>
    <t>PT6079-ws?q</t>
  </si>
  <si>
    <t>PT2506-ws?qbce</t>
  </si>
  <si>
    <t>PT9490-ws?qtie</t>
  </si>
  <si>
    <t>PT0325-ws?qce2</t>
  </si>
  <si>
    <t>PT9960-ws?qaie</t>
  </si>
  <si>
    <t>PT7647-wtaep2</t>
  </si>
  <si>
    <t>PT2700-wtal</t>
  </si>
  <si>
    <t>PT1471-wtc</t>
  </si>
  <si>
    <t>PT8058-wtci</t>
  </si>
  <si>
    <t>PT9107-wtccfp2</t>
  </si>
  <si>
    <t>PT0477-wtdct</t>
  </si>
  <si>
    <t>PT8722-wtfmp2</t>
  </si>
  <si>
    <t>PT5767-wtfp1</t>
  </si>
  <si>
    <t>PT5538-wtfp1</t>
  </si>
  <si>
    <t>PT0490-wti</t>
  </si>
  <si>
    <t>PT0066-wtn</t>
  </si>
  <si>
    <t>PT5573-wtpl</t>
  </si>
  <si>
    <t>PT6238-wtq</t>
  </si>
  <si>
    <t>PT1135-wts</t>
  </si>
  <si>
    <t>PT6154-wtt</t>
  </si>
  <si>
    <t>PT6478-wtt</t>
  </si>
  <si>
    <t>PT4123-wtup</t>
  </si>
  <si>
    <t>PT6385-wtwie</t>
  </si>
  <si>
    <t>PT5114-acd</t>
  </si>
  <si>
    <t>PT8305-al</t>
  </si>
  <si>
    <t>PT1221-a2cfptftx4</t>
  </si>
  <si>
    <t>PT5076-a8mbp5</t>
  </si>
  <si>
    <t>PT2808-abx4</t>
  </si>
  <si>
    <t>PT3936-acmdtwfoacox3</t>
  </si>
  <si>
    <t>PT3064-aex1</t>
  </si>
  <si>
    <t>PT5476-aetx9</t>
  </si>
  <si>
    <t>PT4341-aex3</t>
  </si>
  <si>
    <t>PT9525-afx3</t>
  </si>
  <si>
    <t>PT2050-alx1</t>
  </si>
  <si>
    <t>PT7613-ard1x2</t>
  </si>
  <si>
    <t>PT8813-asx2</t>
  </si>
  <si>
    <t>PT1937-ast1x4</t>
  </si>
  <si>
    <t>PT5121-atx6</t>
  </si>
  <si>
    <t>PT3220-cphm1</t>
  </si>
  <si>
    <t>PT1760-fap</t>
  </si>
  <si>
    <t>PT8588-fagex1</t>
  </si>
  <si>
    <t>PT1500-fagrx1</t>
  </si>
  <si>
    <t>PT4164-favx2</t>
  </si>
  <si>
    <t>PT4109-fcmld1</t>
  </si>
  <si>
    <t>PT7982-ffn5pp</t>
  </si>
  <si>
    <t>PT2100-ffn5p</t>
  </si>
  <si>
    <t>PT1390-ffn5p</t>
  </si>
  <si>
    <t>PT8745-ffn5p</t>
  </si>
  <si>
    <t>PT7282-ffn6p</t>
  </si>
  <si>
    <t>PT7632-ffn6p</t>
  </si>
  <si>
    <t>PT5824-ffn6p</t>
  </si>
  <si>
    <t>PT4000-ffqacopp2</t>
  </si>
  <si>
    <t>PT2304-fhs</t>
  </si>
  <si>
    <t>PT8174-fms2</t>
  </si>
  <si>
    <t>PT9713-fmsk1</t>
  </si>
  <si>
    <t>PT3539-fs6?q</t>
  </si>
  <si>
    <t>PT6865-fs6?p</t>
  </si>
  <si>
    <t>PT7503-ftau1</t>
  </si>
  <si>
    <t>PT0355-ftdbq1</t>
  </si>
  <si>
    <t>PT9503-fteavm1</t>
  </si>
  <si>
    <t>PT4209-fthiy2p3</t>
  </si>
  <si>
    <t>PT2549-fthwfdaob1</t>
  </si>
  <si>
    <t>PT9579-fthcisagon1</t>
  </si>
  <si>
    <t>PT7642-ftlansvfmc1</t>
  </si>
  <si>
    <t>PT3218-ftmtcastdfosto1</t>
  </si>
  <si>
    <t>PT7306-ftmtlfaiiwhiw1</t>
  </si>
  <si>
    <t>PT2368-ftnh3chew1p2</t>
  </si>
  <si>
    <t>PT6061-ftpfiswa1</t>
  </si>
  <si>
    <t>PT9875-ftptfl1</t>
  </si>
  <si>
    <t>PT5167-ftsbsttfl1</t>
  </si>
  <si>
    <t>PT3836-ftufvq5</t>
  </si>
  <si>
    <t>PT4362-ftvmfmm1</t>
  </si>
  <si>
    <t>PT9167-ftvstoaef1</t>
  </si>
  <si>
    <t>PT7450-ftvtkwcahd1</t>
  </si>
  <si>
    <t>PT1151-ftwtmasmwdwg1</t>
  </si>
  <si>
    <t>PT3337-fer</t>
  </si>
  <si>
    <t>PT9983-fvmp4</t>
  </si>
  <si>
    <t>PT0430-mjc1</t>
  </si>
  <si>
    <t>PT3826-tatrmac1</t>
  </si>
  <si>
    <t>PT3968-tactvv1</t>
  </si>
  <si>
    <t>PT6876-taxsabctec1</t>
  </si>
  <si>
    <t>PT5250-tagiae1</t>
  </si>
  <si>
    <t>PT8556-tauciaes1</t>
  </si>
  <si>
    <t>PT8454-tadcf1</t>
  </si>
  <si>
    <t>PT6995-taewed1</t>
  </si>
  <si>
    <t>PT7888-tbwtamldie1</t>
  </si>
  <si>
    <t>PT4293-tcotie1</t>
  </si>
  <si>
    <t>PT0781-tcidt1</t>
  </si>
  <si>
    <t>PT4293-tccfmpiampisc1</t>
  </si>
  <si>
    <t>PT0085-tcabtf1</t>
  </si>
  <si>
    <t>PT8495-tcycjte1</t>
  </si>
  <si>
    <t>PT6558-tcaocboacv1</t>
  </si>
  <si>
    <t>PT9714-tcscc1</t>
  </si>
  <si>
    <t>PT1110-tcdfmwisw1</t>
  </si>
  <si>
    <t>PT9066-tcdapad1p1</t>
  </si>
  <si>
    <t>PT4286-tcdfawiddfcaapirs1</t>
  </si>
  <si>
    <t>PT2317-tcdfowtauv1</t>
  </si>
  <si>
    <t>PT8163-tcoscc1</t>
  </si>
  <si>
    <t>PT5478-tcudfcwtow1</t>
  </si>
  <si>
    <t>PT1570-tcbcwtdbif1</t>
  </si>
  <si>
    <t>PT4014-tcapvfr9</t>
  </si>
  <si>
    <t>PT2125-tceb4soiasbc1</t>
  </si>
  <si>
    <t>PT6056-tdfrbs1</t>
  </si>
  <si>
    <t>PT0052-tdttev1</t>
  </si>
  <si>
    <t>PT0108-tdcdbxacc1</t>
  </si>
  <si>
    <t>PT4895-tdvfmcu1</t>
  </si>
  <si>
    <t>PT0764-tdboss1p2</t>
  </si>
  <si>
    <t>PT1764-tddacbwv1</t>
  </si>
  <si>
    <t>PT0625-tdsbiefpi5</t>
  </si>
  <si>
    <t>PT5084-tdv1</t>
  </si>
  <si>
    <t>PT3384-tetcif1</t>
  </si>
  <si>
    <t>PT3759-te2vmcba1</t>
  </si>
  <si>
    <t>PT9520-tedttbdtous1</t>
  </si>
  <si>
    <t>PT2009-temh1</t>
  </si>
  <si>
    <t>PT4430-testcdsoawb1</t>
  </si>
  <si>
    <t>PT6805-tedfd1</t>
  </si>
  <si>
    <t>PT9787-temdisw1</t>
  </si>
  <si>
    <t>PT0835-tf123vfalarac8</t>
  </si>
  <si>
    <t>PT1919-tfdvi18d1</t>
  </si>
  <si>
    <t>PT9942-tfav1</t>
  </si>
  <si>
    <t>PT7159-tfc0soibohl1</t>
  </si>
  <si>
    <t>PT4876-tffauobd1</t>
  </si>
  <si>
    <t>PT1014-tgaswxsc5</t>
  </si>
  <si>
    <t>PT2576-tgtsfssdiasc1</t>
  </si>
  <si>
    <t>PT5308-tgcl1</t>
  </si>
  <si>
    <t>PT2815-thmadpst1</t>
  </si>
  <si>
    <t>PT3999-thnisssccw5</t>
  </si>
  <si>
    <t>PT5188-thwias1</t>
  </si>
  <si>
    <t>PT4573-thwlpue1</t>
  </si>
  <si>
    <t>PT4574-thciecimwe21</t>
  </si>
  <si>
    <t>PT7714-thcygmswattac1</t>
  </si>
  <si>
    <t>PT9002-thdiutfi1</t>
  </si>
  <si>
    <t>PT4049-thtcdftptuv1</t>
  </si>
  <si>
    <t>PT5250-thtfahvamc1</t>
  </si>
  <si>
    <t>PT1524-thtfffps1</t>
  </si>
  <si>
    <t>PT0561-thtfsalvawrr1</t>
  </si>
  <si>
    <t>PT4857-thtgduvicwces1</t>
  </si>
  <si>
    <t>PT7926-thtiaoeanv1</t>
  </si>
  <si>
    <t>PT4354-thtmaad1</t>
  </si>
  <si>
    <t>PT1380-thtmapgh1</t>
  </si>
  <si>
    <t>PT9563-thtramawscvc1</t>
  </si>
  <si>
    <t>PT4851-ticqgtw1</t>
  </si>
  <si>
    <t>PT1274-ticiptcf1</t>
  </si>
  <si>
    <t>PT6301-tivtpct1</t>
  </si>
  <si>
    <t>PT5122-tlilowl4</t>
  </si>
  <si>
    <t>PT5136-tltffiaa1</t>
  </si>
  <si>
    <t>PT1004-tmfcttzocp1</t>
  </si>
  <si>
    <t>PT0799-tmtwdalucb1</t>
  </si>
  <si>
    <t>PT0227-tmtdcffaddbutasfl1</t>
  </si>
  <si>
    <t>PT7022-tmdoctac1</t>
  </si>
  <si>
    <t>PT9409-tmesvortaragtf1</t>
  </si>
  <si>
    <t>PT0828-tmttf1</t>
  </si>
  <si>
    <t>PT3826-tmimimc1</t>
  </si>
  <si>
    <t>PT0891-tmpwcie5</t>
  </si>
  <si>
    <t>PT9814-tmis1</t>
  </si>
  <si>
    <t>PT8653-tmmaat1</t>
  </si>
  <si>
    <t>PT3054-tmvuoimf1</t>
  </si>
  <si>
    <t>PT2505-tnaibest9</t>
  </si>
  <si>
    <t>PT8801-tniswmgtetf1</t>
  </si>
  <si>
    <t>PT3224-tnehpccih1</t>
  </si>
  <si>
    <t>PT3009-tor1</t>
  </si>
  <si>
    <t>PT6550-tpvaf1</t>
  </si>
  <si>
    <t>PT2103-tpdtpfe1</t>
  </si>
  <si>
    <t>PT7624-tptmfoacootvs1</t>
  </si>
  <si>
    <t>PT5751-tpqedeir1</t>
  </si>
  <si>
    <t>PT5367-tpqb9</t>
  </si>
  <si>
    <t>PT3107-tpafiaf1</t>
  </si>
  <si>
    <t>PT4481-tpts1</t>
  </si>
  <si>
    <t>PT0008-trvr1</t>
  </si>
  <si>
    <t>PT3971-trapfaihtiih1</t>
  </si>
  <si>
    <t>PT0585-trte1tm1</t>
  </si>
  <si>
    <t>PT1112-tsctsev6</t>
  </si>
  <si>
    <t>PT1587-tsimt1</t>
  </si>
  <si>
    <t>PT1855-tswvamadv1</t>
  </si>
  <si>
    <t>PT1153-tsams1</t>
  </si>
  <si>
    <t>PT1360-tscwal1</t>
  </si>
  <si>
    <t>PT4273-ttts1</t>
  </si>
  <si>
    <t>PT1524-ttvbosc1</t>
  </si>
  <si>
    <t>PT5824-tucnttob1</t>
  </si>
  <si>
    <t>PT3253-tuahpaie2</t>
  </si>
  <si>
    <t>PT9203-tuwws9</t>
  </si>
  <si>
    <t>PT7244-tvctamwps1</t>
  </si>
  <si>
    <t>PT0449-tvctrdigae1</t>
  </si>
  <si>
    <t>PT1863-tvmwhtdwaw1</t>
  </si>
  <si>
    <t>PT7283-tvthm1</t>
  </si>
  <si>
    <t>PT5951-tvumwam1</t>
  </si>
  <si>
    <t>PT2303-tabgcbb//cowa&amp;</t>
  </si>
  <si>
    <t>PT9979-w202rb</t>
  </si>
  <si>
    <t>PT4865-w202sntdcf</t>
  </si>
  <si>
    <t>PT7885-w2013yac</t>
  </si>
  <si>
    <t>PT7745-w201dndiasam</t>
  </si>
  <si>
    <t>PT1567-w200coabgr</t>
  </si>
  <si>
    <t>PT5600-w201wei</t>
  </si>
  <si>
    <t>PT1070-w202als</t>
  </si>
  <si>
    <t>PT5626-w202ia</t>
  </si>
  <si>
    <t>PT3674-w211pwrfl</t>
  </si>
  <si>
    <t>PT9576-w2125vtiy</t>
  </si>
  <si>
    <t>PT8709-w200elj</t>
  </si>
  <si>
    <t>PT3497-w202tmbbc</t>
  </si>
  <si>
    <t>PT8655-w210eds</t>
  </si>
  <si>
    <t>PT6026-w202edt3coieddvex</t>
  </si>
  <si>
    <t>PT1747-w202bi</t>
  </si>
  <si>
    <t>PT5292-w211eldc</t>
  </si>
  <si>
    <t>PT7231-w201fmsbd</t>
  </si>
  <si>
    <t>PT9246-w202espgujn</t>
  </si>
  <si>
    <t>PT1739-w210efpmd</t>
  </si>
  <si>
    <t>PT2831-w203</t>
  </si>
  <si>
    <t>PT1692-w201fc0refasatfbonp3</t>
  </si>
  <si>
    <t>PT8792-w20</t>
  </si>
  <si>
    <t>PT9575-wcecp2</t>
  </si>
  <si>
    <t>PT0926-wcep9</t>
  </si>
  <si>
    <t>PT5588-wfmt?tc0</t>
  </si>
  <si>
    <t>PT7586-wm</t>
  </si>
  <si>
    <t>PT7434-wp4</t>
  </si>
  <si>
    <t>PT3335-wp4</t>
  </si>
  <si>
    <t>PT3104-wp4</t>
  </si>
  <si>
    <t>PT2909-wp5</t>
  </si>
  <si>
    <t>PT1911-wp5</t>
  </si>
  <si>
    <t>PT1857-wp6</t>
  </si>
  <si>
    <t>PT8081-ws?qce</t>
  </si>
  <si>
    <t>PT9024-ws?qc</t>
  </si>
  <si>
    <t>PT1352-ws?qfieuf</t>
  </si>
  <si>
    <t>PT9563-ws?qt</t>
  </si>
  <si>
    <t>PT4077-ws?qffe</t>
  </si>
  <si>
    <t>PT1123-ws?qt</t>
  </si>
  <si>
    <t>PT2606-ws?qe</t>
  </si>
  <si>
    <t>PT7438-ws?qce</t>
  </si>
  <si>
    <t>PT6449-ws?qm</t>
  </si>
  <si>
    <t>PT1202-ws?qf</t>
  </si>
  <si>
    <t>PT6865-ws?qmtd</t>
  </si>
  <si>
    <t>PT9509-ws?qmt</t>
  </si>
  <si>
    <t>PT7712-ws?q</t>
  </si>
  <si>
    <t>PT6830-ws?qae</t>
  </si>
  <si>
    <t>PT8599-ws?q</t>
  </si>
  <si>
    <t>PT8657-ws?qoe</t>
  </si>
  <si>
    <t>PT9382-ws?qfv</t>
  </si>
  <si>
    <t>PT9110-wtas</t>
  </si>
  <si>
    <t>PT9278-wta</t>
  </si>
  <si>
    <t>PT0699-wtc</t>
  </si>
  <si>
    <t>PT4059-wtcfp6</t>
  </si>
  <si>
    <t>PT9513-wteb</t>
  </si>
  <si>
    <t>PT1287-wte2</t>
  </si>
  <si>
    <t>PT4937-wtff</t>
  </si>
  <si>
    <t>PT5348-wtfl</t>
  </si>
  <si>
    <t>PT3868-wtfcp3</t>
  </si>
  <si>
    <t>PT5187-wtf</t>
  </si>
  <si>
    <t>PT5669-wtf</t>
  </si>
  <si>
    <t>PT1391-wtm</t>
  </si>
  <si>
    <t>PT7190-wtmdt</t>
  </si>
  <si>
    <t>PT4906-wtoc</t>
  </si>
  <si>
    <t>PT4129-wtp</t>
  </si>
  <si>
    <t>PT6698-wtptp2</t>
  </si>
  <si>
    <t>PT4054-wtpt</t>
  </si>
  <si>
    <t>PT1914-wtqat</t>
  </si>
  <si>
    <t>PT6160-wtvc</t>
  </si>
  <si>
    <t>PT4694-wtw</t>
  </si>
  <si>
    <t>PT2813-acx9</t>
  </si>
  <si>
    <t>PT6160-adcx4</t>
  </si>
  <si>
    <t>PT3197-alsepox5</t>
  </si>
  <si>
    <t>PT0244-amfvidrwtwsfdacox4</t>
  </si>
  <si>
    <t>PT6570-amtwx3</t>
  </si>
  <si>
    <t>PT4631-aptx3</t>
  </si>
  <si>
    <t>PT3167-asrx3</t>
  </si>
  <si>
    <t>PT2356-asbgcx3</t>
  </si>
  <si>
    <t>PT8045-asx1</t>
  </si>
  <si>
    <t>PT6129-asj5</t>
  </si>
  <si>
    <t>PT8326-atx5</t>
  </si>
  <si>
    <t>PT4345-atdx3</t>
  </si>
  <si>
    <t>PT9506-co1</t>
  </si>
  <si>
    <t>PT5625-cphmit1</t>
  </si>
  <si>
    <t>PT7452-cptm1</t>
  </si>
  <si>
    <t>PT0083-fa3j1</t>
  </si>
  <si>
    <t>PT9147-famcx9</t>
  </si>
  <si>
    <t>PT3458-famrmfhx9</t>
  </si>
  <si>
    <t>PT9247-fchhnsh1</t>
  </si>
  <si>
    <t>PT3163-fchs1</t>
  </si>
  <si>
    <t>PT0305-fch1</t>
  </si>
  <si>
    <t>PT8304-fcphm1</t>
  </si>
  <si>
    <t>PT9724-fcphm1</t>
  </si>
  <si>
    <t>PT1498-fcptm1</t>
  </si>
  <si>
    <t>PT4078-fcuhrim1</t>
  </si>
  <si>
    <t>PT3687-ffn5p</t>
  </si>
  <si>
    <t>PT5178-ffn5pp</t>
  </si>
  <si>
    <t>PT9411-ffn5p</t>
  </si>
  <si>
    <t>PT8550-ffn5p</t>
  </si>
  <si>
    <t>PT4489-ffn6p</t>
  </si>
  <si>
    <t>PT7551-ffaaeqp1</t>
  </si>
  <si>
    <t>PT0422-ffec?o</t>
  </si>
  <si>
    <t>PT1052-ffvmp1</t>
  </si>
  <si>
    <t>PT8873-fma1</t>
  </si>
  <si>
    <t>PT3621-fmbb1</t>
  </si>
  <si>
    <t>PT7189-fmkn1</t>
  </si>
  <si>
    <t>PT2825-fmpn1</t>
  </si>
  <si>
    <t>PT0678-fms5</t>
  </si>
  <si>
    <t>PT4068-fms1</t>
  </si>
  <si>
    <t>PT8185-fmu1</t>
  </si>
  <si>
    <t>PT4431-fp1si</t>
  </si>
  <si>
    <t>PT6357-fs5</t>
  </si>
  <si>
    <t>PT9434-fs5</t>
  </si>
  <si>
    <t>PT8448-fs5?p</t>
  </si>
  <si>
    <t>PT5267-fs6?q</t>
  </si>
  <si>
    <t>PT2947-ftcrbolim1</t>
  </si>
  <si>
    <t>PT7701-ftcamipecieb1</t>
  </si>
  <si>
    <t>PT7052-ftdie1</t>
  </si>
  <si>
    <t>PT7889-ftdvlsfarwpon1</t>
  </si>
  <si>
    <t>PT3344-ftdddlisw6</t>
  </si>
  <si>
    <t>PT1428-ftdddwlt1</t>
  </si>
  <si>
    <t>PT5740-ftdm1</t>
  </si>
  <si>
    <t>PT8899-ftdroc1</t>
  </si>
  <si>
    <t>PT4964-ftemwde1</t>
  </si>
  <si>
    <t>PT1046-fte2tncdaffwe1</t>
  </si>
  <si>
    <t>PT7330-ftfc0tdbtlaei1</t>
  </si>
  <si>
    <t>PT6449-ftfc0ilc1p2</t>
  </si>
  <si>
    <t>PT2911-ftftcas1</t>
  </si>
  <si>
    <t>PT2083-ftghm1</t>
  </si>
  <si>
    <t>PT1998-fthwedafi1</t>
  </si>
  <si>
    <t>PT9971-fthciga1</t>
  </si>
  <si>
    <t>PT0539-fthciga1</t>
  </si>
  <si>
    <t>PT2872-fthcisuewidafd1</t>
  </si>
  <si>
    <t>PT5971-fthteabrbotcvotar1</t>
  </si>
  <si>
    <t>PT4922-fththeai3sghthh8</t>
  </si>
  <si>
    <t>PT6594-fthtlmdcduo1</t>
  </si>
  <si>
    <t>PT1849-ftmtcpbocd1</t>
  </si>
  <si>
    <t>PT8013-ftnaftcarocovs1</t>
  </si>
  <si>
    <t>PT8193-ftphmfptec1</t>
  </si>
  <si>
    <t>PT3448-ftpemsdcbewmias1</t>
  </si>
  <si>
    <t>PT9097-ftpthrachv1</t>
  </si>
  <si>
    <t>PT9261-ftrbomt1cwto1</t>
  </si>
  <si>
    <t>PT7968-ftsmdfat1</t>
  </si>
  <si>
    <t>PT9593-ftsdamefbofciv1</t>
  </si>
  <si>
    <t>PT4559-fttd2</t>
  </si>
  <si>
    <t>PT2702-ftuetpapfs1</t>
  </si>
  <si>
    <t>PT5908-ftvctgocuediv1</t>
  </si>
  <si>
    <t>PT1163-ftveipbrfaic1</t>
  </si>
  <si>
    <t>PT5282-ftvt3pp1</t>
  </si>
  <si>
    <t>PT0906-ftvpie5</t>
  </si>
  <si>
    <t>PT5842-ftvi1</t>
  </si>
  <si>
    <t>PT6680-ftwftu1</t>
  </si>
  <si>
    <t>PT1311-ftwtmrn1</t>
  </si>
  <si>
    <t>PT6006-faaeq?o</t>
  </si>
  <si>
    <t>PT3965-fedp2o</t>
  </si>
  <si>
    <t>PT7238-fvmp7</t>
  </si>
  <si>
    <t>PT5705-fvmp8</t>
  </si>
  <si>
    <t>PT3150-fophbb-af1psws6</t>
  </si>
  <si>
    <t>PT7114-fotdcc1-asdtdws6</t>
  </si>
  <si>
    <t>PT3342-ms1</t>
  </si>
  <si>
    <t>PT2509-ms5</t>
  </si>
  <si>
    <t>PT5676-s5?q</t>
  </si>
  <si>
    <t>PT0879-taavloabc1</t>
  </si>
  <si>
    <t>PT1423-talnttldl1</t>
  </si>
  <si>
    <t>PT6863-taofocostcvic1</t>
  </si>
  <si>
    <t>PT8749-tadapdoem1</t>
  </si>
  <si>
    <t>PT4253-tactcdv1</t>
  </si>
  <si>
    <t>PT4699-tbc1</t>
  </si>
  <si>
    <t>PT4518-tbft1</t>
  </si>
  <si>
    <t>PT5090-tbs1</t>
  </si>
  <si>
    <t>PT7540-tcoqs1</t>
  </si>
  <si>
    <t>PT7910-tcavb1</t>
  </si>
  <si>
    <t>PT1920-tcbtd1</t>
  </si>
  <si>
    <t>PT5071-tct1</t>
  </si>
  <si>
    <t>PT1946-tcsws7</t>
  </si>
  <si>
    <t>PT9844-tcvamf1</t>
  </si>
  <si>
    <t>PT7781-tcif1</t>
  </si>
  <si>
    <t>PT6288-tcfdnr1</t>
  </si>
  <si>
    <t>PT2609-tcfhboc1</t>
  </si>
  <si>
    <t>PT2685-tcapwinw1</t>
  </si>
  <si>
    <t>PT4849-tcdftwtmwa1</t>
  </si>
  <si>
    <t>PT7358-tcpiiet1</t>
  </si>
  <si>
    <t>PT9869-tcc1</t>
  </si>
  <si>
    <t>PT8291-tccs1</t>
  </si>
  <si>
    <t>PT5324-tcnositos1</t>
  </si>
  <si>
    <t>PT9148-tctoiar1</t>
  </si>
  <si>
    <t>PT6455-tcf3</t>
  </si>
  <si>
    <t>PT8661-tcamipecieb1</t>
  </si>
  <si>
    <t>PT8654-tcoaefue6</t>
  </si>
  <si>
    <t>PT9741-tdvacbwnr1</t>
  </si>
  <si>
    <t>PT8320-tdv1</t>
  </si>
  <si>
    <t>PT6863-tdaner1</t>
  </si>
  <si>
    <t>PT2377-tdrimdw1</t>
  </si>
  <si>
    <t>PT0036-tdccbwcu1</t>
  </si>
  <si>
    <t>PT1763-tdbmv1</t>
  </si>
  <si>
    <t>PT8845-tdadamasie1</t>
  </si>
  <si>
    <t>PT9393-tdbcwnpc1</t>
  </si>
  <si>
    <t>PT6719-tddlouvwhc1</t>
  </si>
  <si>
    <t>PT4420-tesssst1</t>
  </si>
  <si>
    <t>PT1512-te2d0aainisn1</t>
  </si>
  <si>
    <t>PT8452-tedd1</t>
  </si>
  <si>
    <t>PT7217-tefaafcvsio1</t>
  </si>
  <si>
    <t>PT5111-teftcdiro1</t>
  </si>
  <si>
    <t>PT9325-teftdtsptahlonc1</t>
  </si>
  <si>
    <t>PT7724-tefb1</t>
  </si>
  <si>
    <t>PT6329-temfedfdw1</t>
  </si>
  <si>
    <t>PT1679-tewpccr1</t>
  </si>
  <si>
    <t>PT3897-tftpoial1</t>
  </si>
  <si>
    <t>PT6331-tfadoadmy1</t>
  </si>
  <si>
    <t>PT9717-tfc0aasdtp1d1</t>
  </si>
  <si>
    <t>PT9052-tffva1</t>
  </si>
  <si>
    <t>PT3382-tfmsp1</t>
  </si>
  <si>
    <t>PT2393-tftrapvbor6</t>
  </si>
  <si>
    <t>PT3312-tgsnoatiaus1</t>
  </si>
  <si>
    <t>PT5265-tgwdra3v4</t>
  </si>
  <si>
    <t>PT5078-tgu1</t>
  </si>
  <si>
    <t>PT2227-thnoffs1</t>
  </si>
  <si>
    <t>PT9716-thcbofc1</t>
  </si>
  <si>
    <t>PT4091-thcwcdrisf1</t>
  </si>
  <si>
    <t>PT2986-thdymtircifotlb4</t>
  </si>
  <si>
    <t>PT9833-thtalcctac1</t>
  </si>
  <si>
    <t>PT2001-thtcacdftc1</t>
  </si>
  <si>
    <t>PT1178-thtcbcie2fmd1p2</t>
  </si>
  <si>
    <t>PT4571-thtccltie1</t>
  </si>
  <si>
    <t>PT7983-thtcsccwdsv1</t>
  </si>
  <si>
    <t>PT8668-thtsmrfacs1</t>
  </si>
  <si>
    <t>PT9218-thtutfmwuv1</t>
  </si>
  <si>
    <t>PT7440-thvw1</t>
  </si>
  <si>
    <t>PT7236-tiwtcapcuetlip1</t>
  </si>
  <si>
    <t>PT5952-tiamre1</t>
  </si>
  <si>
    <t>PT7035-tieac1</t>
  </si>
  <si>
    <t>PT4325-tipibie1</t>
  </si>
  <si>
    <t>PT8963-tioos1</t>
  </si>
  <si>
    <t>PT0306-tjcvfawtaw1</t>
  </si>
  <si>
    <t>PT8934-tlcade1</t>
  </si>
  <si>
    <t>PT4494-tmnrsigacl1</t>
  </si>
  <si>
    <t>PT1747-tmtdffs1</t>
  </si>
  <si>
    <t>PT2873-tmtsmbwvc1</t>
  </si>
  <si>
    <t>PT4469-tmtwdbawad1</t>
  </si>
  <si>
    <t>PT2400-tmrav1</t>
  </si>
  <si>
    <t>PT1924-tnmtpoacntttpid7</t>
  </si>
  <si>
    <t>PT0676-tnupr2</t>
  </si>
  <si>
    <t>PT1813-toetaafwd1</t>
  </si>
  <si>
    <t>PT2617-tpfcin1</t>
  </si>
  <si>
    <t>PT5295-tptcfdnuar9</t>
  </si>
  <si>
    <t>PT7545-tpw1</t>
  </si>
  <si>
    <t>PT8817-tpatiaciwar1</t>
  </si>
  <si>
    <t>PT3346-trbomt1cwto1</t>
  </si>
  <si>
    <t>PT8441-traacwuis1</t>
  </si>
  <si>
    <t>PT3468-trdrbavfoi1</t>
  </si>
  <si>
    <t>PT4658-trbsduef1</t>
  </si>
  <si>
    <t>PT4241-tral1</t>
  </si>
  <si>
    <t>PT7915-trgs1</t>
  </si>
  <si>
    <t>PT9163-trhftsda1</t>
  </si>
  <si>
    <t>PT2881-trmiwolvraiotsp1</t>
  </si>
  <si>
    <t>PT9957-trdlbomumwam1</t>
  </si>
  <si>
    <t>PT2917-traet6</t>
  </si>
  <si>
    <t>PT4997-trttwaro3d1</t>
  </si>
  <si>
    <t>PT6522-trmiow1</t>
  </si>
  <si>
    <t>PT4494-tssisfde1</t>
  </si>
  <si>
    <t>PT3760-tsctspod1</t>
  </si>
  <si>
    <t>PT3461-tsm1</t>
  </si>
  <si>
    <t>PT6915-tsdiacasasodiacotst1</t>
  </si>
  <si>
    <t>PT0627-tscq1</t>
  </si>
  <si>
    <t>PT7064-tsfm1</t>
  </si>
  <si>
    <t>PT2479-tscwt2yod1</t>
  </si>
  <si>
    <t>PT3411-tsdimwatcv1</t>
  </si>
  <si>
    <t>PT2840-tsdimwbocwthovc1</t>
  </si>
  <si>
    <t>PT2532-tstdwckmhc1</t>
  </si>
  <si>
    <t>PT5790-tsatuasftgaqr1</t>
  </si>
  <si>
    <t>PT4144-tsiwim2</t>
  </si>
  <si>
    <t>PT6609-tuaf1</t>
  </si>
  <si>
    <t>PT9370-tutrwmdv1</t>
  </si>
  <si>
    <t>PT3355-tuswaft1</t>
  </si>
  <si>
    <t>PT8786-tuswsfev6</t>
  </si>
  <si>
    <t>PT9607-tvcthcboctod1</t>
  </si>
  <si>
    <t>PT8865-tvctsaroce1</t>
  </si>
  <si>
    <t>PT8691-tveciss1</t>
  </si>
  <si>
    <t>PT4393-tveamq1</t>
  </si>
  <si>
    <t>PT0090-tveuwfraco1p2</t>
  </si>
  <si>
    <t>PT2096-tvieaivfctiarr1</t>
  </si>
  <si>
    <t>PT5138-tvmfpfiapc1</t>
  </si>
  <si>
    <t>PT0322-tvpu1</t>
  </si>
  <si>
    <t>PT9605-tvstoaef1</t>
  </si>
  <si>
    <t>PT7132-tvtcaanr1</t>
  </si>
  <si>
    <t>PT8913-tvtithcfotcr1</t>
  </si>
  <si>
    <t>PT4304-tvscf2</t>
  </si>
  <si>
    <t>PT0430-tvrnaciinfavihigttsck1</t>
  </si>
  <si>
    <t>PT9020-tvtrmcv3</t>
  </si>
  <si>
    <t>PT5201-tvdccmcl1</t>
  </si>
  <si>
    <t>PT3706-tvt1</t>
  </si>
  <si>
    <t>PT0299-twcwmd9</t>
  </si>
  <si>
    <t>PT1464-twwds1</t>
  </si>
  <si>
    <t>PT6420-twmsdap1</t>
  </si>
  <si>
    <t>PT7159-twc1</t>
  </si>
  <si>
    <t>PT5133-tdsqgcb//cof&amp;5</t>
  </si>
  <si>
    <t>PT2561-wta</t>
  </si>
  <si>
    <t>PT6865-w200bsacad</t>
  </si>
  <si>
    <t>PT5030-w212cmmw</t>
  </si>
  <si>
    <t>PT4608-w200imhsoiii</t>
  </si>
  <si>
    <t>PT3442-w200e..hd</t>
  </si>
  <si>
    <t>PT8856-w2105vms</t>
  </si>
  <si>
    <t>PT0137-w212gshat</t>
  </si>
  <si>
    <t>PT0185-w211elotwd1</t>
  </si>
  <si>
    <t>PT0453-w200wlm</t>
  </si>
  <si>
    <t>PT8155-w200feee</t>
  </si>
  <si>
    <t>PT3885-w201igrpz</t>
  </si>
  <si>
    <t>PT4867-w200tfc</t>
  </si>
  <si>
    <t>PT2858-w201epttuz1124bb</t>
  </si>
  <si>
    <t>PT9904-w20</t>
  </si>
  <si>
    <t>PT6784-w20</t>
  </si>
  <si>
    <t>PT2598-w210vwa</t>
  </si>
  <si>
    <t>PT3508-w200ps</t>
  </si>
  <si>
    <t>PT8622-w201ff0</t>
  </si>
  <si>
    <t>PT9391-w20</t>
  </si>
  <si>
    <t>PT7105-w20</t>
  </si>
  <si>
    <t>PT9117-w20</t>
  </si>
  <si>
    <t>PT4851-wcc</t>
  </si>
  <si>
    <t>PT6406-wccip2</t>
  </si>
  <si>
    <t>PT5786-wcehp3</t>
  </si>
  <si>
    <t>PT7523-wcfmp2</t>
  </si>
  <si>
    <t>PT4915-wcfad</t>
  </si>
  <si>
    <t>PT5624-wcgs</t>
  </si>
  <si>
    <t>PT1632-wcs</t>
  </si>
  <si>
    <t>PT4323-wcww</t>
  </si>
  <si>
    <t>PT8152-wp6</t>
  </si>
  <si>
    <t>PT6871-wp6</t>
  </si>
  <si>
    <t>PT9266-wp6</t>
  </si>
  <si>
    <t>PT3005-wp6</t>
  </si>
  <si>
    <t>PT3076-wp7</t>
  </si>
  <si>
    <t>PT6720-wp7</t>
  </si>
  <si>
    <t>PT1909-wpsad</t>
  </si>
  <si>
    <t>PT4163-wptac</t>
  </si>
  <si>
    <t>PT6219-ws?c98oefis</t>
  </si>
  <si>
    <t>PT7237-ws?qf</t>
  </si>
  <si>
    <t>PT2905-ws?qre</t>
  </si>
  <si>
    <t>PT7735-ws?qf</t>
  </si>
  <si>
    <t>PT3142-ws?qb</t>
  </si>
  <si>
    <t>PT7940-ws?q</t>
  </si>
  <si>
    <t>PT7968-ws?qt</t>
  </si>
  <si>
    <t>PT3200-ws?q</t>
  </si>
  <si>
    <t>PT2562-ws?qd</t>
  </si>
  <si>
    <t>PT4037-ws?qtie</t>
  </si>
  <si>
    <t>PT2202-ws?q</t>
  </si>
  <si>
    <t>PT0340-ws?qcted</t>
  </si>
  <si>
    <t>PT6642-ws?qste</t>
  </si>
  <si>
    <t>PT7430-ws?q</t>
  </si>
  <si>
    <t>PT8764-ws?qoefe</t>
  </si>
  <si>
    <t>PT7934-ws?qf</t>
  </si>
  <si>
    <t>PT7828-ws?qpt</t>
  </si>
  <si>
    <t>PT0661-ws?qlr</t>
  </si>
  <si>
    <t>PT9126-ws?qc</t>
  </si>
  <si>
    <t>PT7943-ws?q</t>
  </si>
  <si>
    <t>PT3353-ws?qfe</t>
  </si>
  <si>
    <t>PT7915-ws?q</t>
  </si>
  <si>
    <t>PT2061-ws?q</t>
  </si>
  <si>
    <t>PT4401-ws?qia</t>
  </si>
  <si>
    <t>PT6858-wt3r</t>
  </si>
  <si>
    <t>PT8357-wtaf</t>
  </si>
  <si>
    <t>PT9564-wta</t>
  </si>
  <si>
    <t>PT7246-wtcp2</t>
  </si>
  <si>
    <t>PT4323-wtc</t>
  </si>
  <si>
    <t>PT6043-wtd</t>
  </si>
  <si>
    <t>PT1033-wtd</t>
  </si>
  <si>
    <t>PT1861-wtd</t>
  </si>
  <si>
    <t>PT4144-wtdd</t>
  </si>
  <si>
    <t>PT9653-wtep2</t>
  </si>
  <si>
    <t>PT5669-wtfp1</t>
  </si>
  <si>
    <t>PT7492-wtfc</t>
  </si>
  <si>
    <t>PT3595-wtgu</t>
  </si>
  <si>
    <t>PT0730-wth</t>
  </si>
  <si>
    <t>PT2226-wticcp3</t>
  </si>
  <si>
    <t>PT2751-wtio</t>
  </si>
  <si>
    <t>PT3216-wtl</t>
  </si>
  <si>
    <t>PT8605-wtmp2</t>
  </si>
  <si>
    <t>PT1572-wtm</t>
  </si>
  <si>
    <t>PT6255-wtop3</t>
  </si>
  <si>
    <t>PT1153-wtpc</t>
  </si>
  <si>
    <t>PT9377-wtrm</t>
  </si>
  <si>
    <t>PT7743-wts</t>
  </si>
  <si>
    <t>PT4097-wwn</t>
  </si>
  <si>
    <t>PT9791-a112121p2</t>
  </si>
  <si>
    <t>PT0100-aatx8</t>
  </si>
  <si>
    <t>PT8376-aax2</t>
  </si>
  <si>
    <t>PT7179-acx1</t>
  </si>
  <si>
    <t>PT1159-adx1</t>
  </si>
  <si>
    <t>PT2430-aej1</t>
  </si>
  <si>
    <t>PT6878-aex7</t>
  </si>
  <si>
    <t>PT3343-aej4</t>
  </si>
  <si>
    <t>PT9093-aex1</t>
  </si>
  <si>
    <t>PT8466-aex9</t>
  </si>
  <si>
    <t>PT6195-aggdx8</t>
  </si>
  <si>
    <t>PT8665-agtuvx3</t>
  </si>
  <si>
    <t>PT6759-aix2</t>
  </si>
  <si>
    <t>PT2003-am1x1</t>
  </si>
  <si>
    <t>PT9829-apcx5</t>
  </si>
  <si>
    <t>PT4597-arcz4</t>
  </si>
  <si>
    <t>PT8804-ardccfe22fsmcacop4</t>
  </si>
  <si>
    <t>PT7071-asrx3</t>
  </si>
  <si>
    <t>PT6866-assx4</t>
  </si>
  <si>
    <t>PT4104-asx1</t>
  </si>
  <si>
    <t>PT8883-asfex2</t>
  </si>
  <si>
    <t>PT5596-ascx1</t>
  </si>
  <si>
    <t>PT7164-asc221x9</t>
  </si>
  <si>
    <t>PT8337-atasx1</t>
  </si>
  <si>
    <t>PT2727-au1945p2</t>
  </si>
  <si>
    <t>PT4681-au3232p5</t>
  </si>
  <si>
    <t>PT6337-awtp2j5</t>
  </si>
  <si>
    <t>PT2174-cee1</t>
  </si>
  <si>
    <t>PT6102-cievph</t>
  </si>
  <si>
    <t>PT2862-ciptbph</t>
  </si>
  <si>
    <t>PT0595-cat</t>
  </si>
  <si>
    <t>PT6866-cplit1</t>
  </si>
  <si>
    <t>PT4689-cviv1</t>
  </si>
  <si>
    <t>PT5476-erpr</t>
  </si>
  <si>
    <t>PT5637-fn6p</t>
  </si>
  <si>
    <t>PT8818-f?u</t>
  </si>
  <si>
    <t>PT9382-faau</t>
  </si>
  <si>
    <t>PT7240-faegx1</t>
  </si>
  <si>
    <t>PT3178-fcat</t>
  </si>
  <si>
    <t>PT4021-fclala1</t>
  </si>
  <si>
    <t>PT0658-fcm1</t>
  </si>
  <si>
    <t>PT3281-fcpr1</t>
  </si>
  <si>
    <t>PT1901-fcpr1</t>
  </si>
  <si>
    <t>PT1105-fcphmit1</t>
  </si>
  <si>
    <t>PT7615-fcptmtpts1</t>
  </si>
  <si>
    <t>PT0651-ffn5p</t>
  </si>
  <si>
    <t>PT4348-ffn5p</t>
  </si>
  <si>
    <t>PT9451-ffn5p</t>
  </si>
  <si>
    <t>PT7615-ffn5p</t>
  </si>
  <si>
    <t>PT9481-ffn5p</t>
  </si>
  <si>
    <t>PT1348-ffn5p</t>
  </si>
  <si>
    <t>PT1213-ffn5p</t>
  </si>
  <si>
    <t>PT7928-ffn6p</t>
  </si>
  <si>
    <t>PT1925-ffn6p</t>
  </si>
  <si>
    <t>PT4180-ffn6p</t>
  </si>
  <si>
    <t>PT5743-ffn6p</t>
  </si>
  <si>
    <t>PT0401-ffn6p</t>
  </si>
  <si>
    <t>PT0647-ffn6p</t>
  </si>
  <si>
    <t>PT5376-ffn6p</t>
  </si>
  <si>
    <t>PT9348-ffn6p</t>
  </si>
  <si>
    <t>PT3495-ffn6p</t>
  </si>
  <si>
    <t>PT4108-ffaaeq?o</t>
  </si>
  <si>
    <t>PT0110-ffedp4</t>
  </si>
  <si>
    <t>PT9367-ffvmp7</t>
  </si>
  <si>
    <t>PT8430-ffvmp9</t>
  </si>
  <si>
    <t>PT5169-fmc1</t>
  </si>
  <si>
    <t>PT8332-fme2</t>
  </si>
  <si>
    <t>PT9529-fmjl5</t>
  </si>
  <si>
    <t>PT4382-fmsp1</t>
  </si>
  <si>
    <t>PT6127-fmsa1</t>
  </si>
  <si>
    <t>PT7967-fo?t</t>
  </si>
  <si>
    <t>PT1232-fp1si</t>
  </si>
  <si>
    <t>PT8113-fs5?q</t>
  </si>
  <si>
    <t>PT1113-fs5?q</t>
  </si>
  <si>
    <t>PT7875-fs5?q</t>
  </si>
  <si>
    <t>PT8886-fs6?p</t>
  </si>
  <si>
    <t>PT8918-ftacie1</t>
  </si>
  <si>
    <t>PT0978-ftcnsts1</t>
  </si>
  <si>
    <t>PT2799-ftcfu1</t>
  </si>
  <si>
    <t>PT8434-ftcrboc1</t>
  </si>
  <si>
    <t>PT5701-ftciafl1</t>
  </si>
  <si>
    <t>PT7130-ftdfrftfswrtor1</t>
  </si>
  <si>
    <t>PT3795-ftdrimdw1</t>
  </si>
  <si>
    <t>PT6956-fteawuaosuc1</t>
  </si>
  <si>
    <t>PT7121-ftemftafr4</t>
  </si>
  <si>
    <t>PT7253-ftfdvtm1</t>
  </si>
  <si>
    <t>PT8874-ftfviar1</t>
  </si>
  <si>
    <t>PT4190-ftfewttcli1</t>
  </si>
  <si>
    <t>PT0047-ftfc0aasdtp1d1</t>
  </si>
  <si>
    <t>PT1488-ftfc0tam2daia1da1p2</t>
  </si>
  <si>
    <t>PT8057-ftfc0âcunv1</t>
  </si>
  <si>
    <t>PT0256-fthciriftd1</t>
  </si>
  <si>
    <t>PT6218-fthdycppvwn1</t>
  </si>
  <si>
    <t>PT0437-fthtcaettn1</t>
  </si>
  <si>
    <t>PT2546-fthtcpbc1</t>
  </si>
  <si>
    <t>PT4372-ftimfe9</t>
  </si>
  <si>
    <t>PT9533-ftigiie21</t>
  </si>
  <si>
    <t>PT6926-ftlufqtaaul1</t>
  </si>
  <si>
    <t>PT0384-ftmctcnwwos1</t>
  </si>
  <si>
    <t>PT3029-ftmtdfe1</t>
  </si>
  <si>
    <t>PT3679-ftptc1</t>
  </si>
  <si>
    <t>PT9218-ftttn1</t>
  </si>
  <si>
    <t>PT8467-fttdiapc1</t>
  </si>
  <si>
    <t>PT4788-fttsmwdtdf1</t>
  </si>
  <si>
    <t>PT8098-fttc1</t>
  </si>
  <si>
    <t>PT1369-ftvciectowwewp1</t>
  </si>
  <si>
    <t>PT7621-ftvctftracp1</t>
  </si>
  <si>
    <t>PT7879-ftvn1</t>
  </si>
  <si>
    <t>PT8517-ftvstaai1</t>
  </si>
  <si>
    <t>PT6934-ftvtcttnorcc31</t>
  </si>
  <si>
    <t>PT1180-ftvat1</t>
  </si>
  <si>
    <t>PT6952-ftwnfdaldotm1</t>
  </si>
  <si>
    <t>PT6208-ftwdifapt1</t>
  </si>
  <si>
    <t>PT1250-ftwctu1</t>
  </si>
  <si>
    <t>PT3923-faaeqp8</t>
  </si>
  <si>
    <t>PT8125-fedct</t>
  </si>
  <si>
    <t>PT5939-fvmp9</t>
  </si>
  <si>
    <t>PT9117-fopbibb-af1psws6</t>
  </si>
  <si>
    <t>PT1921-foptfopaws6</t>
  </si>
  <si>
    <t>PT4048-fwpc</t>
  </si>
  <si>
    <t>PT8741-ht</t>
  </si>
  <si>
    <t>PT0286-msmc5</t>
  </si>
  <si>
    <t>PT4311-msb5</t>
  </si>
  <si>
    <t>PT5792-mvv1</t>
  </si>
  <si>
    <t>PT7308-o?t</t>
  </si>
  <si>
    <t>PT3640-sqmgcowaes+</t>
  </si>
  <si>
    <t>PT5976-s5</t>
  </si>
  <si>
    <t>PT1179-s6?q</t>
  </si>
  <si>
    <t>PT5472-t6bsge1</t>
  </si>
  <si>
    <t>PT2932-taaft1</t>
  </si>
  <si>
    <t>PT3629-taavmialcitd1</t>
  </si>
  <si>
    <t>PT7442-taaraza6</t>
  </si>
  <si>
    <t>PT8614-taddttd1</t>
  </si>
  <si>
    <t>PT6218-taotec1</t>
  </si>
  <si>
    <t>PT0870-tafudvlm8</t>
  </si>
  <si>
    <t>PT7330-tacson1</t>
  </si>
  <si>
    <t>PT7223-taudriptf1</t>
  </si>
  <si>
    <t>PT6621-tctaaoaacswwe1</t>
  </si>
  <si>
    <t>PT7060-tcavh1</t>
  </si>
  <si>
    <t>PT2532-tcpdvbm1</t>
  </si>
  <si>
    <t>PT1296-tctspat4</t>
  </si>
  <si>
    <t>PT8797-tcivtupt8</t>
  </si>
  <si>
    <t>PT8096-tcrmt1emfraembuoc1</t>
  </si>
  <si>
    <t>PT6729-tceptl1</t>
  </si>
  <si>
    <t>PT8910-tcfiasccantncasc1</t>
  </si>
  <si>
    <t>PT3176-tcbsvcv1</t>
  </si>
  <si>
    <t>PT1685-tcdfdefum1</t>
  </si>
  <si>
    <t>PT2226-tcdpfmt1</t>
  </si>
  <si>
    <t>PT2229-tcdfmwiam1</t>
  </si>
  <si>
    <t>PT6240-tcuvbomc1</t>
  </si>
  <si>
    <t>PT5666-tcpwvwitm1</t>
  </si>
  <si>
    <t>PT0710-tcdddl1</t>
  </si>
  <si>
    <t>PT0555-tcdsa1</t>
  </si>
  <si>
    <t>PT2759-tdet1</t>
  </si>
  <si>
    <t>PT3108-tdctacsdomc1</t>
  </si>
  <si>
    <t>PT4087-tdiptuwf1</t>
  </si>
  <si>
    <t>PT8553-tdddwlt1</t>
  </si>
  <si>
    <t>PT4726-tdmcl1</t>
  </si>
  <si>
    <t>PT9515-teisbf1</t>
  </si>
  <si>
    <t>PT9091-tece3</t>
  </si>
  <si>
    <t>PT2254-te2fddflboofc1</t>
  </si>
  <si>
    <t>PT6019-tedh1</t>
  </si>
  <si>
    <t>PT9496-teh1</t>
  </si>
  <si>
    <t>PT7404-temh1</t>
  </si>
  <si>
    <t>PT2531-tetprrtf1</t>
  </si>
  <si>
    <t>PT3505-teaphiais1</t>
  </si>
  <si>
    <t>PT1879-teefoteactbreatc1</t>
  </si>
  <si>
    <t>PT6823-tetfetw1</t>
  </si>
  <si>
    <t>PT0632-tenip1</t>
  </si>
  <si>
    <t>PT8765-tftvtdmrnpege1</t>
  </si>
  <si>
    <t>PT2087-tfariit1</t>
  </si>
  <si>
    <t>PT1588-tftntsacc1</t>
  </si>
  <si>
    <t>PT4358-tftwdmc1</t>
  </si>
  <si>
    <t>PT0184-tfxatsfloem1</t>
  </si>
  <si>
    <t>PT3521-tfac1</t>
  </si>
  <si>
    <t>PT9506-tgcte1</t>
  </si>
  <si>
    <t>PT1163-tgtfbcaa1</t>
  </si>
  <si>
    <t>PT8081-tgc1</t>
  </si>
  <si>
    <t>PT9021-tgracvv1</t>
  </si>
  <si>
    <t>PT1142-theciartdnosodbg5</t>
  </si>
  <si>
    <t>PT9595-thofr9</t>
  </si>
  <si>
    <t>PT1678-thmiam6</t>
  </si>
  <si>
    <t>PT1183-thiy2p3</t>
  </si>
  <si>
    <t>PT5116-thbddttpfcst1</t>
  </si>
  <si>
    <t>PT9803-thcm1</t>
  </si>
  <si>
    <t>PT5721-thhtcstp1</t>
  </si>
  <si>
    <t>PT2387-thpsddew1</t>
  </si>
  <si>
    <t>PT6888-thwdiptc1</t>
  </si>
  <si>
    <t>PT5116-thwlf1</t>
  </si>
  <si>
    <t>PT7712-thwboddvs1</t>
  </si>
  <si>
    <t>PT2167-thimaowtgtd1</t>
  </si>
  <si>
    <t>PT3390-thkmq1</t>
  </si>
  <si>
    <t>PT1627-thciduh1</t>
  </si>
  <si>
    <t>PT5634-thcigetrmvfoi1</t>
  </si>
  <si>
    <t>PT1015-thdiasatafmvasb2</t>
  </si>
  <si>
    <t>PT9493-thdykwtutafatif1</t>
  </si>
  <si>
    <t>PT3568-thtcteff1o1</t>
  </si>
  <si>
    <t>PT6364-thtcdfmc1</t>
  </si>
  <si>
    <t>PT4162-thtctgwtno1</t>
  </si>
  <si>
    <t>PT9664-thtc2id1</t>
  </si>
  <si>
    <t>PT3735-thtdmpwv1</t>
  </si>
  <si>
    <t>PT4865-thtdbcfnium4</t>
  </si>
  <si>
    <t>Part Number</t>
  </si>
  <si>
    <t># Items</t>
  </si>
  <si>
    <t>Week</t>
  </si>
  <si>
    <t>Demand</t>
  </si>
  <si>
    <t>Wtd. Moving average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</si>
  <si>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</si>
  <si>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</si>
  <si>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</si>
  <si>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</si>
  <si>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</si>
  <si>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</si>
  <si>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</si>
  <si>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</si>
  <si>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</si>
  <si>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</si>
  <si>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</si>
  <si>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</si>
  <si>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</si>
  <si>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</si>
  <si>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</si>
  <si>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</si>
  <si>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</si>
  <si>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</si>
  <si>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</si>
  <si>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</si>
  <si>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</si>
  <si>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</si>
  <si>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</si>
  <si>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</si>
  <si>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</si>
  <si>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</si>
  <si>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 xml:space="preserve">                       —</t>
  </si>
  <si>
    <t xml:space="preserve">Prediction from 3- week weighted average method. </t>
  </si>
  <si>
    <t>Total inventory value:</t>
  </si>
  <si>
    <t xml:space="preserve">        Total cost of item</t>
  </si>
  <si>
    <t>Total number of SKUs</t>
  </si>
  <si>
    <t xml:space="preserve">343 items make up 80% of the value </t>
  </si>
  <si>
    <t>next 271 make 10%</t>
  </si>
  <si>
    <t>Next 4079 make 10%</t>
  </si>
  <si>
    <t xml:space="preserve">   Data in descending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</si>
</sst>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/>
    <xf numFmtId="44" fontId="0" fillId="3" borderId="2" xfId="1" applyNumberFormat="1" applyFont="1" applyFill="1" applyBorder="1"/>
    <xf numFmtId="0" fontId="0" fillId="3" borderId="2" xfId="0" applyFont="1" applyFill="1" applyBorder="1" applyAlignment="1">
      <alignment horizontal="right" indent="1"/>
    </xf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44" fontId="0" fillId="0" borderId="2" xfId="1" applyNumberFormat="1" applyFont="1" applyBorder="1"/>
    <xf numFmtId="0" fontId="0" fillId="0" borderId="2" xfId="0" applyFont="1" applyBorder="1" applyAlignment="1">
      <alignment horizontal="right" indent="1"/>
    </xf>
    <xf numFmtId="4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/>
    <xf numFmtId="44" fontId="4" fillId="4" borderId="0" xfId="0" applyNumberFormat="1" applyFont="1" applyFill="1"/>
    <xf numFmtId="0" fontId="2" fillId="5" borderId="0" xfId="0" applyFont="1" applyFill="1"/>
    <xf numFmtId="4" fontId="0" fillId="0" borderId="0" xfId="0" applyNumberFormat="1"/>
    <xf numFmtId="8" fontId="0" fillId="0" borderId="0" xfId="0" applyNumberFormat="1"/>
    <xf numFmtId="0" fontId="4" fillId="0" borderId="0" xfId="0" applyFont="1" applyAlignment="1"/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3190981335666374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'Demand Pattern2'!$C$1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'Demand Pattern2'!$A$2:$A$53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'Demand Pattern2'!$C$2:$C$53</c:f>
              <c:numCache>
                <c:formatCode>General</c:formatCode>
                <c:ptCount val="52"/>
                <c:pt idx="0">
                  <c:v>1055</c:v>
                </c:pt>
                <c:pt idx="1">
                  <c:v>1107</c:v>
                </c:pt>
                <c:pt idx="2">
                  <c:v>1316</c:v>
                </c:pt>
                <c:pt idx="3">
                  <c:v>1259</c:v>
                </c:pt>
                <c:pt idx="4">
                  <c:v>1564</c:v>
                </c:pt>
                <c:pt idx="5">
                  <c:v>1274</c:v>
                </c:pt>
                <c:pt idx="6">
                  <c:v>1322</c:v>
                </c:pt>
                <c:pt idx="7">
                  <c:v>1561</c:v>
                </c:pt>
                <c:pt idx="8">
                  <c:v>1492</c:v>
                </c:pt>
                <c:pt idx="9">
                  <c:v>1322</c:v>
                </c:pt>
                <c:pt idx="10">
                  <c:v>1304</c:v>
                </c:pt>
                <c:pt idx="11">
                  <c:v>1626</c:v>
                </c:pt>
                <c:pt idx="12">
                  <c:v>972</c:v>
                </c:pt>
                <c:pt idx="13">
                  <c:v>1063</c:v>
                </c:pt>
                <c:pt idx="14">
                  <c:v>1761</c:v>
                </c:pt>
                <c:pt idx="15">
                  <c:v>999</c:v>
                </c:pt>
                <c:pt idx="16">
                  <c:v>1409</c:v>
                </c:pt>
                <c:pt idx="17">
                  <c:v>1065</c:v>
                </c:pt>
                <c:pt idx="18">
                  <c:v>1721</c:v>
                </c:pt>
                <c:pt idx="19">
                  <c:v>1508</c:v>
                </c:pt>
                <c:pt idx="20">
                  <c:v>1271</c:v>
                </c:pt>
                <c:pt idx="21">
                  <c:v>1177</c:v>
                </c:pt>
                <c:pt idx="22">
                  <c:v>1283</c:v>
                </c:pt>
                <c:pt idx="23">
                  <c:v>1088</c:v>
                </c:pt>
                <c:pt idx="24">
                  <c:v>1489</c:v>
                </c:pt>
                <c:pt idx="25">
                  <c:v>1383</c:v>
                </c:pt>
                <c:pt idx="26">
                  <c:v>1454</c:v>
                </c:pt>
                <c:pt idx="27">
                  <c:v>1574</c:v>
                </c:pt>
                <c:pt idx="28">
                  <c:v>1118</c:v>
                </c:pt>
                <c:pt idx="29">
                  <c:v>1679</c:v>
                </c:pt>
                <c:pt idx="30">
                  <c:v>1724</c:v>
                </c:pt>
                <c:pt idx="31">
                  <c:v>1855</c:v>
                </c:pt>
                <c:pt idx="32">
                  <c:v>1422</c:v>
                </c:pt>
                <c:pt idx="33">
                  <c:v>1633</c:v>
                </c:pt>
                <c:pt idx="34">
                  <c:v>1447</c:v>
                </c:pt>
                <c:pt idx="35">
                  <c:v>1728</c:v>
                </c:pt>
                <c:pt idx="36">
                  <c:v>1794</c:v>
                </c:pt>
                <c:pt idx="37">
                  <c:v>1622</c:v>
                </c:pt>
                <c:pt idx="38">
                  <c:v>1396</c:v>
                </c:pt>
                <c:pt idx="39">
                  <c:v>1336</c:v>
                </c:pt>
                <c:pt idx="40">
                  <c:v>1844</c:v>
                </c:pt>
                <c:pt idx="41">
                  <c:v>1926</c:v>
                </c:pt>
                <c:pt idx="42">
                  <c:v>1805</c:v>
                </c:pt>
                <c:pt idx="43">
                  <c:v>2046</c:v>
                </c:pt>
                <c:pt idx="44">
                  <c:v>1589</c:v>
                </c:pt>
                <c:pt idx="45">
                  <c:v>1629</c:v>
                </c:pt>
                <c:pt idx="46">
                  <c:v>1458</c:v>
                </c:pt>
                <c:pt idx="47">
                  <c:v>1435</c:v>
                </c:pt>
                <c:pt idx="48">
                  <c:v>2030</c:v>
                </c:pt>
                <c:pt idx="49">
                  <c:v>1490</c:v>
                </c:pt>
                <c:pt idx="50">
                  <c:v>1756</c:v>
                </c:pt>
                <c:pt idx="51">
                  <c:v>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4-D34F-B4E0-4B2D4015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61551"/>
        <c:axId val="398934127"/>
      </c:scatterChart>
      <c:valAx>
        <c:axId val="3985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34127"/>
        <c:crosses val="autoZero"/>
        <c:crossBetween val="midCat"/>
      </c:valAx>
      <c:valAx>
        <c:axId val="398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Pattern2'!$A$1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Pattern2'!$A$2:$A$53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B-8E43-A8C4-BE46C9DB6650}"/>
            </c:ext>
          </c:extLst>
        </c:ser>
        <c:ser>
          <c:idx val="1"/>
          <c:order val="1"/>
          <c:tx>
            <c:strRef>
              <c:f>'Demand Pattern2'!$C$1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'Demand Pattern2'!$C$2:$C$53</c:f>
              <c:numCache>
                <c:formatCode>General</c:formatCode>
                <c:ptCount val="52"/>
                <c:pt idx="0">
                  <c:v>1055</c:v>
                </c:pt>
                <c:pt idx="1">
                  <c:v>1107</c:v>
                </c:pt>
                <c:pt idx="2">
                  <c:v>1316</c:v>
                </c:pt>
                <c:pt idx="3">
                  <c:v>1259</c:v>
                </c:pt>
                <c:pt idx="4">
                  <c:v>1564</c:v>
                </c:pt>
                <c:pt idx="5">
                  <c:v>1274</c:v>
                </c:pt>
                <c:pt idx="6">
                  <c:v>1322</c:v>
                </c:pt>
                <c:pt idx="7">
                  <c:v>1561</c:v>
                </c:pt>
                <c:pt idx="8">
                  <c:v>1492</c:v>
                </c:pt>
                <c:pt idx="9">
                  <c:v>1322</c:v>
                </c:pt>
                <c:pt idx="10">
                  <c:v>1304</c:v>
                </c:pt>
                <c:pt idx="11">
                  <c:v>1626</c:v>
                </c:pt>
                <c:pt idx="12">
                  <c:v>972</c:v>
                </c:pt>
                <c:pt idx="13">
                  <c:v>1063</c:v>
                </c:pt>
                <c:pt idx="14">
                  <c:v>1761</c:v>
                </c:pt>
                <c:pt idx="15">
                  <c:v>999</c:v>
                </c:pt>
                <c:pt idx="16">
                  <c:v>1409</c:v>
                </c:pt>
                <c:pt idx="17">
                  <c:v>1065</c:v>
                </c:pt>
                <c:pt idx="18">
                  <c:v>1721</c:v>
                </c:pt>
                <c:pt idx="19">
                  <c:v>1508</c:v>
                </c:pt>
                <c:pt idx="20">
                  <c:v>1271</c:v>
                </c:pt>
                <c:pt idx="21">
                  <c:v>1177</c:v>
                </c:pt>
                <c:pt idx="22">
                  <c:v>1283</c:v>
                </c:pt>
                <c:pt idx="23">
                  <c:v>1088</c:v>
                </c:pt>
                <c:pt idx="24">
                  <c:v>1489</c:v>
                </c:pt>
                <c:pt idx="25">
                  <c:v>1383</c:v>
                </c:pt>
                <c:pt idx="26">
                  <c:v>1454</c:v>
                </c:pt>
                <c:pt idx="27">
                  <c:v>1574</c:v>
                </c:pt>
                <c:pt idx="28">
                  <c:v>1118</c:v>
                </c:pt>
                <c:pt idx="29">
                  <c:v>1679</c:v>
                </c:pt>
                <c:pt idx="30">
                  <c:v>1724</c:v>
                </c:pt>
                <c:pt idx="31">
                  <c:v>1855</c:v>
                </c:pt>
                <c:pt idx="32">
                  <c:v>1422</c:v>
                </c:pt>
                <c:pt idx="33">
                  <c:v>1633</c:v>
                </c:pt>
                <c:pt idx="34">
                  <c:v>1447</c:v>
                </c:pt>
                <c:pt idx="35">
                  <c:v>1728</c:v>
                </c:pt>
                <c:pt idx="36">
                  <c:v>1794</c:v>
                </c:pt>
                <c:pt idx="37">
                  <c:v>1622</c:v>
                </c:pt>
                <c:pt idx="38">
                  <c:v>1396</c:v>
                </c:pt>
                <c:pt idx="39">
                  <c:v>1336</c:v>
                </c:pt>
                <c:pt idx="40">
                  <c:v>1844</c:v>
                </c:pt>
                <c:pt idx="41">
                  <c:v>1926</c:v>
                </c:pt>
                <c:pt idx="42">
                  <c:v>1805</c:v>
                </c:pt>
                <c:pt idx="43">
                  <c:v>2046</c:v>
                </c:pt>
                <c:pt idx="44">
                  <c:v>1589</c:v>
                </c:pt>
                <c:pt idx="45">
                  <c:v>1629</c:v>
                </c:pt>
                <c:pt idx="46">
                  <c:v>1458</c:v>
                </c:pt>
                <c:pt idx="47">
                  <c:v>1435</c:v>
                </c:pt>
                <c:pt idx="48">
                  <c:v>2030</c:v>
                </c:pt>
                <c:pt idx="49">
                  <c:v>1490</c:v>
                </c:pt>
                <c:pt idx="50">
                  <c:v>1756</c:v>
                </c:pt>
                <c:pt idx="51">
                  <c:v>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B-8E43-A8C4-BE46C9DB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16815"/>
        <c:axId val="398904367"/>
      </c:lineChart>
      <c:catAx>
        <c:axId val="43801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04367"/>
        <c:crosses val="autoZero"/>
        <c:auto val="1"/>
        <c:lblAlgn val="ctr"/>
        <c:lblOffset val="100"/>
        <c:noMultiLvlLbl val="0"/>
      </c:catAx>
      <c:valAx>
        <c:axId val="3989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1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based on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'Demand Pattern2'!$E$5:$E$61</c:f>
              <c:numCache>
                <c:formatCode>General</c:formatCode>
                <c:ptCount val="57"/>
                <c:pt idx="0">
                  <c:v>1202.8333333333333</c:v>
                </c:pt>
                <c:pt idx="1">
                  <c:v>1252.6666666666667</c:v>
                </c:pt>
                <c:pt idx="2">
                  <c:v>1421</c:v>
                </c:pt>
                <c:pt idx="3">
                  <c:v>1368.1666666666667</c:v>
                </c:pt>
                <c:pt idx="4">
                  <c:v>1346.3333333333333</c:v>
                </c:pt>
                <c:pt idx="5">
                  <c:v>1433.5</c:v>
                </c:pt>
                <c:pt idx="6">
                  <c:v>1486.6666666666667</c:v>
                </c:pt>
                <c:pt idx="7">
                  <c:v>1418.5</c:v>
                </c:pt>
                <c:pt idx="8">
                  <c:v>1341.3333333333333</c:v>
                </c:pt>
                <c:pt idx="9">
                  <c:v>1468</c:v>
                </c:pt>
                <c:pt idx="10">
                  <c:v>1245.3333333333333</c:v>
                </c:pt>
                <c:pt idx="11">
                  <c:v>1126.5</c:v>
                </c:pt>
                <c:pt idx="12">
                  <c:v>1396.8333333333333</c:v>
                </c:pt>
                <c:pt idx="13">
                  <c:v>1263.6666666666667</c:v>
                </c:pt>
                <c:pt idx="14">
                  <c:v>1331</c:v>
                </c:pt>
                <c:pt idx="15">
                  <c:v>1168.6666666666667</c:v>
                </c:pt>
                <c:pt idx="16">
                  <c:v>1450.3333333333333</c:v>
                </c:pt>
                <c:pt idx="17">
                  <c:v>1505.1666666666667</c:v>
                </c:pt>
                <c:pt idx="18">
                  <c:v>1425</c:v>
                </c:pt>
                <c:pt idx="19">
                  <c:v>1263.5</c:v>
                </c:pt>
                <c:pt idx="20">
                  <c:v>1245.6666666666667</c:v>
                </c:pt>
                <c:pt idx="21">
                  <c:v>1167.8333333333333</c:v>
                </c:pt>
                <c:pt idx="22">
                  <c:v>1321</c:v>
                </c:pt>
                <c:pt idx="23">
                  <c:v>1369.1666666666667</c:v>
                </c:pt>
                <c:pt idx="24">
                  <c:v>1436.1666666666667</c:v>
                </c:pt>
                <c:pt idx="25">
                  <c:v>1502.1666666666667</c:v>
                </c:pt>
                <c:pt idx="26">
                  <c:v>1326</c:v>
                </c:pt>
                <c:pt idx="27">
                  <c:v>1474.5</c:v>
                </c:pt>
                <c:pt idx="28">
                  <c:v>1608</c:v>
                </c:pt>
                <c:pt idx="29">
                  <c:v>1782</c:v>
                </c:pt>
                <c:pt idx="30">
                  <c:v>1616.6666666666667</c:v>
                </c:pt>
                <c:pt idx="31">
                  <c:v>1599.6666666666667</c:v>
                </c:pt>
                <c:pt idx="32">
                  <c:v>1504.8333333333333</c:v>
                </c:pt>
                <c:pt idx="33">
                  <c:v>1618.5</c:v>
                </c:pt>
                <c:pt idx="34">
                  <c:v>1714.1666666666667</c:v>
                </c:pt>
                <c:pt idx="35">
                  <c:v>1697</c:v>
                </c:pt>
                <c:pt idx="36">
                  <c:v>1537.6666666666667</c:v>
                </c:pt>
                <c:pt idx="37">
                  <c:v>1403.6666666666667</c:v>
                </c:pt>
                <c:pt idx="38">
                  <c:v>1600</c:v>
                </c:pt>
                <c:pt idx="39">
                  <c:v>1800.3333333333333</c:v>
                </c:pt>
                <c:pt idx="40">
                  <c:v>1851.8333333333333</c:v>
                </c:pt>
                <c:pt idx="41">
                  <c:v>1945.6666666666667</c:v>
                </c:pt>
                <c:pt idx="42">
                  <c:v>1777.3333333333333</c:v>
                </c:pt>
                <c:pt idx="43">
                  <c:v>1685.1666666666667</c:v>
                </c:pt>
                <c:pt idx="44">
                  <c:v>1536.8333333333333</c:v>
                </c:pt>
                <c:pt idx="45">
                  <c:v>1475</c:v>
                </c:pt>
                <c:pt idx="46">
                  <c:v>1736.3333333333333</c:v>
                </c:pt>
                <c:pt idx="47">
                  <c:v>1660.8333333333333</c:v>
                </c:pt>
                <c:pt idx="48">
                  <c:v>1713</c:v>
                </c:pt>
                <c:pt idx="53">
                  <c:v>1796.6666666666667</c:v>
                </c:pt>
                <c:pt idx="54">
                  <c:v>1833</c:v>
                </c:pt>
                <c:pt idx="55">
                  <c:v>1836.3888888888889</c:v>
                </c:pt>
                <c:pt idx="56">
                  <c:v>1828.6388888888889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B-DC4E-BBE8-2E88F341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90031"/>
        <c:axId val="401127231"/>
      </c:scatterChart>
      <c:valAx>
        <c:axId val="40109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27231"/>
        <c:crosses val="autoZero"/>
        <c:crossBetween val="midCat"/>
      </c:valAx>
      <c:valAx>
        <c:axId val="4011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9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184150</xdr:rowOff>
    </xdr:from>
    <xdr:to>
      <xdr:col>15</xdr:col>
      <xdr:colOff>12700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554DA-72B8-6A49-BC8B-11DC58B7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12700</xdr:rowOff>
    </xdr:from>
    <xdr:to>
      <xdr:col>15</xdr:col>
      <xdr:colOff>38100</xdr:colOff>
      <xdr:row>55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E8427-4363-0346-A443-72EA7D013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12700</xdr:colOff>
      <xdr:row>36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6811CD-FE5A-F946-B6ED-44E12C3E1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4C26-5D0B-458B-B869-71D56F8C861E}">
  <dimension ref="A2:Q4696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2" max="2" width="15" customWidth="1"/>
    <col min="3" max="3" width="12.5" customWidth="1"/>
    <col min="5" max="5" width="17.83203125" customWidth="1"/>
    <col min="8" max="8" width="8.83203125" customWidth="1"/>
    <col min="9" max="9" width="16.83203125" customWidth="1"/>
    <col min="10" max="10" width="13.6640625" bestFit="1" customWidth="1"/>
    <col min="11" max="11" width="15.83203125" customWidth="1"/>
    <col min="14" max="14" width="11.1640625" bestFit="1" customWidth="1"/>
  </cols>
  <sheetData>
    <row r="2" spans="1:17" x14ac:dyDescent="0.2">
      <c r="O2" s="23" t="s">
        <v>4733</v>
      </c>
      <c r="P2" s="23"/>
      <c r="Q2" s="16"/>
    </row>
    <row r="3" spans="1:17" x14ac:dyDescent="0.2">
      <c r="A3" s="1" t="s">
        <v>0</v>
      </c>
      <c r="B3" s="2" t="s">
        <v>4694</v>
      </c>
      <c r="C3" s="3" t="s">
        <v>1</v>
      </c>
      <c r="D3" s="4" t="s">
        <v>4695</v>
      </c>
      <c r="E3" s="20" t="s">
        <v>4728</v>
      </c>
      <c r="I3" s="18" t="s">
        <v>4727</v>
      </c>
      <c r="J3" s="19">
        <f>SUM(E4:E4696)</f>
        <v>2613176.8000000063</v>
      </c>
      <c r="N3" s="13"/>
      <c r="P3">
        <v>76631.100000000006</v>
      </c>
    </row>
    <row r="4" spans="1:17" x14ac:dyDescent="0.2">
      <c r="A4" s="5">
        <v>1</v>
      </c>
      <c r="B4" s="6" t="s">
        <v>2</v>
      </c>
      <c r="C4" s="7">
        <v>4266.1000000000004</v>
      </c>
      <c r="D4" s="8"/>
      <c r="E4" s="13">
        <f t="shared" ref="E4:E67" si="0">C4*D4</f>
        <v>0</v>
      </c>
      <c r="N4" s="13"/>
      <c r="P4">
        <v>44187</v>
      </c>
    </row>
    <row r="5" spans="1:17" x14ac:dyDescent="0.2">
      <c r="A5" s="9">
        <v>2</v>
      </c>
      <c r="B5" s="10" t="s">
        <v>3</v>
      </c>
      <c r="C5" s="11">
        <v>3476.4</v>
      </c>
      <c r="D5" s="12">
        <v>10</v>
      </c>
      <c r="E5" s="13">
        <f t="shared" si="0"/>
        <v>34764</v>
      </c>
      <c r="I5" t="s">
        <v>4729</v>
      </c>
      <c r="J5">
        <f>4693</f>
        <v>4693</v>
      </c>
      <c r="N5" s="13"/>
      <c r="P5">
        <v>35298</v>
      </c>
    </row>
    <row r="6" spans="1:17" x14ac:dyDescent="0.2">
      <c r="A6" s="5">
        <v>3</v>
      </c>
      <c r="B6" s="6" t="s">
        <v>4</v>
      </c>
      <c r="C6" s="7">
        <v>2636.4</v>
      </c>
      <c r="D6" s="8">
        <v>7</v>
      </c>
      <c r="E6" s="13">
        <f t="shared" si="0"/>
        <v>18454.8</v>
      </c>
      <c r="N6" s="13"/>
      <c r="P6">
        <v>34764</v>
      </c>
    </row>
    <row r="7" spans="1:17" x14ac:dyDescent="0.2">
      <c r="A7" s="9">
        <v>4</v>
      </c>
      <c r="B7" s="10" t="s">
        <v>5</v>
      </c>
      <c r="C7" s="11">
        <v>2537.3000000000002</v>
      </c>
      <c r="D7" s="12">
        <v>10</v>
      </c>
      <c r="E7" s="13">
        <f t="shared" si="0"/>
        <v>25373</v>
      </c>
      <c r="I7" t="s">
        <v>4730</v>
      </c>
      <c r="K7" s="22">
        <v>2117844.48</v>
      </c>
      <c r="N7" s="13"/>
      <c r="P7">
        <v>34657.5</v>
      </c>
    </row>
    <row r="8" spans="1:17" x14ac:dyDescent="0.2">
      <c r="A8" s="5">
        <v>5</v>
      </c>
      <c r="B8" s="6" t="s">
        <v>6</v>
      </c>
      <c r="C8" s="7">
        <v>1761.3</v>
      </c>
      <c r="D8" s="8">
        <v>9</v>
      </c>
      <c r="E8" s="13">
        <f t="shared" si="0"/>
        <v>15851.699999999999</v>
      </c>
      <c r="I8" t="s">
        <v>4731</v>
      </c>
      <c r="J8" s="21"/>
      <c r="K8" s="21">
        <v>264730.56</v>
      </c>
      <c r="N8" s="13"/>
      <c r="P8">
        <v>34128.800000000003</v>
      </c>
    </row>
    <row r="9" spans="1:17" x14ac:dyDescent="0.2">
      <c r="A9" s="9">
        <v>6</v>
      </c>
      <c r="B9" s="10" t="s">
        <v>7</v>
      </c>
      <c r="C9" s="11">
        <v>1064.0999999999999</v>
      </c>
      <c r="D9" s="12">
        <v>4</v>
      </c>
      <c r="E9" s="13">
        <f t="shared" si="0"/>
        <v>4256.3999999999996</v>
      </c>
      <c r="I9" t="s">
        <v>4732</v>
      </c>
      <c r="K9" s="21">
        <v>264730.56</v>
      </c>
      <c r="N9" s="13"/>
      <c r="P9">
        <v>30512</v>
      </c>
    </row>
    <row r="10" spans="1:17" x14ac:dyDescent="0.2">
      <c r="A10" s="5">
        <v>7</v>
      </c>
      <c r="B10" s="6" t="s">
        <v>8</v>
      </c>
      <c r="C10" s="7">
        <v>1108.3</v>
      </c>
      <c r="D10" s="8">
        <v>8</v>
      </c>
      <c r="E10" s="13">
        <f t="shared" si="0"/>
        <v>8866.4</v>
      </c>
      <c r="N10" s="13"/>
      <c r="P10">
        <v>25821.599999999999</v>
      </c>
    </row>
    <row r="11" spans="1:17" x14ac:dyDescent="0.2">
      <c r="A11" s="9">
        <v>8</v>
      </c>
      <c r="B11" s="10" t="s">
        <v>9</v>
      </c>
      <c r="C11" s="11">
        <v>1964.9</v>
      </c>
      <c r="D11" s="12">
        <v>39</v>
      </c>
      <c r="E11" s="13">
        <f t="shared" si="0"/>
        <v>76631.100000000006</v>
      </c>
      <c r="N11" s="13"/>
      <c r="P11">
        <v>25420</v>
      </c>
    </row>
    <row r="12" spans="1:17" x14ac:dyDescent="0.2">
      <c r="A12" s="5">
        <v>9</v>
      </c>
      <c r="B12" s="6" t="s">
        <v>10</v>
      </c>
      <c r="C12" s="7">
        <v>2008.5</v>
      </c>
      <c r="D12" s="8">
        <v>22</v>
      </c>
      <c r="E12" s="13">
        <f t="shared" si="0"/>
        <v>44187</v>
      </c>
      <c r="N12" s="13"/>
      <c r="P12">
        <v>25373</v>
      </c>
    </row>
    <row r="13" spans="1:17" x14ac:dyDescent="0.2">
      <c r="A13" s="9">
        <v>10</v>
      </c>
      <c r="B13" s="10" t="s">
        <v>11</v>
      </c>
      <c r="C13" s="11">
        <v>1422.2</v>
      </c>
      <c r="D13" s="12">
        <v>12</v>
      </c>
      <c r="E13" s="13">
        <f t="shared" si="0"/>
        <v>17066.400000000001</v>
      </c>
      <c r="N13" s="13"/>
      <c r="P13">
        <v>23183.8</v>
      </c>
    </row>
    <row r="14" spans="1:17" x14ac:dyDescent="0.2">
      <c r="A14" s="5">
        <v>11</v>
      </c>
      <c r="B14" s="6" t="s">
        <v>12</v>
      </c>
      <c r="C14" s="7">
        <v>1356.4</v>
      </c>
      <c r="D14" s="8">
        <v>10</v>
      </c>
      <c r="E14" s="13">
        <f t="shared" si="0"/>
        <v>13564</v>
      </c>
      <c r="N14" s="13"/>
      <c r="P14">
        <v>22425</v>
      </c>
    </row>
    <row r="15" spans="1:17" x14ac:dyDescent="0.2">
      <c r="A15" s="9">
        <v>12</v>
      </c>
      <c r="B15" s="10" t="s">
        <v>13</v>
      </c>
      <c r="C15" s="11">
        <v>921.8</v>
      </c>
      <c r="D15" s="12">
        <v>7</v>
      </c>
      <c r="E15" s="13">
        <f t="shared" si="0"/>
        <v>6452.5999999999995</v>
      </c>
      <c r="N15" s="13"/>
      <c r="P15">
        <v>22400</v>
      </c>
    </row>
    <row r="16" spans="1:17" x14ac:dyDescent="0.2">
      <c r="A16" s="5">
        <v>13</v>
      </c>
      <c r="B16" s="6" t="s">
        <v>14</v>
      </c>
      <c r="C16" s="7">
        <v>1220.2</v>
      </c>
      <c r="D16" s="8">
        <v>19</v>
      </c>
      <c r="E16" s="13">
        <f t="shared" si="0"/>
        <v>23183.8</v>
      </c>
      <c r="N16" s="13"/>
      <c r="P16">
        <v>21268.600000000002</v>
      </c>
    </row>
    <row r="17" spans="1:16" x14ac:dyDescent="0.2">
      <c r="A17" s="9">
        <v>14</v>
      </c>
      <c r="B17" s="10" t="s">
        <v>15</v>
      </c>
      <c r="C17" s="11">
        <v>1386.3</v>
      </c>
      <c r="D17" s="12">
        <v>25</v>
      </c>
      <c r="E17" s="13">
        <f t="shared" si="0"/>
        <v>34657.5</v>
      </c>
      <c r="N17" s="13"/>
      <c r="P17">
        <v>20251</v>
      </c>
    </row>
    <row r="18" spans="1:16" x14ac:dyDescent="0.2">
      <c r="A18" s="5">
        <v>15</v>
      </c>
      <c r="B18" s="6" t="s">
        <v>16</v>
      </c>
      <c r="C18" s="7">
        <v>1271</v>
      </c>
      <c r="D18" s="8">
        <v>20</v>
      </c>
      <c r="E18" s="13">
        <f t="shared" si="0"/>
        <v>25420</v>
      </c>
      <c r="N18" s="13"/>
      <c r="P18">
        <v>19475.2</v>
      </c>
    </row>
    <row r="19" spans="1:16" x14ac:dyDescent="0.2">
      <c r="A19" s="9">
        <v>16</v>
      </c>
      <c r="B19" s="10" t="s">
        <v>17</v>
      </c>
      <c r="C19" s="11">
        <v>1176.5999999999999</v>
      </c>
      <c r="D19" s="12">
        <v>30</v>
      </c>
      <c r="E19" s="13">
        <f t="shared" si="0"/>
        <v>35298</v>
      </c>
      <c r="N19" s="13"/>
      <c r="P19">
        <v>18462</v>
      </c>
    </row>
    <row r="20" spans="1:16" x14ac:dyDescent="0.2">
      <c r="A20" s="5">
        <v>17</v>
      </c>
      <c r="B20" s="6" t="s">
        <v>18</v>
      </c>
      <c r="C20" s="7">
        <v>973.1</v>
      </c>
      <c r="D20" s="8">
        <v>9</v>
      </c>
      <c r="E20" s="13">
        <f t="shared" si="0"/>
        <v>8757.9</v>
      </c>
      <c r="N20" s="13"/>
      <c r="P20">
        <v>18454.8</v>
      </c>
    </row>
    <row r="21" spans="1:16" x14ac:dyDescent="0.2">
      <c r="A21" s="9">
        <v>18</v>
      </c>
      <c r="B21" s="10" t="s">
        <v>19</v>
      </c>
      <c r="C21" s="11">
        <v>1086</v>
      </c>
      <c r="D21" s="12">
        <v>17</v>
      </c>
      <c r="E21" s="13">
        <f t="shared" si="0"/>
        <v>18462</v>
      </c>
      <c r="N21" s="13"/>
      <c r="P21">
        <v>17066.400000000001</v>
      </c>
    </row>
    <row r="22" spans="1:16" x14ac:dyDescent="0.2">
      <c r="A22" s="5">
        <v>19</v>
      </c>
      <c r="B22" s="6" t="s">
        <v>20</v>
      </c>
      <c r="C22" s="7">
        <v>953.8</v>
      </c>
      <c r="D22" s="8">
        <v>16</v>
      </c>
      <c r="E22" s="13">
        <f t="shared" si="0"/>
        <v>15260.8</v>
      </c>
      <c r="N22" s="13"/>
      <c r="P22">
        <v>16437</v>
      </c>
    </row>
    <row r="23" spans="1:16" x14ac:dyDescent="0.2">
      <c r="A23" s="9">
        <v>20</v>
      </c>
      <c r="B23" s="10" t="s">
        <v>21</v>
      </c>
      <c r="C23" s="11">
        <v>841.1</v>
      </c>
      <c r="D23" s="12">
        <v>10</v>
      </c>
      <c r="E23" s="13">
        <f t="shared" si="0"/>
        <v>8411</v>
      </c>
      <c r="N23" s="13"/>
      <c r="P23">
        <v>16233.4</v>
      </c>
    </row>
    <row r="24" spans="1:16" x14ac:dyDescent="0.2">
      <c r="A24" s="5">
        <v>21</v>
      </c>
      <c r="B24" s="6" t="s">
        <v>22</v>
      </c>
      <c r="C24" s="7">
        <v>694.7</v>
      </c>
      <c r="D24" s="8">
        <v>7</v>
      </c>
      <c r="E24" s="13">
        <f t="shared" si="0"/>
        <v>4862.9000000000005</v>
      </c>
      <c r="N24" s="13"/>
      <c r="P24">
        <v>15851.699999999999</v>
      </c>
    </row>
    <row r="25" spans="1:16" x14ac:dyDescent="0.2">
      <c r="A25" s="9">
        <v>22</v>
      </c>
      <c r="B25" s="10" t="s">
        <v>23</v>
      </c>
      <c r="C25" s="11">
        <v>953.5</v>
      </c>
      <c r="D25" s="12">
        <v>32</v>
      </c>
      <c r="E25" s="13">
        <f t="shared" si="0"/>
        <v>30512</v>
      </c>
      <c r="N25" s="13"/>
      <c r="P25">
        <v>15775.199999999999</v>
      </c>
    </row>
    <row r="26" spans="1:16" x14ac:dyDescent="0.2">
      <c r="A26" s="5">
        <v>23</v>
      </c>
      <c r="B26" s="6" t="s">
        <v>24</v>
      </c>
      <c r="C26" s="7">
        <v>817.2</v>
      </c>
      <c r="D26" s="8">
        <v>13</v>
      </c>
      <c r="E26" s="13">
        <f t="shared" si="0"/>
        <v>10623.6</v>
      </c>
      <c r="N26" s="13"/>
      <c r="P26">
        <v>15438</v>
      </c>
    </row>
    <row r="27" spans="1:16" x14ac:dyDescent="0.2">
      <c r="A27" s="9">
        <v>24</v>
      </c>
      <c r="B27" s="10" t="s">
        <v>25</v>
      </c>
      <c r="C27" s="11">
        <v>897</v>
      </c>
      <c r="D27" s="12">
        <v>25</v>
      </c>
      <c r="E27" s="13">
        <f t="shared" si="0"/>
        <v>22425</v>
      </c>
      <c r="N27" s="13"/>
      <c r="P27">
        <v>15267.4</v>
      </c>
    </row>
    <row r="28" spans="1:16" x14ac:dyDescent="0.2">
      <c r="A28" s="5">
        <v>25</v>
      </c>
      <c r="B28" s="6" t="s">
        <v>26</v>
      </c>
      <c r="C28" s="7">
        <v>696.4</v>
      </c>
      <c r="D28" s="8">
        <v>6</v>
      </c>
      <c r="E28" s="13">
        <f t="shared" si="0"/>
        <v>4178.3999999999996</v>
      </c>
      <c r="N28" s="13"/>
      <c r="P28">
        <v>15260.8</v>
      </c>
    </row>
    <row r="29" spans="1:16" x14ac:dyDescent="0.2">
      <c r="A29" s="9">
        <v>26</v>
      </c>
      <c r="B29" s="10" t="s">
        <v>27</v>
      </c>
      <c r="C29" s="11">
        <v>890.4</v>
      </c>
      <c r="D29" s="12">
        <v>29</v>
      </c>
      <c r="E29" s="13">
        <f t="shared" si="0"/>
        <v>25821.599999999999</v>
      </c>
      <c r="N29" s="13"/>
      <c r="P29">
        <v>15194.6</v>
      </c>
    </row>
    <row r="30" spans="1:16" x14ac:dyDescent="0.2">
      <c r="A30" s="5">
        <v>27</v>
      </c>
      <c r="B30" s="6" t="s">
        <v>28</v>
      </c>
      <c r="C30" s="7">
        <v>748.4</v>
      </c>
      <c r="D30" s="8">
        <v>20</v>
      </c>
      <c r="E30" s="13">
        <f t="shared" si="0"/>
        <v>14968</v>
      </c>
      <c r="N30" s="13"/>
      <c r="P30">
        <v>14968</v>
      </c>
    </row>
    <row r="31" spans="1:16" x14ac:dyDescent="0.2">
      <c r="A31" s="9">
        <v>28</v>
      </c>
      <c r="B31" s="10" t="s">
        <v>29</v>
      </c>
      <c r="C31" s="11">
        <v>731.4</v>
      </c>
      <c r="D31" s="12">
        <v>15</v>
      </c>
      <c r="E31" s="13">
        <f t="shared" si="0"/>
        <v>10971</v>
      </c>
      <c r="N31" s="13"/>
      <c r="P31">
        <v>14054.400000000001</v>
      </c>
    </row>
    <row r="32" spans="1:16" x14ac:dyDescent="0.2">
      <c r="A32" s="5">
        <v>29</v>
      </c>
      <c r="B32" s="6" t="s">
        <v>30</v>
      </c>
      <c r="C32" s="7">
        <v>800</v>
      </c>
      <c r="D32" s="8">
        <v>28</v>
      </c>
      <c r="E32" s="13">
        <f t="shared" si="0"/>
        <v>22400</v>
      </c>
      <c r="N32" s="13"/>
      <c r="P32">
        <v>13982.400000000001</v>
      </c>
    </row>
    <row r="33" spans="1:16" x14ac:dyDescent="0.2">
      <c r="A33" s="9">
        <v>30</v>
      </c>
      <c r="B33" s="10" t="s">
        <v>31</v>
      </c>
      <c r="C33" s="11">
        <v>683.7</v>
      </c>
      <c r="D33" s="12">
        <v>13</v>
      </c>
      <c r="E33" s="13">
        <f t="shared" si="0"/>
        <v>8888.1</v>
      </c>
      <c r="N33" s="13"/>
      <c r="P33">
        <v>13655.000000000002</v>
      </c>
    </row>
    <row r="34" spans="1:16" x14ac:dyDescent="0.2">
      <c r="A34" s="5">
        <v>31</v>
      </c>
      <c r="B34" s="6" t="s">
        <v>32</v>
      </c>
      <c r="C34" s="7">
        <v>705.8</v>
      </c>
      <c r="D34" s="8">
        <v>23</v>
      </c>
      <c r="E34" s="13">
        <f t="shared" si="0"/>
        <v>16233.4</v>
      </c>
      <c r="N34" s="13"/>
      <c r="P34">
        <v>13564</v>
      </c>
    </row>
    <row r="35" spans="1:16" x14ac:dyDescent="0.2">
      <c r="A35" s="9">
        <v>32</v>
      </c>
      <c r="B35" s="10" t="s">
        <v>33</v>
      </c>
      <c r="C35" s="11">
        <v>285.89999999999998</v>
      </c>
      <c r="D35" s="12">
        <v>8</v>
      </c>
      <c r="E35" s="13">
        <f t="shared" si="0"/>
        <v>2287.1999999999998</v>
      </c>
      <c r="N35" s="13"/>
      <c r="P35">
        <v>13537.800000000001</v>
      </c>
    </row>
    <row r="36" spans="1:16" x14ac:dyDescent="0.2">
      <c r="A36" s="5">
        <v>33</v>
      </c>
      <c r="B36" s="6" t="s">
        <v>34</v>
      </c>
      <c r="C36" s="7">
        <v>607.1</v>
      </c>
      <c r="D36" s="8">
        <v>13</v>
      </c>
      <c r="E36" s="13">
        <f t="shared" si="0"/>
        <v>7892.3</v>
      </c>
      <c r="N36" s="13"/>
      <c r="P36">
        <v>13501.4</v>
      </c>
    </row>
    <row r="37" spans="1:16" x14ac:dyDescent="0.2">
      <c r="A37" s="9">
        <v>34</v>
      </c>
      <c r="B37" s="10" t="s">
        <v>35</v>
      </c>
      <c r="C37" s="11">
        <v>657.3</v>
      </c>
      <c r="D37" s="12">
        <v>24</v>
      </c>
      <c r="E37" s="13">
        <f t="shared" si="0"/>
        <v>15775.199999999999</v>
      </c>
      <c r="N37" s="13"/>
      <c r="P37">
        <v>12848.599999999999</v>
      </c>
    </row>
    <row r="38" spans="1:16" x14ac:dyDescent="0.2">
      <c r="A38" s="5">
        <v>35</v>
      </c>
      <c r="B38" s="6" t="s">
        <v>36</v>
      </c>
      <c r="C38" s="7">
        <v>646.29999999999995</v>
      </c>
      <c r="D38" s="8">
        <v>17</v>
      </c>
      <c r="E38" s="13">
        <f t="shared" si="0"/>
        <v>10987.099999999999</v>
      </c>
      <c r="N38" s="13"/>
      <c r="P38">
        <v>12797.199999999999</v>
      </c>
    </row>
    <row r="39" spans="1:16" x14ac:dyDescent="0.2">
      <c r="A39" s="9">
        <v>36</v>
      </c>
      <c r="B39" s="10" t="s">
        <v>37</v>
      </c>
      <c r="C39" s="11">
        <v>608.70000000000005</v>
      </c>
      <c r="D39" s="12">
        <v>15</v>
      </c>
      <c r="E39" s="13">
        <f t="shared" si="0"/>
        <v>9130.5</v>
      </c>
      <c r="N39" s="13"/>
      <c r="P39">
        <v>12614.4</v>
      </c>
    </row>
    <row r="40" spans="1:16" x14ac:dyDescent="0.2">
      <c r="A40" s="5">
        <v>37</v>
      </c>
      <c r="B40" s="6" t="s">
        <v>38</v>
      </c>
      <c r="C40" s="7">
        <v>582.6</v>
      </c>
      <c r="D40" s="8">
        <v>24</v>
      </c>
      <c r="E40" s="13">
        <f t="shared" si="0"/>
        <v>13982.400000000001</v>
      </c>
      <c r="N40" s="13"/>
      <c r="P40">
        <v>12351</v>
      </c>
    </row>
    <row r="41" spans="1:16" x14ac:dyDescent="0.2">
      <c r="A41" s="9">
        <v>38</v>
      </c>
      <c r="B41" s="10" t="s">
        <v>39</v>
      </c>
      <c r="C41" s="11">
        <v>533.70000000000005</v>
      </c>
      <c r="D41" s="12">
        <v>11</v>
      </c>
      <c r="E41" s="13">
        <f t="shared" si="0"/>
        <v>5870.7000000000007</v>
      </c>
      <c r="N41" s="13"/>
      <c r="P41">
        <v>11580.400000000001</v>
      </c>
    </row>
    <row r="42" spans="1:16" x14ac:dyDescent="0.2">
      <c r="A42" s="5">
        <v>39</v>
      </c>
      <c r="B42" s="6" t="s">
        <v>40</v>
      </c>
      <c r="C42" s="7">
        <v>663.8</v>
      </c>
      <c r="D42" s="8">
        <v>23</v>
      </c>
      <c r="E42" s="13">
        <f t="shared" si="0"/>
        <v>15267.4</v>
      </c>
      <c r="N42" s="13"/>
      <c r="P42">
        <v>11365.199999999999</v>
      </c>
    </row>
    <row r="43" spans="1:16" x14ac:dyDescent="0.2">
      <c r="A43" s="9">
        <v>40</v>
      </c>
      <c r="B43" s="10" t="s">
        <v>41</v>
      </c>
      <c r="C43" s="11">
        <v>547.9</v>
      </c>
      <c r="D43" s="12">
        <v>30</v>
      </c>
      <c r="E43" s="13">
        <f t="shared" si="0"/>
        <v>16437</v>
      </c>
      <c r="N43" s="13"/>
      <c r="P43">
        <v>11310.6</v>
      </c>
    </row>
    <row r="44" spans="1:16" x14ac:dyDescent="0.2">
      <c r="A44" s="5">
        <v>41</v>
      </c>
      <c r="B44" s="6" t="s">
        <v>42</v>
      </c>
      <c r="C44" s="7">
        <v>603.70000000000005</v>
      </c>
      <c r="D44" s="8">
        <v>16</v>
      </c>
      <c r="E44" s="13">
        <f t="shared" si="0"/>
        <v>9659.2000000000007</v>
      </c>
      <c r="N44" s="13"/>
      <c r="P44">
        <v>11206</v>
      </c>
    </row>
    <row r="45" spans="1:16" x14ac:dyDescent="0.2">
      <c r="A45" s="9">
        <v>42</v>
      </c>
      <c r="B45" s="10" t="s">
        <v>43</v>
      </c>
      <c r="C45" s="11">
        <v>538.6</v>
      </c>
      <c r="D45" s="12">
        <v>21</v>
      </c>
      <c r="E45" s="13">
        <f t="shared" si="0"/>
        <v>11310.6</v>
      </c>
      <c r="N45" s="13"/>
      <c r="P45">
        <v>11152</v>
      </c>
    </row>
    <row r="46" spans="1:16" x14ac:dyDescent="0.2">
      <c r="A46" s="5">
        <v>43</v>
      </c>
      <c r="B46" s="6" t="s">
        <v>44</v>
      </c>
      <c r="C46" s="7">
        <v>608.6</v>
      </c>
      <c r="D46" s="8">
        <v>32</v>
      </c>
      <c r="E46" s="13">
        <f t="shared" si="0"/>
        <v>19475.2</v>
      </c>
      <c r="N46" s="13"/>
      <c r="P46">
        <v>10987.099999999999</v>
      </c>
    </row>
    <row r="47" spans="1:16" x14ac:dyDescent="0.2">
      <c r="A47" s="9">
        <v>44</v>
      </c>
      <c r="B47" s="10" t="s">
        <v>45</v>
      </c>
      <c r="C47" s="11">
        <v>584.6</v>
      </c>
      <c r="D47" s="12">
        <v>13</v>
      </c>
      <c r="E47" s="13">
        <f t="shared" si="0"/>
        <v>7599.8</v>
      </c>
      <c r="N47" s="13"/>
      <c r="P47">
        <v>10971</v>
      </c>
    </row>
    <row r="48" spans="1:16" x14ac:dyDescent="0.2">
      <c r="A48" s="5">
        <v>45</v>
      </c>
      <c r="B48" s="6" t="s">
        <v>46</v>
      </c>
      <c r="C48" s="7">
        <v>529.79999999999995</v>
      </c>
      <c r="D48" s="8">
        <v>16</v>
      </c>
      <c r="E48" s="13">
        <f t="shared" si="0"/>
        <v>8476.7999999999993</v>
      </c>
      <c r="N48" s="13"/>
      <c r="P48">
        <v>10706</v>
      </c>
    </row>
    <row r="49" spans="1:16" x14ac:dyDescent="0.2">
      <c r="A49" s="9">
        <v>46</v>
      </c>
      <c r="B49" s="10" t="s">
        <v>47</v>
      </c>
      <c r="C49" s="11">
        <v>588.6</v>
      </c>
      <c r="D49" s="12">
        <v>23</v>
      </c>
      <c r="E49" s="13">
        <f t="shared" si="0"/>
        <v>13537.800000000001</v>
      </c>
      <c r="N49" s="13"/>
      <c r="P49">
        <v>10623.6</v>
      </c>
    </row>
    <row r="50" spans="1:16" x14ac:dyDescent="0.2">
      <c r="A50" s="5">
        <v>47</v>
      </c>
      <c r="B50" s="6" t="s">
        <v>48</v>
      </c>
      <c r="C50" s="7">
        <v>560.29999999999995</v>
      </c>
      <c r="D50" s="8">
        <v>20</v>
      </c>
      <c r="E50" s="13">
        <f t="shared" si="0"/>
        <v>11206</v>
      </c>
      <c r="N50" s="13"/>
      <c r="P50">
        <v>10051.799999999999</v>
      </c>
    </row>
    <row r="51" spans="1:16" x14ac:dyDescent="0.2">
      <c r="A51" s="9">
        <v>48</v>
      </c>
      <c r="B51" s="10" t="s">
        <v>49</v>
      </c>
      <c r="C51" s="11">
        <v>559.70000000000005</v>
      </c>
      <c r="D51" s="12">
        <v>38</v>
      </c>
      <c r="E51" s="13">
        <f t="shared" si="0"/>
        <v>21268.600000000002</v>
      </c>
      <c r="N51" s="13"/>
      <c r="P51">
        <v>9854</v>
      </c>
    </row>
    <row r="52" spans="1:16" x14ac:dyDescent="0.2">
      <c r="A52" s="5">
        <v>49</v>
      </c>
      <c r="B52" s="6" t="s">
        <v>50</v>
      </c>
      <c r="C52" s="7">
        <v>585.6</v>
      </c>
      <c r="D52" s="8">
        <v>24</v>
      </c>
      <c r="E52" s="13">
        <f t="shared" si="0"/>
        <v>14054.400000000001</v>
      </c>
      <c r="N52" s="13"/>
      <c r="P52">
        <v>9659.2000000000007</v>
      </c>
    </row>
    <row r="53" spans="1:16" x14ac:dyDescent="0.2">
      <c r="A53" s="9">
        <v>50</v>
      </c>
      <c r="B53" s="10" t="s">
        <v>51</v>
      </c>
      <c r="C53" s="11">
        <v>523.20000000000005</v>
      </c>
      <c r="D53" s="12">
        <v>12</v>
      </c>
      <c r="E53" s="13">
        <f t="shared" si="0"/>
        <v>6278.4000000000005</v>
      </c>
      <c r="N53" s="13"/>
      <c r="P53">
        <v>9613.1</v>
      </c>
    </row>
    <row r="54" spans="1:16" x14ac:dyDescent="0.2">
      <c r="A54" s="5">
        <v>51</v>
      </c>
      <c r="B54" s="6" t="s">
        <v>52</v>
      </c>
      <c r="C54" s="7">
        <v>578.6</v>
      </c>
      <c r="D54" s="8">
        <v>35</v>
      </c>
      <c r="E54" s="13">
        <f t="shared" si="0"/>
        <v>20251</v>
      </c>
      <c r="N54" s="13"/>
      <c r="P54">
        <v>9534.7999999999993</v>
      </c>
    </row>
    <row r="55" spans="1:16" x14ac:dyDescent="0.2">
      <c r="A55" s="9">
        <v>52</v>
      </c>
      <c r="B55" s="10" t="s">
        <v>53</v>
      </c>
      <c r="C55" s="11">
        <v>546.20000000000005</v>
      </c>
      <c r="D55" s="12">
        <v>25</v>
      </c>
      <c r="E55" s="13">
        <f t="shared" si="0"/>
        <v>13655.000000000002</v>
      </c>
      <c r="N55" s="13"/>
      <c r="P55">
        <v>9396</v>
      </c>
    </row>
    <row r="56" spans="1:16" x14ac:dyDescent="0.2">
      <c r="A56" s="5">
        <v>53</v>
      </c>
      <c r="B56" s="6" t="s">
        <v>54</v>
      </c>
      <c r="C56" s="7">
        <v>556.4</v>
      </c>
      <c r="D56" s="8">
        <v>23</v>
      </c>
      <c r="E56" s="13">
        <f t="shared" si="0"/>
        <v>12797.199999999999</v>
      </c>
      <c r="N56" s="13"/>
      <c r="P56">
        <v>9242.4000000000015</v>
      </c>
    </row>
    <row r="57" spans="1:16" x14ac:dyDescent="0.2">
      <c r="A57" s="9">
        <v>54</v>
      </c>
      <c r="B57" s="10" t="s">
        <v>55</v>
      </c>
      <c r="C57" s="11">
        <v>535.29999999999995</v>
      </c>
      <c r="D57" s="12">
        <v>20</v>
      </c>
      <c r="E57" s="13">
        <f t="shared" si="0"/>
        <v>10706</v>
      </c>
      <c r="N57" s="13"/>
      <c r="P57">
        <v>9130.5</v>
      </c>
    </row>
    <row r="58" spans="1:16" x14ac:dyDescent="0.2">
      <c r="A58" s="5">
        <v>55</v>
      </c>
      <c r="B58" s="6" t="s">
        <v>56</v>
      </c>
      <c r="C58" s="7">
        <v>446.6</v>
      </c>
      <c r="D58" s="8">
        <v>12</v>
      </c>
      <c r="E58" s="13">
        <f t="shared" si="0"/>
        <v>5359.2000000000007</v>
      </c>
      <c r="N58" s="13"/>
      <c r="P58">
        <v>9114</v>
      </c>
    </row>
    <row r="59" spans="1:16" x14ac:dyDescent="0.2">
      <c r="A59" s="9">
        <v>56</v>
      </c>
      <c r="B59" s="10" t="s">
        <v>57</v>
      </c>
      <c r="C59" s="11">
        <v>498</v>
      </c>
      <c r="D59" s="12">
        <v>31</v>
      </c>
      <c r="E59" s="13">
        <f t="shared" si="0"/>
        <v>15438</v>
      </c>
      <c r="N59" s="13"/>
      <c r="P59">
        <v>9092.3000000000011</v>
      </c>
    </row>
    <row r="60" spans="1:16" x14ac:dyDescent="0.2">
      <c r="A60" s="5">
        <v>57</v>
      </c>
      <c r="B60" s="6" t="s">
        <v>58</v>
      </c>
      <c r="C60" s="7">
        <v>456.9</v>
      </c>
      <c r="D60" s="8">
        <v>22</v>
      </c>
      <c r="E60" s="13">
        <f t="shared" si="0"/>
        <v>10051.799999999999</v>
      </c>
      <c r="N60" s="13"/>
      <c r="P60">
        <v>8967.2000000000007</v>
      </c>
    </row>
    <row r="61" spans="1:16" x14ac:dyDescent="0.2">
      <c r="A61" s="9">
        <v>58</v>
      </c>
      <c r="B61" s="10" t="s">
        <v>59</v>
      </c>
      <c r="C61" s="11">
        <v>467.2</v>
      </c>
      <c r="D61" s="12">
        <v>27</v>
      </c>
      <c r="E61" s="13">
        <f t="shared" si="0"/>
        <v>12614.4</v>
      </c>
      <c r="N61" s="13"/>
      <c r="P61">
        <v>8888.1</v>
      </c>
    </row>
    <row r="62" spans="1:16" x14ac:dyDescent="0.2">
      <c r="A62" s="5">
        <v>59</v>
      </c>
      <c r="B62" s="6" t="s">
        <v>60</v>
      </c>
      <c r="C62" s="7">
        <v>420.3</v>
      </c>
      <c r="D62" s="8">
        <v>11</v>
      </c>
      <c r="E62" s="13">
        <f t="shared" si="0"/>
        <v>4623.3</v>
      </c>
      <c r="N62" s="13"/>
      <c r="P62">
        <v>8873.8000000000011</v>
      </c>
    </row>
    <row r="63" spans="1:16" x14ac:dyDescent="0.2">
      <c r="A63" s="9">
        <v>60</v>
      </c>
      <c r="B63" s="10" t="s">
        <v>61</v>
      </c>
      <c r="C63" s="11">
        <v>407.6</v>
      </c>
      <c r="D63" s="12">
        <v>22</v>
      </c>
      <c r="E63" s="13">
        <f t="shared" si="0"/>
        <v>8967.2000000000007</v>
      </c>
      <c r="N63" s="13"/>
      <c r="P63">
        <v>8866.4</v>
      </c>
    </row>
    <row r="64" spans="1:16" x14ac:dyDescent="0.2">
      <c r="A64" s="5">
        <v>61</v>
      </c>
      <c r="B64" s="6" t="s">
        <v>62</v>
      </c>
      <c r="C64" s="7">
        <v>373.5</v>
      </c>
      <c r="D64" s="8">
        <v>14</v>
      </c>
      <c r="E64" s="13">
        <f t="shared" si="0"/>
        <v>5229</v>
      </c>
      <c r="N64" s="13"/>
      <c r="P64">
        <v>8776.8000000000011</v>
      </c>
    </row>
    <row r="65" spans="1:16" x14ac:dyDescent="0.2">
      <c r="A65" s="9">
        <v>62</v>
      </c>
      <c r="B65" s="10" t="s">
        <v>63</v>
      </c>
      <c r="C65" s="11">
        <v>447.6</v>
      </c>
      <c r="D65" s="12">
        <v>16</v>
      </c>
      <c r="E65" s="13">
        <f t="shared" si="0"/>
        <v>7161.6</v>
      </c>
      <c r="N65" s="13"/>
      <c r="P65">
        <v>8757.9</v>
      </c>
    </row>
    <row r="66" spans="1:16" x14ac:dyDescent="0.2">
      <c r="A66" s="5">
        <v>63</v>
      </c>
      <c r="B66" s="6" t="s">
        <v>64</v>
      </c>
      <c r="C66" s="7">
        <v>433.4</v>
      </c>
      <c r="D66" s="8">
        <v>22</v>
      </c>
      <c r="E66" s="13">
        <f t="shared" si="0"/>
        <v>9534.7999999999993</v>
      </c>
      <c r="N66" s="13"/>
      <c r="P66">
        <v>8659.4000000000015</v>
      </c>
    </row>
    <row r="67" spans="1:16" x14ac:dyDescent="0.2">
      <c r="A67" s="9">
        <v>64</v>
      </c>
      <c r="B67" s="10" t="s">
        <v>65</v>
      </c>
      <c r="C67" s="11">
        <v>370.6</v>
      </c>
      <c r="D67" s="12">
        <v>11</v>
      </c>
      <c r="E67" s="13">
        <f t="shared" si="0"/>
        <v>4076.6000000000004</v>
      </c>
      <c r="N67" s="13"/>
      <c r="P67">
        <v>8526.1</v>
      </c>
    </row>
    <row r="68" spans="1:16" x14ac:dyDescent="0.2">
      <c r="A68" s="5">
        <v>65</v>
      </c>
      <c r="B68" s="6" t="s">
        <v>66</v>
      </c>
      <c r="C68" s="7">
        <v>338.3</v>
      </c>
      <c r="D68" s="8">
        <v>8</v>
      </c>
      <c r="E68" s="13">
        <f t="shared" ref="E68:E131" si="1">C68*D68</f>
        <v>2706.4</v>
      </c>
      <c r="N68" s="13"/>
      <c r="P68">
        <v>8476.7999999999993</v>
      </c>
    </row>
    <row r="69" spans="1:16" x14ac:dyDescent="0.2">
      <c r="A69" s="9">
        <v>66</v>
      </c>
      <c r="B69" s="10" t="s">
        <v>67</v>
      </c>
      <c r="C69" s="11">
        <v>183.6</v>
      </c>
      <c r="D69" s="12">
        <v>11</v>
      </c>
      <c r="E69" s="13">
        <f t="shared" si="1"/>
        <v>2019.6</v>
      </c>
      <c r="N69" s="13"/>
      <c r="P69">
        <v>8417.5</v>
      </c>
    </row>
    <row r="70" spans="1:16" x14ac:dyDescent="0.2">
      <c r="A70" s="5">
        <v>67</v>
      </c>
      <c r="B70" s="6" t="s">
        <v>68</v>
      </c>
      <c r="C70" s="7">
        <v>411.7</v>
      </c>
      <c r="D70" s="8">
        <v>30</v>
      </c>
      <c r="E70" s="13">
        <f t="shared" si="1"/>
        <v>12351</v>
      </c>
      <c r="N70" s="13"/>
      <c r="P70">
        <v>8411</v>
      </c>
    </row>
    <row r="71" spans="1:16" x14ac:dyDescent="0.2">
      <c r="A71" s="9">
        <v>68</v>
      </c>
      <c r="B71" s="10" t="s">
        <v>69</v>
      </c>
      <c r="C71" s="11">
        <v>385.1</v>
      </c>
      <c r="D71" s="12">
        <v>24</v>
      </c>
      <c r="E71" s="13">
        <f t="shared" si="1"/>
        <v>9242.4000000000015</v>
      </c>
      <c r="N71" s="13"/>
      <c r="P71">
        <v>8405.1</v>
      </c>
    </row>
    <row r="72" spans="1:16" x14ac:dyDescent="0.2">
      <c r="A72" s="5">
        <v>69</v>
      </c>
      <c r="B72" s="6" t="s">
        <v>70</v>
      </c>
      <c r="C72" s="7">
        <v>347.7</v>
      </c>
      <c r="D72" s="8">
        <v>12</v>
      </c>
      <c r="E72" s="13">
        <f t="shared" si="1"/>
        <v>4172.3999999999996</v>
      </c>
      <c r="N72" s="13"/>
      <c r="P72">
        <v>8371.2000000000007</v>
      </c>
    </row>
    <row r="73" spans="1:16" x14ac:dyDescent="0.2">
      <c r="A73" s="9">
        <v>70</v>
      </c>
      <c r="B73" s="10" t="s">
        <v>71</v>
      </c>
      <c r="C73" s="11">
        <v>370.4</v>
      </c>
      <c r="D73" s="12">
        <v>18</v>
      </c>
      <c r="E73" s="13">
        <f t="shared" si="1"/>
        <v>6667.2</v>
      </c>
      <c r="N73" s="13"/>
      <c r="P73">
        <v>8325.1999999999989</v>
      </c>
    </row>
    <row r="74" spans="1:16" x14ac:dyDescent="0.2">
      <c r="A74" s="5">
        <v>71</v>
      </c>
      <c r="B74" s="6" t="s">
        <v>72</v>
      </c>
      <c r="C74" s="7">
        <v>379</v>
      </c>
      <c r="D74" s="8">
        <v>26</v>
      </c>
      <c r="E74" s="13">
        <f t="shared" si="1"/>
        <v>9854</v>
      </c>
      <c r="N74" s="13"/>
      <c r="P74">
        <v>8262.4</v>
      </c>
    </row>
    <row r="75" spans="1:16" x14ac:dyDescent="0.2">
      <c r="A75" s="9">
        <v>72</v>
      </c>
      <c r="B75" s="10" t="s">
        <v>73</v>
      </c>
      <c r="C75" s="11">
        <v>373.8</v>
      </c>
      <c r="D75" s="12">
        <v>21</v>
      </c>
      <c r="E75" s="13">
        <f t="shared" si="1"/>
        <v>7849.8</v>
      </c>
      <c r="N75" s="13"/>
      <c r="P75">
        <v>8225.1</v>
      </c>
    </row>
    <row r="76" spans="1:16" x14ac:dyDescent="0.2">
      <c r="A76" s="5">
        <v>73</v>
      </c>
      <c r="B76" s="6" t="s">
        <v>74</v>
      </c>
      <c r="C76" s="7">
        <v>370.6</v>
      </c>
      <c r="D76" s="8">
        <v>41</v>
      </c>
      <c r="E76" s="13">
        <f t="shared" si="1"/>
        <v>15194.6</v>
      </c>
      <c r="N76" s="13"/>
      <c r="P76">
        <v>8105.6</v>
      </c>
    </row>
    <row r="77" spans="1:16" x14ac:dyDescent="0.2">
      <c r="A77" s="9">
        <v>74</v>
      </c>
      <c r="B77" s="10" t="s">
        <v>75</v>
      </c>
      <c r="C77" s="11">
        <v>381.6</v>
      </c>
      <c r="D77" s="12">
        <v>23</v>
      </c>
      <c r="E77" s="13">
        <f t="shared" si="1"/>
        <v>8776.8000000000011</v>
      </c>
      <c r="N77" s="13"/>
      <c r="P77">
        <v>8072.4999999999991</v>
      </c>
    </row>
    <row r="78" spans="1:16" x14ac:dyDescent="0.2">
      <c r="A78" s="5">
        <v>75</v>
      </c>
      <c r="B78" s="6" t="s">
        <v>76</v>
      </c>
      <c r="C78" s="7">
        <v>377.9</v>
      </c>
      <c r="D78" s="8">
        <v>34</v>
      </c>
      <c r="E78" s="13">
        <f t="shared" si="1"/>
        <v>12848.599999999999</v>
      </c>
      <c r="N78" s="13"/>
      <c r="P78">
        <v>7952.4000000000005</v>
      </c>
    </row>
    <row r="79" spans="1:16" x14ac:dyDescent="0.2">
      <c r="A79" s="9">
        <v>76</v>
      </c>
      <c r="B79" s="10" t="s">
        <v>77</v>
      </c>
      <c r="C79" s="11">
        <v>351.3</v>
      </c>
      <c r="D79" s="12">
        <v>9</v>
      </c>
      <c r="E79" s="13">
        <f t="shared" si="1"/>
        <v>3161.7000000000003</v>
      </c>
      <c r="N79" s="13"/>
      <c r="P79">
        <v>7928.5999999999995</v>
      </c>
    </row>
    <row r="80" spans="1:16" x14ac:dyDescent="0.2">
      <c r="A80" s="5">
        <v>77</v>
      </c>
      <c r="B80" s="6" t="s">
        <v>78</v>
      </c>
      <c r="C80" s="7">
        <v>370.7</v>
      </c>
      <c r="D80" s="8">
        <v>23</v>
      </c>
      <c r="E80" s="13">
        <f t="shared" si="1"/>
        <v>8526.1</v>
      </c>
      <c r="N80" s="13"/>
      <c r="P80">
        <v>7892.3</v>
      </c>
    </row>
    <row r="81" spans="1:16" x14ac:dyDescent="0.2">
      <c r="A81" s="9">
        <v>78</v>
      </c>
      <c r="B81" s="10" t="s">
        <v>79</v>
      </c>
      <c r="C81" s="11">
        <v>355.3</v>
      </c>
      <c r="D81" s="12">
        <v>38</v>
      </c>
      <c r="E81" s="13">
        <f t="shared" si="1"/>
        <v>13501.4</v>
      </c>
      <c r="N81" s="13"/>
      <c r="P81">
        <v>7881.2000000000007</v>
      </c>
    </row>
    <row r="82" spans="1:16" x14ac:dyDescent="0.2">
      <c r="A82" s="5">
        <v>79</v>
      </c>
      <c r="B82" s="6" t="s">
        <v>80</v>
      </c>
      <c r="C82" s="7">
        <v>326</v>
      </c>
      <c r="D82" s="8">
        <v>21</v>
      </c>
      <c r="E82" s="13">
        <f t="shared" si="1"/>
        <v>6846</v>
      </c>
      <c r="N82" s="13"/>
      <c r="P82">
        <v>7849.8</v>
      </c>
    </row>
    <row r="83" spans="1:16" x14ac:dyDescent="0.2">
      <c r="A83" s="9">
        <v>80</v>
      </c>
      <c r="B83" s="10" t="s">
        <v>81</v>
      </c>
      <c r="C83" s="11">
        <v>344.1</v>
      </c>
      <c r="D83" s="12">
        <v>22</v>
      </c>
      <c r="E83" s="13">
        <f t="shared" si="1"/>
        <v>7570.2000000000007</v>
      </c>
      <c r="N83" s="13"/>
      <c r="P83">
        <v>7778.4000000000005</v>
      </c>
    </row>
    <row r="84" spans="1:16" x14ac:dyDescent="0.2">
      <c r="A84" s="5">
        <v>81</v>
      </c>
      <c r="B84" s="6" t="s">
        <v>82</v>
      </c>
      <c r="C84" s="7">
        <v>348.5</v>
      </c>
      <c r="D84" s="8">
        <v>32</v>
      </c>
      <c r="E84" s="13">
        <f t="shared" si="1"/>
        <v>11152</v>
      </c>
      <c r="N84" s="13"/>
      <c r="P84">
        <v>7721.6</v>
      </c>
    </row>
    <row r="85" spans="1:16" x14ac:dyDescent="0.2">
      <c r="A85" s="9">
        <v>82</v>
      </c>
      <c r="B85" s="10" t="s">
        <v>83</v>
      </c>
      <c r="C85" s="11">
        <v>341.3</v>
      </c>
      <c r="D85" s="12">
        <v>26</v>
      </c>
      <c r="E85" s="13">
        <f t="shared" si="1"/>
        <v>8873.8000000000011</v>
      </c>
      <c r="N85" s="13"/>
      <c r="P85">
        <v>7599.8</v>
      </c>
    </row>
    <row r="86" spans="1:16" x14ac:dyDescent="0.2">
      <c r="A86" s="5">
        <v>83</v>
      </c>
      <c r="B86" s="6" t="s">
        <v>84</v>
      </c>
      <c r="C86" s="7">
        <v>345.8</v>
      </c>
      <c r="D86" s="8">
        <v>18</v>
      </c>
      <c r="E86" s="13">
        <f t="shared" si="1"/>
        <v>6224.4000000000005</v>
      </c>
      <c r="N86" s="13"/>
      <c r="P86">
        <v>7570.2000000000007</v>
      </c>
    </row>
    <row r="87" spans="1:16" x14ac:dyDescent="0.2">
      <c r="A87" s="9">
        <v>84</v>
      </c>
      <c r="B87" s="10" t="s">
        <v>85</v>
      </c>
      <c r="C87" s="11">
        <v>287.2</v>
      </c>
      <c r="D87" s="12">
        <v>15</v>
      </c>
      <c r="E87" s="13">
        <f t="shared" si="1"/>
        <v>4308</v>
      </c>
      <c r="N87" s="13"/>
      <c r="P87">
        <v>7380.7</v>
      </c>
    </row>
    <row r="88" spans="1:16" x14ac:dyDescent="0.2">
      <c r="A88" s="5">
        <v>85</v>
      </c>
      <c r="B88" s="6" t="s">
        <v>86</v>
      </c>
      <c r="C88" s="7">
        <v>340.6</v>
      </c>
      <c r="D88" s="8">
        <v>34</v>
      </c>
      <c r="E88" s="13">
        <f t="shared" si="1"/>
        <v>11580.400000000001</v>
      </c>
      <c r="N88" s="13"/>
      <c r="P88">
        <v>7197</v>
      </c>
    </row>
    <row r="89" spans="1:16" x14ac:dyDescent="0.2">
      <c r="A89" s="9">
        <v>86</v>
      </c>
      <c r="B89" s="10" t="s">
        <v>87</v>
      </c>
      <c r="C89" s="11">
        <v>322.89999999999998</v>
      </c>
      <c r="D89" s="12">
        <v>25</v>
      </c>
      <c r="E89" s="13">
        <f t="shared" si="1"/>
        <v>8072.4999999999991</v>
      </c>
      <c r="N89" s="13"/>
      <c r="P89">
        <v>7161.6</v>
      </c>
    </row>
    <row r="90" spans="1:16" x14ac:dyDescent="0.2">
      <c r="A90" s="5">
        <v>87</v>
      </c>
      <c r="B90" s="6" t="s">
        <v>88</v>
      </c>
      <c r="C90" s="7">
        <v>324.10000000000002</v>
      </c>
      <c r="D90" s="8">
        <v>24</v>
      </c>
      <c r="E90" s="13">
        <f t="shared" si="1"/>
        <v>7778.4000000000005</v>
      </c>
      <c r="N90" s="13"/>
      <c r="P90">
        <v>7125.5999999999995</v>
      </c>
    </row>
    <row r="91" spans="1:16" x14ac:dyDescent="0.2">
      <c r="A91" s="9">
        <v>88</v>
      </c>
      <c r="B91" s="10" t="s">
        <v>89</v>
      </c>
      <c r="C91" s="11">
        <v>325.5</v>
      </c>
      <c r="D91" s="12">
        <v>28</v>
      </c>
      <c r="E91" s="13">
        <f t="shared" si="1"/>
        <v>9114</v>
      </c>
      <c r="N91" s="13"/>
      <c r="P91">
        <v>7103.5999999999995</v>
      </c>
    </row>
    <row r="92" spans="1:16" x14ac:dyDescent="0.2">
      <c r="A92" s="5">
        <v>89</v>
      </c>
      <c r="B92" s="6" t="s">
        <v>90</v>
      </c>
      <c r="C92" s="7">
        <v>320.89999999999998</v>
      </c>
      <c r="D92" s="8">
        <v>23</v>
      </c>
      <c r="E92" s="13">
        <f t="shared" si="1"/>
        <v>7380.7</v>
      </c>
      <c r="N92" s="13"/>
      <c r="P92">
        <v>6846</v>
      </c>
    </row>
    <row r="93" spans="1:16" x14ac:dyDescent="0.2">
      <c r="A93" s="9">
        <v>90</v>
      </c>
      <c r="B93" s="10" t="s">
        <v>91</v>
      </c>
      <c r="C93" s="11">
        <v>314.3</v>
      </c>
      <c r="D93" s="12">
        <v>17</v>
      </c>
      <c r="E93" s="13">
        <f t="shared" si="1"/>
        <v>5343.1</v>
      </c>
      <c r="N93" s="13"/>
      <c r="P93">
        <v>6748</v>
      </c>
    </row>
    <row r="94" spans="1:16" x14ac:dyDescent="0.2">
      <c r="A94" s="5">
        <v>91</v>
      </c>
      <c r="B94" s="6" t="s">
        <v>92</v>
      </c>
      <c r="C94" s="7">
        <v>324</v>
      </c>
      <c r="D94" s="8">
        <v>29</v>
      </c>
      <c r="E94" s="13">
        <f t="shared" si="1"/>
        <v>9396</v>
      </c>
      <c r="N94" s="13"/>
      <c r="P94">
        <v>6748</v>
      </c>
    </row>
    <row r="95" spans="1:16" x14ac:dyDescent="0.2">
      <c r="A95" s="9">
        <v>92</v>
      </c>
      <c r="B95" s="10" t="s">
        <v>93</v>
      </c>
      <c r="C95" s="11">
        <v>283.39999999999998</v>
      </c>
      <c r="D95" s="12">
        <v>21</v>
      </c>
      <c r="E95" s="13">
        <f t="shared" si="1"/>
        <v>5951.4</v>
      </c>
      <c r="N95" s="13"/>
      <c r="P95">
        <v>6731.1</v>
      </c>
    </row>
    <row r="96" spans="1:16" x14ac:dyDescent="0.2">
      <c r="A96" s="5">
        <v>93</v>
      </c>
      <c r="B96" s="6" t="s">
        <v>94</v>
      </c>
      <c r="C96" s="7">
        <v>280.39999999999998</v>
      </c>
      <c r="D96" s="8">
        <v>8</v>
      </c>
      <c r="E96" s="13">
        <f t="shared" si="1"/>
        <v>2243.1999999999998</v>
      </c>
      <c r="N96" s="13"/>
      <c r="P96">
        <v>6674.2000000000007</v>
      </c>
    </row>
    <row r="97" spans="1:16" x14ac:dyDescent="0.2">
      <c r="A97" s="9">
        <v>94</v>
      </c>
      <c r="B97" s="10" t="s">
        <v>95</v>
      </c>
      <c r="C97" s="11">
        <v>311.3</v>
      </c>
      <c r="D97" s="12">
        <v>27</v>
      </c>
      <c r="E97" s="13">
        <f t="shared" si="1"/>
        <v>8405.1</v>
      </c>
      <c r="N97" s="13"/>
      <c r="P97">
        <v>6667.2</v>
      </c>
    </row>
    <row r="98" spans="1:16" x14ac:dyDescent="0.2">
      <c r="A98" s="5">
        <v>95</v>
      </c>
      <c r="B98" s="6" t="s">
        <v>96</v>
      </c>
      <c r="C98" s="7">
        <v>320.2</v>
      </c>
      <c r="D98" s="8">
        <v>26</v>
      </c>
      <c r="E98" s="13">
        <f t="shared" si="1"/>
        <v>8325.1999999999989</v>
      </c>
      <c r="N98" s="13"/>
      <c r="P98">
        <v>6627.5000000000009</v>
      </c>
    </row>
    <row r="99" spans="1:16" x14ac:dyDescent="0.2">
      <c r="A99" s="9">
        <v>96</v>
      </c>
      <c r="B99" s="10" t="s">
        <v>97</v>
      </c>
      <c r="C99" s="11">
        <v>315.7</v>
      </c>
      <c r="D99" s="12">
        <v>36</v>
      </c>
      <c r="E99" s="13">
        <f t="shared" si="1"/>
        <v>11365.199999999999</v>
      </c>
      <c r="N99" s="13"/>
      <c r="P99">
        <v>6555</v>
      </c>
    </row>
    <row r="100" spans="1:16" x14ac:dyDescent="0.2">
      <c r="A100" s="5">
        <v>97</v>
      </c>
      <c r="B100" s="6" t="s">
        <v>98</v>
      </c>
      <c r="C100" s="7">
        <v>292.39999999999998</v>
      </c>
      <c r="D100" s="8">
        <v>17</v>
      </c>
      <c r="E100" s="13">
        <f t="shared" si="1"/>
        <v>4970.7999999999993</v>
      </c>
      <c r="N100" s="13"/>
      <c r="P100">
        <v>6547.8</v>
      </c>
    </row>
    <row r="101" spans="1:16" x14ac:dyDescent="0.2">
      <c r="A101" s="9">
        <v>98</v>
      </c>
      <c r="B101" s="10" t="s">
        <v>99</v>
      </c>
      <c r="C101" s="11">
        <v>310.10000000000002</v>
      </c>
      <c r="D101" s="12">
        <v>31</v>
      </c>
      <c r="E101" s="13">
        <f t="shared" si="1"/>
        <v>9613.1</v>
      </c>
      <c r="N101" s="13"/>
      <c r="P101">
        <v>6452.5999999999995</v>
      </c>
    </row>
    <row r="102" spans="1:16" x14ac:dyDescent="0.2">
      <c r="A102" s="5">
        <v>99</v>
      </c>
      <c r="B102" s="6" t="s">
        <v>100</v>
      </c>
      <c r="C102" s="7">
        <v>259.2</v>
      </c>
      <c r="D102" s="8">
        <v>12</v>
      </c>
      <c r="E102" s="13">
        <f t="shared" si="1"/>
        <v>3110.3999999999996</v>
      </c>
      <c r="N102" s="13"/>
      <c r="P102">
        <v>6451.2</v>
      </c>
    </row>
    <row r="103" spans="1:16" x14ac:dyDescent="0.2">
      <c r="A103" s="9">
        <v>100</v>
      </c>
      <c r="B103" s="10" t="s">
        <v>101</v>
      </c>
      <c r="C103" s="11">
        <v>298.60000000000002</v>
      </c>
      <c r="D103" s="12">
        <v>29</v>
      </c>
      <c r="E103" s="13">
        <f t="shared" si="1"/>
        <v>8659.4000000000015</v>
      </c>
      <c r="N103" s="13"/>
      <c r="P103">
        <v>6278.4000000000005</v>
      </c>
    </row>
    <row r="104" spans="1:16" x14ac:dyDescent="0.2">
      <c r="A104" s="5">
        <v>101</v>
      </c>
      <c r="B104" s="6" t="s">
        <v>102</v>
      </c>
      <c r="C104" s="7">
        <v>291.60000000000002</v>
      </c>
      <c r="D104" s="8">
        <v>16</v>
      </c>
      <c r="E104" s="13">
        <f t="shared" si="1"/>
        <v>4665.6000000000004</v>
      </c>
      <c r="N104" s="13"/>
      <c r="P104">
        <v>6224.4000000000005</v>
      </c>
    </row>
    <row r="105" spans="1:16" x14ac:dyDescent="0.2">
      <c r="A105" s="9">
        <v>102</v>
      </c>
      <c r="B105" s="10" t="s">
        <v>103</v>
      </c>
      <c r="C105" s="11">
        <v>291.2</v>
      </c>
      <c r="D105" s="12">
        <v>17</v>
      </c>
      <c r="E105" s="13">
        <f t="shared" si="1"/>
        <v>4950.3999999999996</v>
      </c>
      <c r="N105" s="13"/>
      <c r="P105">
        <v>6212.7</v>
      </c>
    </row>
    <row r="106" spans="1:16" x14ac:dyDescent="0.2">
      <c r="A106" s="5">
        <v>103</v>
      </c>
      <c r="B106" s="6" t="s">
        <v>104</v>
      </c>
      <c r="C106" s="7">
        <v>296.89999999999998</v>
      </c>
      <c r="D106" s="8">
        <v>24</v>
      </c>
      <c r="E106" s="13">
        <f t="shared" si="1"/>
        <v>7125.5999999999995</v>
      </c>
      <c r="N106" s="13"/>
      <c r="P106">
        <v>6144.2</v>
      </c>
    </row>
    <row r="107" spans="1:16" x14ac:dyDescent="0.2">
      <c r="A107" s="9">
        <v>104</v>
      </c>
      <c r="B107" s="10" t="s">
        <v>105</v>
      </c>
      <c r="C107" s="11">
        <v>295</v>
      </c>
      <c r="D107" s="12">
        <v>18</v>
      </c>
      <c r="E107" s="13">
        <f t="shared" si="1"/>
        <v>5310</v>
      </c>
      <c r="N107" s="13"/>
      <c r="P107">
        <v>6060.5</v>
      </c>
    </row>
    <row r="108" spans="1:16" x14ac:dyDescent="0.2">
      <c r="A108" s="5">
        <v>105</v>
      </c>
      <c r="B108" s="6" t="s">
        <v>106</v>
      </c>
      <c r="C108" s="7">
        <v>285.7</v>
      </c>
      <c r="D108" s="8">
        <v>8</v>
      </c>
      <c r="E108" s="13">
        <f t="shared" si="1"/>
        <v>2285.6</v>
      </c>
      <c r="N108" s="13"/>
      <c r="P108">
        <v>6037.5</v>
      </c>
    </row>
    <row r="109" spans="1:16" x14ac:dyDescent="0.2">
      <c r="A109" s="9">
        <v>106</v>
      </c>
      <c r="B109" s="10" t="s">
        <v>107</v>
      </c>
      <c r="C109" s="11">
        <v>293.3</v>
      </c>
      <c r="D109" s="12">
        <v>31</v>
      </c>
      <c r="E109" s="13">
        <f t="shared" si="1"/>
        <v>9092.3000000000011</v>
      </c>
      <c r="N109" s="13"/>
      <c r="P109">
        <v>6023.5</v>
      </c>
    </row>
    <row r="110" spans="1:16" x14ac:dyDescent="0.2">
      <c r="A110" s="5">
        <v>107</v>
      </c>
      <c r="B110" s="6" t="s">
        <v>108</v>
      </c>
      <c r="C110" s="7">
        <v>256.3</v>
      </c>
      <c r="D110" s="8">
        <v>12</v>
      </c>
      <c r="E110" s="13">
        <f t="shared" si="1"/>
        <v>3075.6000000000004</v>
      </c>
      <c r="N110" s="13"/>
      <c r="P110">
        <v>5951.4</v>
      </c>
    </row>
    <row r="111" spans="1:16" x14ac:dyDescent="0.2">
      <c r="A111" s="9">
        <v>108</v>
      </c>
      <c r="B111" s="10" t="s">
        <v>109</v>
      </c>
      <c r="C111" s="11">
        <v>270</v>
      </c>
      <c r="D111" s="12">
        <v>14</v>
      </c>
      <c r="E111" s="13">
        <f t="shared" si="1"/>
        <v>3780</v>
      </c>
      <c r="N111" s="13"/>
      <c r="P111">
        <v>5870.7000000000007</v>
      </c>
    </row>
    <row r="112" spans="1:16" x14ac:dyDescent="0.2">
      <c r="A112" s="5">
        <v>109</v>
      </c>
      <c r="B112" s="6" t="s">
        <v>110</v>
      </c>
      <c r="C112" s="7">
        <v>269.10000000000002</v>
      </c>
      <c r="D112" s="8">
        <v>17</v>
      </c>
      <c r="E112" s="13">
        <f t="shared" si="1"/>
        <v>4574.7000000000007</v>
      </c>
      <c r="N112" s="13"/>
      <c r="P112">
        <v>5680.8</v>
      </c>
    </row>
    <row r="113" spans="1:16" x14ac:dyDescent="0.2">
      <c r="A113" s="9">
        <v>110</v>
      </c>
      <c r="B113" s="10" t="s">
        <v>111</v>
      </c>
      <c r="C113" s="11">
        <v>247.2</v>
      </c>
      <c r="D113" s="12">
        <v>8</v>
      </c>
      <c r="E113" s="13">
        <f t="shared" si="1"/>
        <v>1977.6</v>
      </c>
      <c r="N113" s="13"/>
      <c r="P113">
        <v>5553.9</v>
      </c>
    </row>
    <row r="114" spans="1:16" x14ac:dyDescent="0.2">
      <c r="A114" s="5">
        <v>111</v>
      </c>
      <c r="B114" s="6" t="s">
        <v>112</v>
      </c>
      <c r="C114" s="7">
        <v>260.7</v>
      </c>
      <c r="D114" s="8">
        <v>20</v>
      </c>
      <c r="E114" s="13">
        <f t="shared" si="1"/>
        <v>5214</v>
      </c>
      <c r="N114" s="13"/>
      <c r="P114">
        <v>5495.4</v>
      </c>
    </row>
    <row r="115" spans="1:16" x14ac:dyDescent="0.2">
      <c r="A115" s="9">
        <v>112</v>
      </c>
      <c r="B115" s="10" t="s">
        <v>113</v>
      </c>
      <c r="C115" s="11">
        <v>274.8</v>
      </c>
      <c r="D115" s="12">
        <v>19</v>
      </c>
      <c r="E115" s="13">
        <f t="shared" si="1"/>
        <v>5221.2</v>
      </c>
      <c r="N115" s="13"/>
      <c r="P115">
        <v>5493.4</v>
      </c>
    </row>
    <row r="116" spans="1:16" x14ac:dyDescent="0.2">
      <c r="A116" s="5">
        <v>113</v>
      </c>
      <c r="B116" s="6" t="s">
        <v>114</v>
      </c>
      <c r="C116" s="7">
        <v>261.60000000000002</v>
      </c>
      <c r="D116" s="8">
        <v>32</v>
      </c>
      <c r="E116" s="13">
        <f t="shared" si="1"/>
        <v>8371.2000000000007</v>
      </c>
      <c r="N116" s="13"/>
      <c r="P116">
        <v>5473</v>
      </c>
    </row>
    <row r="117" spans="1:16" x14ac:dyDescent="0.2">
      <c r="A117" s="9">
        <v>114</v>
      </c>
      <c r="B117" s="10" t="s">
        <v>115</v>
      </c>
      <c r="C117" s="11">
        <v>273.39999999999998</v>
      </c>
      <c r="D117" s="12">
        <v>29</v>
      </c>
      <c r="E117" s="13">
        <f t="shared" si="1"/>
        <v>7928.5999999999995</v>
      </c>
      <c r="N117" s="13"/>
      <c r="P117">
        <v>5469.4000000000005</v>
      </c>
    </row>
    <row r="118" spans="1:16" x14ac:dyDescent="0.2">
      <c r="A118" s="5">
        <v>115</v>
      </c>
      <c r="B118" s="6" t="s">
        <v>116</v>
      </c>
      <c r="C118" s="7">
        <v>264.7</v>
      </c>
      <c r="D118" s="8">
        <v>17</v>
      </c>
      <c r="E118" s="13">
        <f t="shared" si="1"/>
        <v>4499.8999999999996</v>
      </c>
      <c r="N118" s="13"/>
      <c r="P118">
        <v>5468</v>
      </c>
    </row>
    <row r="119" spans="1:16" x14ac:dyDescent="0.2">
      <c r="A119" s="9">
        <v>116</v>
      </c>
      <c r="B119" s="10" t="s">
        <v>117</v>
      </c>
      <c r="C119" s="11">
        <v>235.7</v>
      </c>
      <c r="D119" s="12">
        <v>12</v>
      </c>
      <c r="E119" s="13">
        <f t="shared" si="1"/>
        <v>2828.3999999999996</v>
      </c>
      <c r="N119" s="13"/>
      <c r="P119">
        <v>5461.5</v>
      </c>
    </row>
    <row r="120" spans="1:16" x14ac:dyDescent="0.2">
      <c r="A120" s="5">
        <v>117</v>
      </c>
      <c r="B120" s="6" t="s">
        <v>118</v>
      </c>
      <c r="C120" s="7">
        <v>265.10000000000002</v>
      </c>
      <c r="D120" s="8">
        <v>25</v>
      </c>
      <c r="E120" s="13">
        <f t="shared" si="1"/>
        <v>6627.5000000000009</v>
      </c>
      <c r="N120" s="13"/>
      <c r="P120">
        <v>5414.2999999999993</v>
      </c>
    </row>
    <row r="121" spans="1:16" x14ac:dyDescent="0.2">
      <c r="A121" s="9">
        <v>118</v>
      </c>
      <c r="B121" s="10" t="s">
        <v>119</v>
      </c>
      <c r="C121" s="11">
        <v>240.3</v>
      </c>
      <c r="D121" s="12">
        <v>20</v>
      </c>
      <c r="E121" s="13">
        <f t="shared" si="1"/>
        <v>4806</v>
      </c>
      <c r="N121" s="13"/>
      <c r="P121">
        <v>5359.2000000000007</v>
      </c>
    </row>
    <row r="122" spans="1:16" x14ac:dyDescent="0.2">
      <c r="A122" s="5">
        <v>119</v>
      </c>
      <c r="B122" s="6" t="s">
        <v>120</v>
      </c>
      <c r="C122" s="7">
        <v>249.4</v>
      </c>
      <c r="D122" s="8">
        <v>21</v>
      </c>
      <c r="E122" s="13">
        <f t="shared" si="1"/>
        <v>5237.4000000000005</v>
      </c>
      <c r="N122" s="13"/>
      <c r="P122">
        <v>5343.1</v>
      </c>
    </row>
    <row r="123" spans="1:16" x14ac:dyDescent="0.2">
      <c r="A123" s="9">
        <v>120</v>
      </c>
      <c r="B123" s="10" t="s">
        <v>121</v>
      </c>
      <c r="C123" s="11">
        <v>265.60000000000002</v>
      </c>
      <c r="D123" s="12">
        <v>15</v>
      </c>
      <c r="E123" s="13">
        <f t="shared" si="1"/>
        <v>3984.0000000000005</v>
      </c>
      <c r="N123" s="13"/>
      <c r="P123">
        <v>5340.5999999999995</v>
      </c>
    </row>
    <row r="124" spans="1:16" x14ac:dyDescent="0.2">
      <c r="A124" s="5">
        <v>121</v>
      </c>
      <c r="B124" s="6" t="s">
        <v>122</v>
      </c>
      <c r="C124" s="7">
        <v>262.5</v>
      </c>
      <c r="D124" s="8">
        <v>23</v>
      </c>
      <c r="E124" s="13">
        <f t="shared" si="1"/>
        <v>6037.5</v>
      </c>
      <c r="N124" s="13"/>
      <c r="P124">
        <v>5310</v>
      </c>
    </row>
    <row r="125" spans="1:16" x14ac:dyDescent="0.2">
      <c r="A125" s="9">
        <v>122</v>
      </c>
      <c r="B125" s="10" t="s">
        <v>123</v>
      </c>
      <c r="C125" s="11">
        <v>198.5</v>
      </c>
      <c r="D125" s="12">
        <v>14</v>
      </c>
      <c r="E125" s="13">
        <f t="shared" si="1"/>
        <v>2779</v>
      </c>
      <c r="N125" s="13"/>
      <c r="P125">
        <v>5309.9</v>
      </c>
    </row>
    <row r="126" spans="1:16" x14ac:dyDescent="0.2">
      <c r="A126" s="5">
        <v>123</v>
      </c>
      <c r="B126" s="6" t="s">
        <v>124</v>
      </c>
      <c r="C126" s="7">
        <v>249.7</v>
      </c>
      <c r="D126" s="8">
        <v>22</v>
      </c>
      <c r="E126" s="13">
        <f t="shared" si="1"/>
        <v>5493.4</v>
      </c>
      <c r="N126" s="13"/>
      <c r="P126">
        <v>5284.5</v>
      </c>
    </row>
    <row r="127" spans="1:16" x14ac:dyDescent="0.2">
      <c r="A127" s="9">
        <v>124</v>
      </c>
      <c r="B127" s="10" t="s">
        <v>125</v>
      </c>
      <c r="C127" s="11">
        <v>216</v>
      </c>
      <c r="D127" s="12">
        <v>22</v>
      </c>
      <c r="E127" s="13">
        <f t="shared" si="1"/>
        <v>4752</v>
      </c>
      <c r="N127" s="13"/>
      <c r="P127">
        <v>5237.4000000000005</v>
      </c>
    </row>
    <row r="128" spans="1:16" x14ac:dyDescent="0.2">
      <c r="A128" s="5">
        <v>125</v>
      </c>
      <c r="B128" s="6" t="s">
        <v>126</v>
      </c>
      <c r="C128" s="7">
        <v>232.2</v>
      </c>
      <c r="D128" s="8">
        <v>23</v>
      </c>
      <c r="E128" s="13">
        <f t="shared" si="1"/>
        <v>5340.5999999999995</v>
      </c>
      <c r="N128" s="13"/>
      <c r="P128">
        <v>5229</v>
      </c>
    </row>
    <row r="129" spans="1:16" x14ac:dyDescent="0.2">
      <c r="A129" s="9">
        <v>126</v>
      </c>
      <c r="B129" s="10" t="s">
        <v>127</v>
      </c>
      <c r="C129" s="11">
        <v>218.7</v>
      </c>
      <c r="D129" s="12">
        <v>13</v>
      </c>
      <c r="E129" s="13">
        <f t="shared" si="1"/>
        <v>2843.1</v>
      </c>
      <c r="N129" s="13"/>
      <c r="P129">
        <v>5221.2</v>
      </c>
    </row>
    <row r="130" spans="1:16" x14ac:dyDescent="0.2">
      <c r="A130" s="5">
        <v>127</v>
      </c>
      <c r="B130" s="6" t="s">
        <v>128</v>
      </c>
      <c r="C130" s="7">
        <v>258.2</v>
      </c>
      <c r="D130" s="8">
        <v>32</v>
      </c>
      <c r="E130" s="13">
        <f t="shared" si="1"/>
        <v>8262.4</v>
      </c>
      <c r="N130" s="13"/>
      <c r="P130">
        <v>5214</v>
      </c>
    </row>
    <row r="131" spans="1:16" x14ac:dyDescent="0.2">
      <c r="A131" s="9">
        <v>128</v>
      </c>
      <c r="B131" s="10" t="s">
        <v>129</v>
      </c>
      <c r="C131" s="11">
        <v>241</v>
      </c>
      <c r="D131" s="12">
        <v>28</v>
      </c>
      <c r="E131" s="13">
        <f t="shared" si="1"/>
        <v>6748</v>
      </c>
      <c r="N131" s="13"/>
      <c r="P131">
        <v>5208</v>
      </c>
    </row>
    <row r="132" spans="1:16" x14ac:dyDescent="0.2">
      <c r="A132" s="5">
        <v>129</v>
      </c>
      <c r="B132" s="6" t="s">
        <v>130</v>
      </c>
      <c r="C132" s="7">
        <v>249.3</v>
      </c>
      <c r="D132" s="8">
        <v>27</v>
      </c>
      <c r="E132" s="13">
        <f t="shared" ref="E132:E195" si="2">C132*D132</f>
        <v>6731.1</v>
      </c>
      <c r="N132" s="13"/>
      <c r="P132">
        <v>5173.6000000000004</v>
      </c>
    </row>
    <row r="133" spans="1:16" x14ac:dyDescent="0.2">
      <c r="A133" s="9">
        <v>130</v>
      </c>
      <c r="B133" s="10" t="s">
        <v>131</v>
      </c>
      <c r="C133" s="11">
        <v>253.7</v>
      </c>
      <c r="D133" s="12">
        <v>28</v>
      </c>
      <c r="E133" s="13">
        <f t="shared" si="2"/>
        <v>7103.5999999999995</v>
      </c>
      <c r="N133" s="13"/>
      <c r="P133">
        <v>5031</v>
      </c>
    </row>
    <row r="134" spans="1:16" x14ac:dyDescent="0.2">
      <c r="A134" s="5">
        <v>131</v>
      </c>
      <c r="B134" s="6" t="s">
        <v>132</v>
      </c>
      <c r="C134" s="7">
        <v>240.5</v>
      </c>
      <c r="D134" s="8">
        <v>35</v>
      </c>
      <c r="E134" s="13">
        <f t="shared" si="2"/>
        <v>8417.5</v>
      </c>
      <c r="N134" s="13"/>
      <c r="P134">
        <v>4970.7999999999993</v>
      </c>
    </row>
    <row r="135" spans="1:16" x14ac:dyDescent="0.2">
      <c r="A135" s="9">
        <v>132</v>
      </c>
      <c r="B135" s="10" t="s">
        <v>133</v>
      </c>
      <c r="C135" s="11">
        <v>241.3</v>
      </c>
      <c r="D135" s="12">
        <v>32</v>
      </c>
      <c r="E135" s="13">
        <f t="shared" si="2"/>
        <v>7721.6</v>
      </c>
      <c r="N135" s="13"/>
      <c r="P135">
        <v>4950.3999999999996</v>
      </c>
    </row>
    <row r="136" spans="1:16" x14ac:dyDescent="0.2">
      <c r="A136" s="5">
        <v>133</v>
      </c>
      <c r="B136" s="6" t="s">
        <v>134</v>
      </c>
      <c r="C136" s="7">
        <v>231.8</v>
      </c>
      <c r="D136" s="8">
        <v>34</v>
      </c>
      <c r="E136" s="13">
        <f t="shared" si="2"/>
        <v>7881.2000000000007</v>
      </c>
      <c r="N136" s="13"/>
      <c r="P136">
        <v>4910.3999999999996</v>
      </c>
    </row>
    <row r="137" spans="1:16" x14ac:dyDescent="0.2">
      <c r="A137" s="9">
        <v>134</v>
      </c>
      <c r="B137" s="10" t="s">
        <v>135</v>
      </c>
      <c r="C137" s="11">
        <v>239.9</v>
      </c>
      <c r="D137" s="12">
        <v>30</v>
      </c>
      <c r="E137" s="13">
        <f t="shared" si="2"/>
        <v>7197</v>
      </c>
      <c r="N137" s="13"/>
      <c r="P137">
        <v>4902</v>
      </c>
    </row>
    <row r="138" spans="1:16" x14ac:dyDescent="0.2">
      <c r="A138" s="5">
        <v>135</v>
      </c>
      <c r="B138" s="6" t="s">
        <v>136</v>
      </c>
      <c r="C138" s="7">
        <v>238.4</v>
      </c>
      <c r="D138" s="8">
        <v>34</v>
      </c>
      <c r="E138" s="13">
        <f t="shared" si="2"/>
        <v>8105.6</v>
      </c>
      <c r="N138" s="13"/>
      <c r="P138">
        <v>4862.9000000000005</v>
      </c>
    </row>
    <row r="139" spans="1:16" x14ac:dyDescent="0.2">
      <c r="A139" s="9">
        <v>136</v>
      </c>
      <c r="B139" s="10" t="s">
        <v>137</v>
      </c>
      <c r="C139" s="11">
        <v>224.2</v>
      </c>
      <c r="D139" s="12">
        <v>19</v>
      </c>
      <c r="E139" s="13">
        <f t="shared" si="2"/>
        <v>4259.8</v>
      </c>
      <c r="N139" s="13"/>
      <c r="P139">
        <v>4806</v>
      </c>
    </row>
    <row r="140" spans="1:16" x14ac:dyDescent="0.2">
      <c r="A140" s="5">
        <v>137</v>
      </c>
      <c r="B140" s="6" t="s">
        <v>138</v>
      </c>
      <c r="C140" s="7">
        <v>223.2</v>
      </c>
      <c r="D140" s="8">
        <v>22</v>
      </c>
      <c r="E140" s="13">
        <f t="shared" si="2"/>
        <v>4910.3999999999996</v>
      </c>
      <c r="N140" s="13"/>
      <c r="P140">
        <v>4752</v>
      </c>
    </row>
    <row r="141" spans="1:16" x14ac:dyDescent="0.2">
      <c r="A141" s="9">
        <v>138</v>
      </c>
      <c r="B141" s="10" t="s">
        <v>139</v>
      </c>
      <c r="C141" s="11">
        <v>205.8</v>
      </c>
      <c r="D141" s="12">
        <v>8</v>
      </c>
      <c r="E141" s="13">
        <f t="shared" si="2"/>
        <v>1646.4</v>
      </c>
      <c r="N141" s="13"/>
      <c r="P141">
        <v>4738.8</v>
      </c>
    </row>
    <row r="142" spans="1:16" x14ac:dyDescent="0.2">
      <c r="A142" s="5">
        <v>139</v>
      </c>
      <c r="B142" s="6" t="s">
        <v>140</v>
      </c>
      <c r="C142" s="7">
        <v>202.2</v>
      </c>
      <c r="D142" s="8">
        <v>19</v>
      </c>
      <c r="E142" s="13">
        <f t="shared" si="2"/>
        <v>3841.7999999999997</v>
      </c>
      <c r="N142" s="13"/>
      <c r="P142">
        <v>4710</v>
      </c>
    </row>
    <row r="143" spans="1:16" x14ac:dyDescent="0.2">
      <c r="A143" s="9">
        <v>140</v>
      </c>
      <c r="B143" s="10" t="s">
        <v>141</v>
      </c>
      <c r="C143" s="11">
        <v>220.9</v>
      </c>
      <c r="D143" s="12">
        <v>36</v>
      </c>
      <c r="E143" s="13">
        <f t="shared" si="2"/>
        <v>7952.4000000000005</v>
      </c>
      <c r="N143" s="13"/>
      <c r="P143">
        <v>4708</v>
      </c>
    </row>
    <row r="144" spans="1:16" x14ac:dyDescent="0.2">
      <c r="A144" s="5">
        <v>141</v>
      </c>
      <c r="B144" s="6" t="s">
        <v>142</v>
      </c>
      <c r="C144" s="7">
        <v>230.1</v>
      </c>
      <c r="D144" s="8">
        <v>27</v>
      </c>
      <c r="E144" s="13">
        <f t="shared" si="2"/>
        <v>6212.7</v>
      </c>
      <c r="N144" s="13"/>
      <c r="P144">
        <v>4665.6000000000004</v>
      </c>
    </row>
    <row r="145" spans="1:16" x14ac:dyDescent="0.2">
      <c r="A145" s="9">
        <v>142</v>
      </c>
      <c r="B145" s="10" t="s">
        <v>143</v>
      </c>
      <c r="C145" s="11">
        <v>202.6</v>
      </c>
      <c r="D145" s="12">
        <v>14</v>
      </c>
      <c r="E145" s="13">
        <f t="shared" si="2"/>
        <v>2836.4</v>
      </c>
      <c r="N145" s="13"/>
      <c r="P145">
        <v>4624.7999999999993</v>
      </c>
    </row>
    <row r="146" spans="1:16" x14ac:dyDescent="0.2">
      <c r="A146" s="5">
        <v>143</v>
      </c>
      <c r="B146" s="6" t="s">
        <v>144</v>
      </c>
      <c r="C146" s="7">
        <v>222.3</v>
      </c>
      <c r="D146" s="8">
        <v>37</v>
      </c>
      <c r="E146" s="13">
        <f t="shared" si="2"/>
        <v>8225.1</v>
      </c>
      <c r="N146" s="13"/>
      <c r="P146">
        <v>4623.3</v>
      </c>
    </row>
    <row r="147" spans="1:16" x14ac:dyDescent="0.2">
      <c r="A147" s="9">
        <v>144</v>
      </c>
      <c r="B147" s="10" t="s">
        <v>145</v>
      </c>
      <c r="C147" s="11">
        <v>214</v>
      </c>
      <c r="D147" s="12">
        <v>22</v>
      </c>
      <c r="E147" s="13">
        <f t="shared" si="2"/>
        <v>4708</v>
      </c>
      <c r="N147" s="13"/>
      <c r="P147">
        <v>4574.7000000000007</v>
      </c>
    </row>
    <row r="148" spans="1:16" x14ac:dyDescent="0.2">
      <c r="A148" s="5">
        <v>145</v>
      </c>
      <c r="B148" s="6" t="s">
        <v>146</v>
      </c>
      <c r="C148" s="7">
        <v>131.9</v>
      </c>
      <c r="D148" s="8">
        <v>9</v>
      </c>
      <c r="E148" s="13">
        <f t="shared" si="2"/>
        <v>1187.1000000000001</v>
      </c>
      <c r="N148" s="13"/>
      <c r="P148">
        <v>4499.8999999999996</v>
      </c>
    </row>
    <row r="149" spans="1:16" x14ac:dyDescent="0.2">
      <c r="A149" s="9">
        <v>146</v>
      </c>
      <c r="B149" s="10" t="s">
        <v>147</v>
      </c>
      <c r="C149" s="11">
        <v>214.8</v>
      </c>
      <c r="D149" s="12">
        <v>20</v>
      </c>
      <c r="E149" s="13">
        <f t="shared" si="2"/>
        <v>4296</v>
      </c>
      <c r="N149" s="13"/>
      <c r="P149">
        <v>4436.2</v>
      </c>
    </row>
    <row r="150" spans="1:16" x14ac:dyDescent="0.2">
      <c r="A150" s="5">
        <v>147</v>
      </c>
      <c r="B150" s="6" t="s">
        <v>148</v>
      </c>
      <c r="C150" s="7">
        <v>218.5</v>
      </c>
      <c r="D150" s="8">
        <v>30</v>
      </c>
      <c r="E150" s="13">
        <f t="shared" si="2"/>
        <v>6555</v>
      </c>
      <c r="N150" s="13"/>
      <c r="P150">
        <v>4371</v>
      </c>
    </row>
    <row r="151" spans="1:16" x14ac:dyDescent="0.2">
      <c r="A151" s="9">
        <v>148</v>
      </c>
      <c r="B151" s="10" t="s">
        <v>149</v>
      </c>
      <c r="C151" s="11">
        <v>192.2</v>
      </c>
      <c r="D151" s="12">
        <v>8</v>
      </c>
      <c r="E151" s="13">
        <f t="shared" si="2"/>
        <v>1537.6</v>
      </c>
      <c r="N151" s="13"/>
      <c r="P151">
        <v>4314.6000000000004</v>
      </c>
    </row>
    <row r="152" spans="1:16" x14ac:dyDescent="0.2">
      <c r="A152" s="5">
        <v>149</v>
      </c>
      <c r="B152" s="6" t="s">
        <v>150</v>
      </c>
      <c r="C152" s="7">
        <v>217</v>
      </c>
      <c r="D152" s="8">
        <v>24</v>
      </c>
      <c r="E152" s="13">
        <f t="shared" si="2"/>
        <v>5208</v>
      </c>
      <c r="N152" s="13"/>
      <c r="P152">
        <v>4308</v>
      </c>
    </row>
    <row r="153" spans="1:16" x14ac:dyDescent="0.2">
      <c r="A153" s="9">
        <v>150</v>
      </c>
      <c r="B153" s="10" t="s">
        <v>151</v>
      </c>
      <c r="C153" s="11">
        <v>196.3</v>
      </c>
      <c r="D153" s="12">
        <v>34</v>
      </c>
      <c r="E153" s="13">
        <f t="shared" si="2"/>
        <v>6674.2000000000007</v>
      </c>
      <c r="N153" s="13"/>
      <c r="P153">
        <v>4307.9000000000005</v>
      </c>
    </row>
    <row r="154" spans="1:16" x14ac:dyDescent="0.2">
      <c r="A154" s="5">
        <v>151</v>
      </c>
      <c r="B154" s="6" t="s">
        <v>152</v>
      </c>
      <c r="C154" s="7">
        <v>195.8</v>
      </c>
      <c r="D154" s="8">
        <v>12</v>
      </c>
      <c r="E154" s="13">
        <f t="shared" si="2"/>
        <v>2349.6000000000004</v>
      </c>
      <c r="N154" s="13"/>
      <c r="P154">
        <v>4296</v>
      </c>
    </row>
    <row r="155" spans="1:16" x14ac:dyDescent="0.2">
      <c r="A155" s="9">
        <v>152</v>
      </c>
      <c r="B155" s="10" t="s">
        <v>153</v>
      </c>
      <c r="C155" s="11">
        <v>210.5</v>
      </c>
      <c r="D155" s="12">
        <v>26</v>
      </c>
      <c r="E155" s="13">
        <f t="shared" si="2"/>
        <v>5473</v>
      </c>
      <c r="N155" s="13"/>
      <c r="P155">
        <v>4284.8</v>
      </c>
    </row>
    <row r="156" spans="1:16" x14ac:dyDescent="0.2">
      <c r="A156" s="5">
        <v>153</v>
      </c>
      <c r="B156" s="6" t="s">
        <v>154</v>
      </c>
      <c r="C156" s="7">
        <v>152.30000000000001</v>
      </c>
      <c r="D156" s="8">
        <v>5</v>
      </c>
      <c r="E156" s="13">
        <f t="shared" si="2"/>
        <v>761.5</v>
      </c>
      <c r="N156" s="13"/>
      <c r="P156">
        <v>4270</v>
      </c>
    </row>
    <row r="157" spans="1:16" x14ac:dyDescent="0.2">
      <c r="A157" s="9">
        <v>154</v>
      </c>
      <c r="B157" s="10" t="s">
        <v>155</v>
      </c>
      <c r="C157" s="11">
        <v>209</v>
      </c>
      <c r="D157" s="12">
        <v>19</v>
      </c>
      <c r="E157" s="13">
        <f t="shared" si="2"/>
        <v>3971</v>
      </c>
      <c r="N157" s="13"/>
      <c r="P157">
        <v>4259.8</v>
      </c>
    </row>
    <row r="158" spans="1:16" x14ac:dyDescent="0.2">
      <c r="A158" s="5">
        <v>155</v>
      </c>
      <c r="B158" s="6" t="s">
        <v>156</v>
      </c>
      <c r="C158" s="7">
        <v>196.6</v>
      </c>
      <c r="D158" s="8">
        <v>21</v>
      </c>
      <c r="E158" s="13">
        <f t="shared" si="2"/>
        <v>4128.5999999999995</v>
      </c>
      <c r="N158" s="13"/>
      <c r="P158">
        <v>4256.3999999999996</v>
      </c>
    </row>
    <row r="159" spans="1:16" x14ac:dyDescent="0.2">
      <c r="A159" s="9">
        <v>156</v>
      </c>
      <c r="B159" s="10" t="s">
        <v>157</v>
      </c>
      <c r="C159" s="11">
        <v>205.7</v>
      </c>
      <c r="D159" s="12">
        <v>27</v>
      </c>
      <c r="E159" s="13">
        <f t="shared" si="2"/>
        <v>5553.9</v>
      </c>
      <c r="N159" s="13"/>
      <c r="P159">
        <v>4233.6000000000004</v>
      </c>
    </row>
    <row r="160" spans="1:16" x14ac:dyDescent="0.2">
      <c r="A160" s="5">
        <v>157</v>
      </c>
      <c r="B160" s="6" t="s">
        <v>158</v>
      </c>
      <c r="C160" s="7">
        <v>179</v>
      </c>
      <c r="D160" s="8">
        <v>15</v>
      </c>
      <c r="E160" s="13">
        <f t="shared" si="2"/>
        <v>2685</v>
      </c>
      <c r="N160" s="13"/>
      <c r="P160">
        <v>4178.3999999999996</v>
      </c>
    </row>
    <row r="161" spans="1:16" x14ac:dyDescent="0.2">
      <c r="A161" s="9">
        <v>158</v>
      </c>
      <c r="B161" s="10" t="s">
        <v>159</v>
      </c>
      <c r="C161" s="11">
        <v>174.2</v>
      </c>
      <c r="D161" s="12">
        <v>10</v>
      </c>
      <c r="E161" s="13">
        <f t="shared" si="2"/>
        <v>1742</v>
      </c>
      <c r="N161" s="13"/>
      <c r="P161">
        <v>4172.3999999999996</v>
      </c>
    </row>
    <row r="162" spans="1:16" x14ac:dyDescent="0.2">
      <c r="A162" s="5">
        <v>159</v>
      </c>
      <c r="B162" s="6" t="s">
        <v>160</v>
      </c>
      <c r="C162" s="7">
        <v>175</v>
      </c>
      <c r="D162" s="8">
        <v>19</v>
      </c>
      <c r="E162" s="13">
        <f t="shared" si="2"/>
        <v>3325</v>
      </c>
      <c r="N162" s="13"/>
      <c r="P162">
        <v>4163.3</v>
      </c>
    </row>
    <row r="163" spans="1:16" x14ac:dyDescent="0.2">
      <c r="A163" s="9">
        <v>160</v>
      </c>
      <c r="B163" s="10" t="s">
        <v>161</v>
      </c>
      <c r="C163" s="11">
        <v>205.1</v>
      </c>
      <c r="D163" s="12">
        <v>17</v>
      </c>
      <c r="E163" s="13">
        <f t="shared" si="2"/>
        <v>3486.7</v>
      </c>
      <c r="N163" s="13"/>
      <c r="P163">
        <v>4128.5999999999995</v>
      </c>
    </row>
    <row r="164" spans="1:16" x14ac:dyDescent="0.2">
      <c r="A164" s="5">
        <v>161</v>
      </c>
      <c r="B164" s="6" t="s">
        <v>162</v>
      </c>
      <c r="C164" s="7">
        <v>197.3</v>
      </c>
      <c r="D164" s="8">
        <v>19</v>
      </c>
      <c r="E164" s="13">
        <f t="shared" si="2"/>
        <v>3748.7000000000003</v>
      </c>
      <c r="N164" s="13"/>
      <c r="P164">
        <v>4120.6000000000004</v>
      </c>
    </row>
    <row r="165" spans="1:16" x14ac:dyDescent="0.2">
      <c r="A165" s="9">
        <v>162</v>
      </c>
      <c r="B165" s="10" t="s">
        <v>163</v>
      </c>
      <c r="C165" s="11">
        <v>201.6</v>
      </c>
      <c r="D165" s="12">
        <v>32</v>
      </c>
      <c r="E165" s="13">
        <f t="shared" si="2"/>
        <v>6451.2</v>
      </c>
      <c r="N165" s="13"/>
      <c r="P165">
        <v>4076.6000000000004</v>
      </c>
    </row>
    <row r="166" spans="1:16" x14ac:dyDescent="0.2">
      <c r="A166" s="5">
        <v>163</v>
      </c>
      <c r="B166" s="6" t="s">
        <v>164</v>
      </c>
      <c r="C166" s="7">
        <v>160.69999999999999</v>
      </c>
      <c r="D166" s="8">
        <v>14</v>
      </c>
      <c r="E166" s="13">
        <f t="shared" si="2"/>
        <v>2249.7999999999997</v>
      </c>
      <c r="N166" s="13"/>
      <c r="P166">
        <v>3999.7000000000003</v>
      </c>
    </row>
    <row r="167" spans="1:16" x14ac:dyDescent="0.2">
      <c r="A167" s="9">
        <v>164</v>
      </c>
      <c r="B167" s="10" t="s">
        <v>165</v>
      </c>
      <c r="C167" s="11">
        <v>192.7</v>
      </c>
      <c r="D167" s="12">
        <v>24</v>
      </c>
      <c r="E167" s="13">
        <f t="shared" si="2"/>
        <v>4624.7999999999993</v>
      </c>
      <c r="N167" s="13"/>
      <c r="P167">
        <v>3984.0000000000005</v>
      </c>
    </row>
    <row r="168" spans="1:16" x14ac:dyDescent="0.2">
      <c r="A168" s="5">
        <v>165</v>
      </c>
      <c r="B168" s="6" t="s">
        <v>166</v>
      </c>
      <c r="C168" s="7">
        <v>187.3</v>
      </c>
      <c r="D168" s="8">
        <v>22</v>
      </c>
      <c r="E168" s="13">
        <f t="shared" si="2"/>
        <v>4120.6000000000004</v>
      </c>
      <c r="N168" s="13"/>
      <c r="P168">
        <v>3971</v>
      </c>
    </row>
    <row r="169" spans="1:16" x14ac:dyDescent="0.2">
      <c r="A169" s="9">
        <v>166</v>
      </c>
      <c r="B169" s="10" t="s">
        <v>167</v>
      </c>
      <c r="C169" s="11">
        <v>198.2</v>
      </c>
      <c r="D169" s="12">
        <v>31</v>
      </c>
      <c r="E169" s="13">
        <f t="shared" si="2"/>
        <v>6144.2</v>
      </c>
      <c r="N169" s="13"/>
      <c r="P169">
        <v>3966.9</v>
      </c>
    </row>
    <row r="170" spans="1:16" x14ac:dyDescent="0.2">
      <c r="A170" s="5">
        <v>167</v>
      </c>
      <c r="B170" s="6" t="s">
        <v>168</v>
      </c>
      <c r="C170" s="7">
        <v>195.5</v>
      </c>
      <c r="D170" s="8">
        <v>31</v>
      </c>
      <c r="E170" s="13">
        <f t="shared" si="2"/>
        <v>6060.5</v>
      </c>
      <c r="N170" s="13"/>
      <c r="P170">
        <v>3960.6</v>
      </c>
    </row>
    <row r="171" spans="1:16" x14ac:dyDescent="0.2">
      <c r="A171" s="9">
        <v>168</v>
      </c>
      <c r="B171" s="10" t="s">
        <v>169</v>
      </c>
      <c r="C171" s="11">
        <v>187.3</v>
      </c>
      <c r="D171" s="12">
        <v>23</v>
      </c>
      <c r="E171" s="13">
        <f t="shared" si="2"/>
        <v>4307.9000000000005</v>
      </c>
      <c r="N171" s="13"/>
      <c r="P171">
        <v>3959.8</v>
      </c>
    </row>
    <row r="172" spans="1:16" x14ac:dyDescent="0.2">
      <c r="A172" s="5">
        <v>169</v>
      </c>
      <c r="B172" s="6" t="s">
        <v>170</v>
      </c>
      <c r="C172" s="7">
        <v>186.7</v>
      </c>
      <c r="D172" s="8">
        <v>29</v>
      </c>
      <c r="E172" s="13">
        <f t="shared" si="2"/>
        <v>5414.2999999999993</v>
      </c>
      <c r="N172" s="13"/>
      <c r="P172">
        <v>3946.8999999999996</v>
      </c>
    </row>
    <row r="173" spans="1:16" x14ac:dyDescent="0.2">
      <c r="A173" s="9">
        <v>170</v>
      </c>
      <c r="B173" s="10" t="s">
        <v>171</v>
      </c>
      <c r="C173" s="11">
        <v>168.8</v>
      </c>
      <c r="D173" s="12">
        <v>15</v>
      </c>
      <c r="E173" s="13">
        <f t="shared" si="2"/>
        <v>2532</v>
      </c>
      <c r="N173" s="13"/>
      <c r="P173">
        <v>3920</v>
      </c>
    </row>
    <row r="174" spans="1:16" x14ac:dyDescent="0.2">
      <c r="A174" s="5">
        <v>171</v>
      </c>
      <c r="B174" s="6" t="s">
        <v>172</v>
      </c>
      <c r="C174" s="7">
        <v>188.9</v>
      </c>
      <c r="D174" s="8">
        <v>21</v>
      </c>
      <c r="E174" s="13">
        <f t="shared" si="2"/>
        <v>3966.9</v>
      </c>
      <c r="N174" s="13"/>
      <c r="P174">
        <v>3859.8</v>
      </c>
    </row>
    <row r="175" spans="1:16" x14ac:dyDescent="0.2">
      <c r="A175" s="9">
        <v>172</v>
      </c>
      <c r="B175" s="10" t="s">
        <v>173</v>
      </c>
      <c r="C175" s="11">
        <v>149.1</v>
      </c>
      <c r="D175" s="12">
        <v>10</v>
      </c>
      <c r="E175" s="13">
        <f t="shared" si="2"/>
        <v>1491</v>
      </c>
      <c r="N175" s="13"/>
      <c r="P175">
        <v>3841.7999999999997</v>
      </c>
    </row>
    <row r="176" spans="1:16" x14ac:dyDescent="0.2">
      <c r="A176" s="5">
        <v>173</v>
      </c>
      <c r="B176" s="6" t="s">
        <v>174</v>
      </c>
      <c r="C176" s="7">
        <v>180.1</v>
      </c>
      <c r="D176" s="8">
        <v>19</v>
      </c>
      <c r="E176" s="13">
        <f t="shared" si="2"/>
        <v>3421.9</v>
      </c>
      <c r="N176" s="13"/>
      <c r="P176">
        <v>3788.1</v>
      </c>
    </row>
    <row r="177" spans="1:16" x14ac:dyDescent="0.2">
      <c r="A177" s="9">
        <v>174</v>
      </c>
      <c r="B177" s="10" t="s">
        <v>175</v>
      </c>
      <c r="C177" s="11">
        <v>191.4</v>
      </c>
      <c r="D177" s="12">
        <v>17</v>
      </c>
      <c r="E177" s="13">
        <f t="shared" si="2"/>
        <v>3253.8</v>
      </c>
      <c r="N177" s="13"/>
      <c r="P177">
        <v>3780</v>
      </c>
    </row>
    <row r="178" spans="1:16" x14ac:dyDescent="0.2">
      <c r="A178" s="5">
        <v>175</v>
      </c>
      <c r="B178" s="6" t="s">
        <v>176</v>
      </c>
      <c r="C178" s="7">
        <v>181.7</v>
      </c>
      <c r="D178" s="8">
        <v>17</v>
      </c>
      <c r="E178" s="13">
        <f t="shared" si="2"/>
        <v>3088.8999999999996</v>
      </c>
      <c r="N178" s="13"/>
      <c r="P178">
        <v>3748.7000000000003</v>
      </c>
    </row>
    <row r="179" spans="1:16" x14ac:dyDescent="0.2">
      <c r="A179" s="9">
        <v>176</v>
      </c>
      <c r="B179" s="10" t="s">
        <v>177</v>
      </c>
      <c r="C179" s="11">
        <v>189.8</v>
      </c>
      <c r="D179" s="12">
        <v>19</v>
      </c>
      <c r="E179" s="13">
        <f t="shared" si="2"/>
        <v>3606.2000000000003</v>
      </c>
      <c r="N179" s="13"/>
      <c r="P179">
        <v>3731.2</v>
      </c>
    </row>
    <row r="180" spans="1:16" x14ac:dyDescent="0.2">
      <c r="A180" s="5">
        <v>177</v>
      </c>
      <c r="B180" s="6" t="s">
        <v>178</v>
      </c>
      <c r="C180" s="7">
        <v>164.7</v>
      </c>
      <c r="D180" s="8">
        <v>23</v>
      </c>
      <c r="E180" s="13">
        <f t="shared" si="2"/>
        <v>3788.1</v>
      </c>
      <c r="N180" s="13"/>
      <c r="P180">
        <v>3642.6</v>
      </c>
    </row>
    <row r="181" spans="1:16" x14ac:dyDescent="0.2">
      <c r="A181" s="9">
        <v>178</v>
      </c>
      <c r="B181" s="10" t="s">
        <v>179</v>
      </c>
      <c r="C181" s="11">
        <v>173.9</v>
      </c>
      <c r="D181" s="12">
        <v>23</v>
      </c>
      <c r="E181" s="13">
        <f t="shared" si="2"/>
        <v>3999.7000000000003</v>
      </c>
      <c r="N181" s="13"/>
      <c r="P181">
        <v>3625.6000000000004</v>
      </c>
    </row>
    <row r="182" spans="1:16" x14ac:dyDescent="0.2">
      <c r="A182" s="5">
        <v>179</v>
      </c>
      <c r="B182" s="6" t="s">
        <v>180</v>
      </c>
      <c r="C182" s="7">
        <v>171.9</v>
      </c>
      <c r="D182" s="8">
        <v>16</v>
      </c>
      <c r="E182" s="13">
        <f t="shared" si="2"/>
        <v>2750.4</v>
      </c>
      <c r="N182" s="13"/>
      <c r="P182">
        <v>3606.2000000000003</v>
      </c>
    </row>
    <row r="183" spans="1:16" x14ac:dyDescent="0.2">
      <c r="A183" s="9">
        <v>180</v>
      </c>
      <c r="B183" s="10" t="s">
        <v>181</v>
      </c>
      <c r="C183" s="11">
        <v>164.8</v>
      </c>
      <c r="D183" s="12">
        <v>22</v>
      </c>
      <c r="E183" s="13">
        <f t="shared" si="2"/>
        <v>3625.6000000000004</v>
      </c>
      <c r="N183" s="13"/>
      <c r="P183">
        <v>3520</v>
      </c>
    </row>
    <row r="184" spans="1:16" x14ac:dyDescent="0.2">
      <c r="A184" s="5">
        <v>181</v>
      </c>
      <c r="B184" s="6" t="s">
        <v>182</v>
      </c>
      <c r="C184" s="7">
        <v>183.1</v>
      </c>
      <c r="D184" s="8">
        <v>29</v>
      </c>
      <c r="E184" s="13">
        <f t="shared" si="2"/>
        <v>5309.9</v>
      </c>
      <c r="N184" s="13"/>
      <c r="P184">
        <v>3519</v>
      </c>
    </row>
    <row r="185" spans="1:16" x14ac:dyDescent="0.2">
      <c r="A185" s="9">
        <v>182</v>
      </c>
      <c r="B185" s="10" t="s">
        <v>183</v>
      </c>
      <c r="C185" s="11">
        <v>175.9</v>
      </c>
      <c r="D185" s="12">
        <v>16</v>
      </c>
      <c r="E185" s="13">
        <f t="shared" si="2"/>
        <v>2814.4</v>
      </c>
      <c r="N185" s="13"/>
      <c r="P185">
        <v>3504.9</v>
      </c>
    </row>
    <row r="186" spans="1:16" x14ac:dyDescent="0.2">
      <c r="A186" s="5">
        <v>183</v>
      </c>
      <c r="B186" s="6" t="s">
        <v>184</v>
      </c>
      <c r="C186" s="7">
        <v>152.5</v>
      </c>
      <c r="D186" s="8">
        <v>22</v>
      </c>
      <c r="E186" s="13">
        <f t="shared" si="2"/>
        <v>3355</v>
      </c>
      <c r="N186" s="13"/>
      <c r="P186">
        <v>3486.7</v>
      </c>
    </row>
    <row r="187" spans="1:16" x14ac:dyDescent="0.2">
      <c r="A187" s="9">
        <v>184</v>
      </c>
      <c r="B187" s="10" t="s">
        <v>185</v>
      </c>
      <c r="C187" s="11">
        <v>176.4</v>
      </c>
      <c r="D187" s="12">
        <v>24</v>
      </c>
      <c r="E187" s="13">
        <f t="shared" si="2"/>
        <v>4233.6000000000004</v>
      </c>
      <c r="N187" s="13"/>
      <c r="P187">
        <v>3482.5</v>
      </c>
    </row>
    <row r="188" spans="1:16" x14ac:dyDescent="0.2">
      <c r="A188" s="5">
        <v>185</v>
      </c>
      <c r="B188" s="6" t="s">
        <v>186</v>
      </c>
      <c r="C188" s="7">
        <v>175.1</v>
      </c>
      <c r="D188" s="8">
        <v>19</v>
      </c>
      <c r="E188" s="13">
        <f t="shared" si="2"/>
        <v>3326.9</v>
      </c>
      <c r="N188" s="13"/>
      <c r="P188">
        <v>3462.4</v>
      </c>
    </row>
    <row r="189" spans="1:16" x14ac:dyDescent="0.2">
      <c r="A189" s="9">
        <v>186</v>
      </c>
      <c r="B189" s="10" t="s">
        <v>187</v>
      </c>
      <c r="C189" s="11">
        <v>166.9</v>
      </c>
      <c r="D189" s="12">
        <v>21</v>
      </c>
      <c r="E189" s="13">
        <f t="shared" si="2"/>
        <v>3504.9</v>
      </c>
      <c r="N189" s="13"/>
      <c r="P189">
        <v>3428.2000000000003</v>
      </c>
    </row>
    <row r="190" spans="1:16" x14ac:dyDescent="0.2">
      <c r="A190" s="5">
        <v>187</v>
      </c>
      <c r="B190" s="6" t="s">
        <v>188</v>
      </c>
      <c r="C190" s="7">
        <v>172.1</v>
      </c>
      <c r="D190" s="8">
        <v>35</v>
      </c>
      <c r="E190" s="13">
        <f t="shared" si="2"/>
        <v>6023.5</v>
      </c>
      <c r="N190" s="13"/>
      <c r="P190">
        <v>3421.9</v>
      </c>
    </row>
    <row r="191" spans="1:16" x14ac:dyDescent="0.2">
      <c r="A191" s="9">
        <v>188</v>
      </c>
      <c r="B191" s="10" t="s">
        <v>189</v>
      </c>
      <c r="C191" s="11">
        <v>178.4</v>
      </c>
      <c r="D191" s="12">
        <v>29</v>
      </c>
      <c r="E191" s="13">
        <f t="shared" si="2"/>
        <v>5173.6000000000004</v>
      </c>
      <c r="N191" s="13"/>
      <c r="P191">
        <v>3381.3999999999996</v>
      </c>
    </row>
    <row r="192" spans="1:16" x14ac:dyDescent="0.2">
      <c r="A192" s="5">
        <v>189</v>
      </c>
      <c r="B192" s="6" t="s">
        <v>190</v>
      </c>
      <c r="C192" s="7">
        <v>159.6</v>
      </c>
      <c r="D192" s="8">
        <v>17</v>
      </c>
      <c r="E192" s="13">
        <f t="shared" si="2"/>
        <v>2713.2</v>
      </c>
      <c r="N192" s="13"/>
      <c r="P192">
        <v>3381.3999999999996</v>
      </c>
    </row>
    <row r="193" spans="1:16" x14ac:dyDescent="0.2">
      <c r="A193" s="9">
        <v>190</v>
      </c>
      <c r="B193" s="10" t="s">
        <v>191</v>
      </c>
      <c r="C193" s="11">
        <v>157</v>
      </c>
      <c r="D193" s="12">
        <v>30</v>
      </c>
      <c r="E193" s="13">
        <f t="shared" si="2"/>
        <v>4710</v>
      </c>
      <c r="N193" s="13"/>
      <c r="P193">
        <v>3377.5</v>
      </c>
    </row>
    <row r="194" spans="1:16" x14ac:dyDescent="0.2">
      <c r="A194" s="5">
        <v>191</v>
      </c>
      <c r="B194" s="6" t="s">
        <v>192</v>
      </c>
      <c r="C194" s="7">
        <v>165.4</v>
      </c>
      <c r="D194" s="8">
        <v>12</v>
      </c>
      <c r="E194" s="13">
        <f t="shared" si="2"/>
        <v>1984.8000000000002</v>
      </c>
      <c r="N194" s="13"/>
      <c r="P194">
        <v>3360</v>
      </c>
    </row>
    <row r="195" spans="1:16" x14ac:dyDescent="0.2">
      <c r="A195" s="9">
        <v>192</v>
      </c>
      <c r="B195" s="10" t="s">
        <v>193</v>
      </c>
      <c r="C195" s="11">
        <v>165.5</v>
      </c>
      <c r="D195" s="12">
        <v>33</v>
      </c>
      <c r="E195" s="13">
        <f t="shared" si="2"/>
        <v>5461.5</v>
      </c>
      <c r="N195" s="13"/>
      <c r="P195">
        <v>3355</v>
      </c>
    </row>
    <row r="196" spans="1:16" x14ac:dyDescent="0.2">
      <c r="A196" s="5">
        <v>193</v>
      </c>
      <c r="B196" s="6" t="s">
        <v>194</v>
      </c>
      <c r="C196" s="7">
        <v>157.6</v>
      </c>
      <c r="D196" s="8">
        <v>12</v>
      </c>
      <c r="E196" s="13">
        <f t="shared" ref="E196:E259" si="3">C196*D196</f>
        <v>1891.1999999999998</v>
      </c>
      <c r="N196" s="13"/>
      <c r="P196">
        <v>3326.9</v>
      </c>
    </row>
    <row r="197" spans="1:16" x14ac:dyDescent="0.2">
      <c r="A197" s="9">
        <v>194</v>
      </c>
      <c r="B197" s="10" t="s">
        <v>195</v>
      </c>
      <c r="C197" s="11">
        <v>168</v>
      </c>
      <c r="D197" s="12">
        <v>19</v>
      </c>
      <c r="E197" s="13">
        <f t="shared" si="3"/>
        <v>3192</v>
      </c>
      <c r="N197" s="13"/>
      <c r="P197">
        <v>3325</v>
      </c>
    </row>
    <row r="198" spans="1:16" x14ac:dyDescent="0.2">
      <c r="A198" s="5">
        <v>195</v>
      </c>
      <c r="B198" s="6" t="s">
        <v>196</v>
      </c>
      <c r="C198" s="7">
        <v>164.8</v>
      </c>
      <c r="D198" s="8">
        <v>26</v>
      </c>
      <c r="E198" s="13">
        <f t="shared" si="3"/>
        <v>4284.8</v>
      </c>
      <c r="N198" s="13"/>
      <c r="P198">
        <v>3317.6000000000004</v>
      </c>
    </row>
    <row r="199" spans="1:16" x14ac:dyDescent="0.2">
      <c r="A199" s="9">
        <v>196</v>
      </c>
      <c r="B199" s="10" t="s">
        <v>197</v>
      </c>
      <c r="C199" s="11">
        <v>169.6</v>
      </c>
      <c r="D199" s="12">
        <v>22</v>
      </c>
      <c r="E199" s="13">
        <f t="shared" si="3"/>
        <v>3731.2</v>
      </c>
      <c r="N199" s="13"/>
      <c r="P199">
        <v>3293.5</v>
      </c>
    </row>
    <row r="200" spans="1:16" x14ac:dyDescent="0.2">
      <c r="A200" s="5">
        <v>197</v>
      </c>
      <c r="B200" s="6" t="s">
        <v>198</v>
      </c>
      <c r="C200" s="7">
        <v>170.8</v>
      </c>
      <c r="D200" s="8">
        <v>25</v>
      </c>
      <c r="E200" s="13">
        <f t="shared" si="3"/>
        <v>4270</v>
      </c>
      <c r="N200" s="13"/>
      <c r="P200">
        <v>3253.8</v>
      </c>
    </row>
    <row r="201" spans="1:16" x14ac:dyDescent="0.2">
      <c r="A201" s="9">
        <v>198</v>
      </c>
      <c r="B201" s="10" t="s">
        <v>199</v>
      </c>
      <c r="C201" s="11">
        <v>172.2</v>
      </c>
      <c r="D201" s="12">
        <v>23</v>
      </c>
      <c r="E201" s="13">
        <f t="shared" si="3"/>
        <v>3960.6</v>
      </c>
      <c r="N201" s="13"/>
      <c r="P201">
        <v>3239.5</v>
      </c>
    </row>
    <row r="202" spans="1:16" x14ac:dyDescent="0.2">
      <c r="A202" s="5">
        <v>199</v>
      </c>
      <c r="B202" s="6" t="s">
        <v>200</v>
      </c>
      <c r="C202" s="7">
        <v>162.19999999999999</v>
      </c>
      <c r="D202" s="8">
        <v>15</v>
      </c>
      <c r="E202" s="13">
        <f t="shared" si="3"/>
        <v>2433</v>
      </c>
      <c r="N202" s="13"/>
      <c r="P202">
        <v>3211</v>
      </c>
    </row>
    <row r="203" spans="1:16" x14ac:dyDescent="0.2">
      <c r="A203" s="9">
        <v>200</v>
      </c>
      <c r="B203" s="10" t="s">
        <v>201</v>
      </c>
      <c r="C203" s="11">
        <v>152.9</v>
      </c>
      <c r="D203" s="12">
        <v>18</v>
      </c>
      <c r="E203" s="13">
        <f t="shared" si="3"/>
        <v>2752.2000000000003</v>
      </c>
      <c r="N203" s="13"/>
      <c r="P203">
        <v>3206.2000000000003</v>
      </c>
    </row>
    <row r="204" spans="1:16" x14ac:dyDescent="0.2">
      <c r="A204" s="5">
        <v>201</v>
      </c>
      <c r="B204" s="6" t="s">
        <v>202</v>
      </c>
      <c r="C204" s="7">
        <v>167.7</v>
      </c>
      <c r="D204" s="8">
        <v>30</v>
      </c>
      <c r="E204" s="13">
        <f t="shared" si="3"/>
        <v>5031</v>
      </c>
      <c r="N204" s="13"/>
      <c r="P204">
        <v>3204.9</v>
      </c>
    </row>
    <row r="205" spans="1:16" x14ac:dyDescent="0.2">
      <c r="A205" s="9">
        <v>202</v>
      </c>
      <c r="B205" s="10" t="s">
        <v>203</v>
      </c>
      <c r="C205" s="11">
        <v>170.7</v>
      </c>
      <c r="D205" s="12">
        <v>13</v>
      </c>
      <c r="E205" s="13">
        <f t="shared" si="3"/>
        <v>2219.1</v>
      </c>
      <c r="N205" s="13"/>
      <c r="P205">
        <v>3195.5</v>
      </c>
    </row>
    <row r="206" spans="1:16" x14ac:dyDescent="0.2">
      <c r="A206" s="5">
        <v>203</v>
      </c>
      <c r="B206" s="6" t="s">
        <v>204</v>
      </c>
      <c r="C206" s="7">
        <v>159.80000000000001</v>
      </c>
      <c r="D206" s="8">
        <v>27</v>
      </c>
      <c r="E206" s="13">
        <f t="shared" si="3"/>
        <v>4314.6000000000004</v>
      </c>
      <c r="N206" s="13"/>
      <c r="P206">
        <v>3192</v>
      </c>
    </row>
    <row r="207" spans="1:16" x14ac:dyDescent="0.2">
      <c r="A207" s="9">
        <v>204</v>
      </c>
      <c r="B207" s="10" t="s">
        <v>205</v>
      </c>
      <c r="C207" s="11">
        <v>141.19999999999999</v>
      </c>
      <c r="D207" s="12">
        <v>14</v>
      </c>
      <c r="E207" s="13">
        <f t="shared" si="3"/>
        <v>1976.7999999999997</v>
      </c>
      <c r="N207" s="13"/>
      <c r="P207">
        <v>3161.7000000000003</v>
      </c>
    </row>
    <row r="208" spans="1:16" x14ac:dyDescent="0.2">
      <c r="A208" s="5">
        <v>205</v>
      </c>
      <c r="B208" s="6" t="s">
        <v>206</v>
      </c>
      <c r="C208" s="7">
        <v>150.4</v>
      </c>
      <c r="D208" s="8">
        <v>10</v>
      </c>
      <c r="E208" s="13">
        <f t="shared" si="3"/>
        <v>1504</v>
      </c>
      <c r="N208" s="13"/>
      <c r="P208">
        <v>3141.6</v>
      </c>
    </row>
    <row r="209" spans="1:16" x14ac:dyDescent="0.2">
      <c r="A209" s="9">
        <v>206</v>
      </c>
      <c r="B209" s="10" t="s">
        <v>207</v>
      </c>
      <c r="C209" s="11">
        <v>168.7</v>
      </c>
      <c r="D209" s="12">
        <v>40</v>
      </c>
      <c r="E209" s="13">
        <f t="shared" si="3"/>
        <v>6748</v>
      </c>
      <c r="N209" s="13"/>
      <c r="P209">
        <v>3141.6</v>
      </c>
    </row>
    <row r="210" spans="1:16" x14ac:dyDescent="0.2">
      <c r="A210" s="5">
        <v>207</v>
      </c>
      <c r="B210" s="6" t="s">
        <v>208</v>
      </c>
      <c r="C210" s="7">
        <v>149.6</v>
      </c>
      <c r="D210" s="8">
        <v>21</v>
      </c>
      <c r="E210" s="13">
        <f t="shared" si="3"/>
        <v>3141.6</v>
      </c>
      <c r="N210" s="13"/>
      <c r="P210">
        <v>3120</v>
      </c>
    </row>
    <row r="211" spans="1:16" x14ac:dyDescent="0.2">
      <c r="A211" s="9">
        <v>208</v>
      </c>
      <c r="B211" s="10" t="s">
        <v>209</v>
      </c>
      <c r="C211" s="11">
        <v>157.1</v>
      </c>
      <c r="D211" s="12">
        <v>19</v>
      </c>
      <c r="E211" s="13">
        <f t="shared" si="3"/>
        <v>2984.9</v>
      </c>
      <c r="N211" s="13"/>
      <c r="P211">
        <v>3110.3999999999996</v>
      </c>
    </row>
    <row r="212" spans="1:16" x14ac:dyDescent="0.2">
      <c r="A212" s="5">
        <v>209</v>
      </c>
      <c r="B212" s="6" t="s">
        <v>210</v>
      </c>
      <c r="C212" s="7">
        <v>143.5</v>
      </c>
      <c r="D212" s="8">
        <v>8</v>
      </c>
      <c r="E212" s="13">
        <f t="shared" si="3"/>
        <v>1148</v>
      </c>
      <c r="N212" s="13"/>
      <c r="P212">
        <v>3105.9</v>
      </c>
    </row>
    <row r="213" spans="1:16" x14ac:dyDescent="0.2">
      <c r="A213" s="9">
        <v>210</v>
      </c>
      <c r="B213" s="10" t="s">
        <v>211</v>
      </c>
      <c r="C213" s="11">
        <v>150.80000000000001</v>
      </c>
      <c r="D213" s="12">
        <v>22</v>
      </c>
      <c r="E213" s="13">
        <f t="shared" si="3"/>
        <v>3317.6000000000004</v>
      </c>
      <c r="N213" s="13"/>
      <c r="P213">
        <v>3088.8999999999996</v>
      </c>
    </row>
    <row r="214" spans="1:16" x14ac:dyDescent="0.2">
      <c r="A214" s="5">
        <v>211</v>
      </c>
      <c r="B214" s="6" t="s">
        <v>212</v>
      </c>
      <c r="C214" s="7">
        <v>147.9</v>
      </c>
      <c r="D214" s="8">
        <v>21</v>
      </c>
      <c r="E214" s="13">
        <f t="shared" si="3"/>
        <v>3105.9</v>
      </c>
      <c r="N214" s="13"/>
      <c r="P214">
        <v>3075.6000000000004</v>
      </c>
    </row>
    <row r="215" spans="1:16" x14ac:dyDescent="0.2">
      <c r="A215" s="9">
        <v>212</v>
      </c>
      <c r="B215" s="10" t="s">
        <v>213</v>
      </c>
      <c r="C215" s="11">
        <v>147</v>
      </c>
      <c r="D215" s="12">
        <v>18</v>
      </c>
      <c r="E215" s="13">
        <f t="shared" si="3"/>
        <v>2646</v>
      </c>
      <c r="N215" s="13"/>
      <c r="P215">
        <v>3049.7999999999997</v>
      </c>
    </row>
    <row r="216" spans="1:16" x14ac:dyDescent="0.2">
      <c r="A216" s="5">
        <v>213</v>
      </c>
      <c r="B216" s="6" t="s">
        <v>214</v>
      </c>
      <c r="C216" s="7">
        <v>155.9</v>
      </c>
      <c r="D216" s="8">
        <v>42</v>
      </c>
      <c r="E216" s="13">
        <f t="shared" si="3"/>
        <v>6547.8</v>
      </c>
      <c r="N216" s="13"/>
      <c r="P216">
        <v>3033.3999999999996</v>
      </c>
    </row>
    <row r="217" spans="1:16" x14ac:dyDescent="0.2">
      <c r="A217" s="9">
        <v>214</v>
      </c>
      <c r="B217" s="10" t="s">
        <v>215</v>
      </c>
      <c r="C217" s="11">
        <v>162</v>
      </c>
      <c r="D217" s="12">
        <v>12</v>
      </c>
      <c r="E217" s="13">
        <f t="shared" si="3"/>
        <v>1944</v>
      </c>
      <c r="N217" s="13"/>
      <c r="P217">
        <v>3006.8999999999996</v>
      </c>
    </row>
    <row r="218" spans="1:16" x14ac:dyDescent="0.2">
      <c r="A218" s="5">
        <v>215</v>
      </c>
      <c r="B218" s="6" t="s">
        <v>216</v>
      </c>
      <c r="C218" s="7">
        <v>153.69999999999999</v>
      </c>
      <c r="D218" s="8">
        <v>22</v>
      </c>
      <c r="E218" s="13">
        <f t="shared" si="3"/>
        <v>3381.3999999999996</v>
      </c>
      <c r="N218" s="13"/>
      <c r="P218">
        <v>2984.9</v>
      </c>
    </row>
    <row r="219" spans="1:16" x14ac:dyDescent="0.2">
      <c r="A219" s="9">
        <v>216</v>
      </c>
      <c r="B219" s="10" t="s">
        <v>217</v>
      </c>
      <c r="C219" s="11">
        <v>153</v>
      </c>
      <c r="D219" s="12">
        <v>23</v>
      </c>
      <c r="E219" s="13">
        <f t="shared" si="3"/>
        <v>3519</v>
      </c>
      <c r="N219" s="13"/>
      <c r="P219">
        <v>2956.2</v>
      </c>
    </row>
    <row r="220" spans="1:16" x14ac:dyDescent="0.2">
      <c r="A220" s="5">
        <v>217</v>
      </c>
      <c r="B220" s="6" t="s">
        <v>218</v>
      </c>
      <c r="C220" s="7">
        <v>152.30000000000001</v>
      </c>
      <c r="D220" s="8">
        <v>26</v>
      </c>
      <c r="E220" s="13">
        <f t="shared" si="3"/>
        <v>3959.8</v>
      </c>
      <c r="N220" s="13"/>
      <c r="P220">
        <v>2942.1</v>
      </c>
    </row>
    <row r="221" spans="1:16" x14ac:dyDescent="0.2">
      <c r="A221" s="9">
        <v>218</v>
      </c>
      <c r="B221" s="10" t="s">
        <v>219</v>
      </c>
      <c r="C221" s="11">
        <v>143.6</v>
      </c>
      <c r="D221" s="12">
        <v>8</v>
      </c>
      <c r="E221" s="13">
        <f t="shared" si="3"/>
        <v>1148.8</v>
      </c>
      <c r="N221" s="13"/>
      <c r="P221">
        <v>2940</v>
      </c>
    </row>
    <row r="222" spans="1:16" x14ac:dyDescent="0.2">
      <c r="A222" s="5">
        <v>219</v>
      </c>
      <c r="B222" s="6" t="s">
        <v>220</v>
      </c>
      <c r="C222" s="7">
        <v>151.80000000000001</v>
      </c>
      <c r="D222" s="8">
        <v>19</v>
      </c>
      <c r="E222" s="13">
        <f t="shared" si="3"/>
        <v>2884.2000000000003</v>
      </c>
      <c r="N222" s="13"/>
      <c r="P222">
        <v>2884.2000000000003</v>
      </c>
    </row>
    <row r="223" spans="1:16" x14ac:dyDescent="0.2">
      <c r="A223" s="9">
        <v>220</v>
      </c>
      <c r="B223" s="10" t="s">
        <v>221</v>
      </c>
      <c r="C223" s="11">
        <v>143.69999999999999</v>
      </c>
      <c r="D223" s="12">
        <v>7</v>
      </c>
      <c r="E223" s="13">
        <f t="shared" si="3"/>
        <v>1005.8999999999999</v>
      </c>
      <c r="N223" s="13"/>
      <c r="P223">
        <v>2853.6000000000004</v>
      </c>
    </row>
    <row r="224" spans="1:16" x14ac:dyDescent="0.2">
      <c r="A224" s="5">
        <v>221</v>
      </c>
      <c r="B224" s="6" t="s">
        <v>222</v>
      </c>
      <c r="C224" s="7">
        <v>131.4</v>
      </c>
      <c r="D224" s="8">
        <v>7</v>
      </c>
      <c r="E224" s="13">
        <f t="shared" si="3"/>
        <v>919.80000000000007</v>
      </c>
      <c r="N224" s="13"/>
      <c r="P224">
        <v>2852</v>
      </c>
    </row>
    <row r="225" spans="1:16" x14ac:dyDescent="0.2">
      <c r="A225" s="9">
        <v>222</v>
      </c>
      <c r="B225" s="10" t="s">
        <v>223</v>
      </c>
      <c r="C225" s="11">
        <v>145.6</v>
      </c>
      <c r="D225" s="12">
        <v>14</v>
      </c>
      <c r="E225" s="13">
        <f t="shared" si="3"/>
        <v>2038.3999999999999</v>
      </c>
      <c r="N225" s="13"/>
      <c r="P225">
        <v>2843.1</v>
      </c>
    </row>
    <row r="226" spans="1:16" x14ac:dyDescent="0.2">
      <c r="A226" s="5">
        <v>223</v>
      </c>
      <c r="B226" s="6" t="s">
        <v>224</v>
      </c>
      <c r="C226" s="7">
        <v>140.1</v>
      </c>
      <c r="D226" s="8">
        <v>26</v>
      </c>
      <c r="E226" s="13">
        <f t="shared" si="3"/>
        <v>3642.6</v>
      </c>
      <c r="N226" s="13"/>
      <c r="P226">
        <v>2836.4</v>
      </c>
    </row>
    <row r="227" spans="1:16" x14ac:dyDescent="0.2">
      <c r="A227" s="9">
        <v>224</v>
      </c>
      <c r="B227" s="10" t="s">
        <v>225</v>
      </c>
      <c r="C227" s="11">
        <v>148.80000000000001</v>
      </c>
      <c r="D227" s="12">
        <v>9</v>
      </c>
      <c r="E227" s="13">
        <f t="shared" si="3"/>
        <v>1339.2</v>
      </c>
      <c r="N227" s="13"/>
      <c r="P227">
        <v>2828.3999999999996</v>
      </c>
    </row>
    <row r="228" spans="1:16" x14ac:dyDescent="0.2">
      <c r="A228" s="5">
        <v>225</v>
      </c>
      <c r="B228" s="6" t="s">
        <v>226</v>
      </c>
      <c r="C228" s="7">
        <v>140.69999999999999</v>
      </c>
      <c r="D228" s="8">
        <v>16</v>
      </c>
      <c r="E228" s="13">
        <f t="shared" si="3"/>
        <v>2251.1999999999998</v>
      </c>
      <c r="N228" s="13"/>
      <c r="P228">
        <v>2820</v>
      </c>
    </row>
    <row r="229" spans="1:16" x14ac:dyDescent="0.2">
      <c r="A229" s="9">
        <v>226</v>
      </c>
      <c r="B229" s="10" t="s">
        <v>227</v>
      </c>
      <c r="C229" s="11">
        <v>141</v>
      </c>
      <c r="D229" s="12">
        <v>20</v>
      </c>
      <c r="E229" s="13">
        <f t="shared" si="3"/>
        <v>2820</v>
      </c>
      <c r="N229" s="13"/>
      <c r="P229">
        <v>2815.2000000000003</v>
      </c>
    </row>
    <row r="230" spans="1:16" x14ac:dyDescent="0.2">
      <c r="A230" s="5">
        <v>227</v>
      </c>
      <c r="B230" s="6" t="s">
        <v>228</v>
      </c>
      <c r="C230" s="7">
        <v>125.4</v>
      </c>
      <c r="D230" s="8">
        <v>12</v>
      </c>
      <c r="E230" s="13">
        <f t="shared" si="3"/>
        <v>1504.8000000000002</v>
      </c>
      <c r="N230" s="13"/>
      <c r="P230">
        <v>2814.9</v>
      </c>
    </row>
    <row r="231" spans="1:16" x14ac:dyDescent="0.2">
      <c r="A231" s="9">
        <v>228</v>
      </c>
      <c r="B231" s="10" t="s">
        <v>229</v>
      </c>
      <c r="C231" s="11">
        <v>141</v>
      </c>
      <c r="D231" s="12">
        <v>31</v>
      </c>
      <c r="E231" s="13">
        <f t="shared" si="3"/>
        <v>4371</v>
      </c>
      <c r="N231" s="13"/>
      <c r="P231">
        <v>2814.4</v>
      </c>
    </row>
    <row r="232" spans="1:16" x14ac:dyDescent="0.2">
      <c r="A232" s="5">
        <v>229</v>
      </c>
      <c r="B232" s="6" t="s">
        <v>230</v>
      </c>
      <c r="C232" s="7">
        <v>114.8</v>
      </c>
      <c r="D232" s="8">
        <v>9</v>
      </c>
      <c r="E232" s="13">
        <f t="shared" si="3"/>
        <v>1033.2</v>
      </c>
      <c r="N232" s="13"/>
      <c r="P232">
        <v>2779</v>
      </c>
    </row>
    <row r="233" spans="1:16" x14ac:dyDescent="0.2">
      <c r="A233" s="9">
        <v>230</v>
      </c>
      <c r="B233" s="10" t="s">
        <v>231</v>
      </c>
      <c r="C233" s="11">
        <v>135.1</v>
      </c>
      <c r="D233" s="12">
        <v>25</v>
      </c>
      <c r="E233" s="13">
        <f t="shared" si="3"/>
        <v>3377.5</v>
      </c>
      <c r="N233" s="13"/>
      <c r="P233">
        <v>2769.6000000000004</v>
      </c>
    </row>
    <row r="234" spans="1:16" x14ac:dyDescent="0.2">
      <c r="A234" s="5">
        <v>231</v>
      </c>
      <c r="B234" s="6" t="s">
        <v>232</v>
      </c>
      <c r="C234" s="7">
        <v>143.6</v>
      </c>
      <c r="D234" s="8">
        <v>33</v>
      </c>
      <c r="E234" s="13">
        <f t="shared" si="3"/>
        <v>4738.8</v>
      </c>
      <c r="N234" s="13"/>
      <c r="P234">
        <v>2752.2000000000003</v>
      </c>
    </row>
    <row r="235" spans="1:16" x14ac:dyDescent="0.2">
      <c r="A235" s="9">
        <v>232</v>
      </c>
      <c r="B235" s="10" t="s">
        <v>233</v>
      </c>
      <c r="C235" s="11">
        <v>140.1</v>
      </c>
      <c r="D235" s="12">
        <v>21</v>
      </c>
      <c r="E235" s="13">
        <f t="shared" si="3"/>
        <v>2942.1</v>
      </c>
      <c r="N235" s="13"/>
      <c r="P235">
        <v>2750.4</v>
      </c>
    </row>
    <row r="236" spans="1:16" x14ac:dyDescent="0.2">
      <c r="A236" s="5">
        <v>233</v>
      </c>
      <c r="B236" s="6" t="s">
        <v>234</v>
      </c>
      <c r="C236" s="7">
        <v>134.80000000000001</v>
      </c>
      <c r="D236" s="8">
        <v>13</v>
      </c>
      <c r="E236" s="13">
        <f t="shared" si="3"/>
        <v>1752.4</v>
      </c>
      <c r="N236" s="13"/>
      <c r="P236">
        <v>2713.2</v>
      </c>
    </row>
    <row r="237" spans="1:16" x14ac:dyDescent="0.2">
      <c r="A237" s="9">
        <v>234</v>
      </c>
      <c r="B237" s="10" t="s">
        <v>235</v>
      </c>
      <c r="C237" s="11">
        <v>119.7</v>
      </c>
      <c r="D237" s="12">
        <v>13</v>
      </c>
      <c r="E237" s="13">
        <f t="shared" si="3"/>
        <v>1556.1000000000001</v>
      </c>
      <c r="N237" s="13"/>
      <c r="P237">
        <v>2706.4</v>
      </c>
    </row>
    <row r="238" spans="1:16" x14ac:dyDescent="0.2">
      <c r="A238" s="5">
        <v>235</v>
      </c>
      <c r="B238" s="6" t="s">
        <v>236</v>
      </c>
      <c r="C238" s="7">
        <v>140</v>
      </c>
      <c r="D238" s="8">
        <v>28</v>
      </c>
      <c r="E238" s="13">
        <f t="shared" si="3"/>
        <v>3920</v>
      </c>
      <c r="N238" s="13"/>
      <c r="P238">
        <v>2685</v>
      </c>
    </row>
    <row r="239" spans="1:16" x14ac:dyDescent="0.2">
      <c r="A239" s="9">
        <v>236</v>
      </c>
      <c r="B239" s="10" t="s">
        <v>237</v>
      </c>
      <c r="C239" s="11">
        <v>128.80000000000001</v>
      </c>
      <c r="D239" s="12">
        <v>12</v>
      </c>
      <c r="E239" s="13">
        <f t="shared" si="3"/>
        <v>1545.6000000000001</v>
      </c>
      <c r="N239" s="13"/>
      <c r="P239">
        <v>2674</v>
      </c>
    </row>
    <row r="240" spans="1:16" x14ac:dyDescent="0.2">
      <c r="A240" s="5">
        <v>237</v>
      </c>
      <c r="B240" s="6" t="s">
        <v>238</v>
      </c>
      <c r="C240" s="7">
        <v>135.5</v>
      </c>
      <c r="D240" s="8">
        <v>39</v>
      </c>
      <c r="E240" s="13">
        <f t="shared" si="3"/>
        <v>5284.5</v>
      </c>
      <c r="N240" s="13"/>
      <c r="P240">
        <v>2646</v>
      </c>
    </row>
    <row r="241" spans="1:16" x14ac:dyDescent="0.2">
      <c r="A241" s="9">
        <v>238</v>
      </c>
      <c r="B241" s="10" t="s">
        <v>239</v>
      </c>
      <c r="C241" s="11">
        <v>132.6</v>
      </c>
      <c r="D241" s="12">
        <v>13</v>
      </c>
      <c r="E241" s="13">
        <f t="shared" si="3"/>
        <v>1723.8</v>
      </c>
      <c r="N241" s="13"/>
      <c r="P241">
        <v>2605.9</v>
      </c>
    </row>
    <row r="242" spans="1:16" x14ac:dyDescent="0.2">
      <c r="A242" s="5">
        <v>239</v>
      </c>
      <c r="B242" s="6" t="s">
        <v>240</v>
      </c>
      <c r="C242" s="7">
        <v>134.30000000000001</v>
      </c>
      <c r="D242" s="8">
        <v>31</v>
      </c>
      <c r="E242" s="13">
        <f t="shared" si="3"/>
        <v>4163.3</v>
      </c>
      <c r="N242" s="13"/>
      <c r="P242">
        <v>2601.6000000000004</v>
      </c>
    </row>
    <row r="243" spans="1:16" x14ac:dyDescent="0.2">
      <c r="A243" s="9">
        <v>240</v>
      </c>
      <c r="B243" s="10" t="s">
        <v>241</v>
      </c>
      <c r="C243" s="11">
        <v>133.4</v>
      </c>
      <c r="D243" s="12">
        <v>41</v>
      </c>
      <c r="E243" s="13">
        <f t="shared" si="3"/>
        <v>5469.4000000000005</v>
      </c>
      <c r="N243" s="13"/>
      <c r="P243">
        <v>2589.6000000000004</v>
      </c>
    </row>
    <row r="244" spans="1:16" x14ac:dyDescent="0.2">
      <c r="A244" s="5">
        <v>241</v>
      </c>
      <c r="B244" s="6" t="s">
        <v>242</v>
      </c>
      <c r="C244" s="7">
        <v>122.8</v>
      </c>
      <c r="D244" s="8">
        <v>19</v>
      </c>
      <c r="E244" s="13">
        <f t="shared" si="3"/>
        <v>2333.1999999999998</v>
      </c>
      <c r="N244" s="13"/>
      <c r="P244">
        <v>2584.7999999999997</v>
      </c>
    </row>
    <row r="245" spans="1:16" x14ac:dyDescent="0.2">
      <c r="A245" s="9">
        <v>242</v>
      </c>
      <c r="B245" s="10" t="s">
        <v>243</v>
      </c>
      <c r="C245" s="11">
        <v>136.69999999999999</v>
      </c>
      <c r="D245" s="12">
        <v>40</v>
      </c>
      <c r="E245" s="13">
        <f t="shared" si="3"/>
        <v>5468</v>
      </c>
      <c r="N245" s="13"/>
      <c r="P245">
        <v>2532</v>
      </c>
    </row>
    <row r="246" spans="1:16" x14ac:dyDescent="0.2">
      <c r="A246" s="5">
        <v>243</v>
      </c>
      <c r="B246" s="6" t="s">
        <v>244</v>
      </c>
      <c r="C246" s="7">
        <v>136.1</v>
      </c>
      <c r="D246" s="8">
        <v>29</v>
      </c>
      <c r="E246" s="13">
        <f t="shared" si="3"/>
        <v>3946.8999999999996</v>
      </c>
      <c r="N246" s="13"/>
      <c r="P246">
        <v>2526.5</v>
      </c>
    </row>
    <row r="247" spans="1:16" x14ac:dyDescent="0.2">
      <c r="A247" s="9">
        <v>244</v>
      </c>
      <c r="B247" s="10" t="s">
        <v>245</v>
      </c>
      <c r="C247" s="11">
        <v>124</v>
      </c>
      <c r="D247" s="12">
        <v>23</v>
      </c>
      <c r="E247" s="13">
        <f t="shared" si="3"/>
        <v>2852</v>
      </c>
      <c r="N247" s="13"/>
      <c r="P247">
        <v>2472.5</v>
      </c>
    </row>
    <row r="248" spans="1:16" x14ac:dyDescent="0.2">
      <c r="A248" s="5">
        <v>245</v>
      </c>
      <c r="B248" s="6" t="s">
        <v>246</v>
      </c>
      <c r="C248" s="7">
        <v>104</v>
      </c>
      <c r="D248" s="8">
        <v>19</v>
      </c>
      <c r="E248" s="13">
        <f t="shared" si="3"/>
        <v>1976</v>
      </c>
      <c r="N248" s="13"/>
      <c r="P248">
        <v>2438.7999999999997</v>
      </c>
    </row>
    <row r="249" spans="1:16" x14ac:dyDescent="0.2">
      <c r="A249" s="9">
        <v>246</v>
      </c>
      <c r="B249" s="10" t="s">
        <v>247</v>
      </c>
      <c r="C249" s="11">
        <v>132.6</v>
      </c>
      <c r="D249" s="12">
        <v>23</v>
      </c>
      <c r="E249" s="13">
        <f t="shared" si="3"/>
        <v>3049.7999999999997</v>
      </c>
      <c r="N249" s="13"/>
      <c r="P249">
        <v>2433</v>
      </c>
    </row>
    <row r="250" spans="1:16" x14ac:dyDescent="0.2">
      <c r="A250" s="5">
        <v>247</v>
      </c>
      <c r="B250" s="6" t="s">
        <v>248</v>
      </c>
      <c r="C250" s="7">
        <v>133.69999999999999</v>
      </c>
      <c r="D250" s="8">
        <v>20</v>
      </c>
      <c r="E250" s="13">
        <f t="shared" si="3"/>
        <v>2674</v>
      </c>
      <c r="N250" s="13"/>
      <c r="P250">
        <v>2404.5</v>
      </c>
    </row>
    <row r="251" spans="1:16" x14ac:dyDescent="0.2">
      <c r="A251" s="9">
        <v>248</v>
      </c>
      <c r="B251" s="10" t="s">
        <v>249</v>
      </c>
      <c r="C251" s="11">
        <v>109.1</v>
      </c>
      <c r="D251" s="12">
        <v>8</v>
      </c>
      <c r="E251" s="13">
        <f t="shared" si="3"/>
        <v>872.8</v>
      </c>
      <c r="N251" s="13"/>
      <c r="P251">
        <v>2394</v>
      </c>
    </row>
    <row r="252" spans="1:16" x14ac:dyDescent="0.2">
      <c r="A252" s="5">
        <v>249</v>
      </c>
      <c r="B252" s="6" t="s">
        <v>250</v>
      </c>
      <c r="C252" s="7">
        <v>122.4</v>
      </c>
      <c r="D252" s="8">
        <v>23</v>
      </c>
      <c r="E252" s="13">
        <f t="shared" si="3"/>
        <v>2815.2000000000003</v>
      </c>
      <c r="N252" s="13"/>
      <c r="P252">
        <v>2384.5</v>
      </c>
    </row>
    <row r="253" spans="1:16" x14ac:dyDescent="0.2">
      <c r="A253" s="9">
        <v>250</v>
      </c>
      <c r="B253" s="10" t="s">
        <v>251</v>
      </c>
      <c r="C253" s="11">
        <v>125.5</v>
      </c>
      <c r="D253" s="12">
        <v>10</v>
      </c>
      <c r="E253" s="13">
        <f t="shared" si="3"/>
        <v>1255</v>
      </c>
      <c r="N253" s="13"/>
      <c r="P253">
        <v>2360.4</v>
      </c>
    </row>
    <row r="254" spans="1:16" x14ac:dyDescent="0.2">
      <c r="A254" s="5">
        <v>251</v>
      </c>
      <c r="B254" s="6" t="s">
        <v>252</v>
      </c>
      <c r="C254" s="7">
        <v>117.4</v>
      </c>
      <c r="D254" s="8">
        <v>11</v>
      </c>
      <c r="E254" s="13">
        <f t="shared" si="3"/>
        <v>1291.4000000000001</v>
      </c>
      <c r="N254" s="13"/>
      <c r="P254">
        <v>2349.6000000000004</v>
      </c>
    </row>
    <row r="255" spans="1:16" x14ac:dyDescent="0.2">
      <c r="A255" s="9">
        <v>252</v>
      </c>
      <c r="B255" s="10" t="s">
        <v>253</v>
      </c>
      <c r="C255" s="11">
        <v>127.8</v>
      </c>
      <c r="D255" s="12">
        <v>43</v>
      </c>
      <c r="E255" s="13">
        <f t="shared" si="3"/>
        <v>5495.4</v>
      </c>
      <c r="N255" s="13"/>
      <c r="P255">
        <v>2346.3000000000002</v>
      </c>
    </row>
    <row r="256" spans="1:16" x14ac:dyDescent="0.2">
      <c r="A256" s="5">
        <v>253</v>
      </c>
      <c r="B256" s="6" t="s">
        <v>254</v>
      </c>
      <c r="C256" s="7">
        <v>128.19999999999999</v>
      </c>
      <c r="D256" s="8">
        <v>13</v>
      </c>
      <c r="E256" s="13">
        <f t="shared" si="3"/>
        <v>1666.6</v>
      </c>
      <c r="N256" s="13"/>
      <c r="P256">
        <v>2333.1999999999998</v>
      </c>
    </row>
    <row r="257" spans="1:16" x14ac:dyDescent="0.2">
      <c r="A257" s="9">
        <v>254</v>
      </c>
      <c r="B257" s="10" t="s">
        <v>255</v>
      </c>
      <c r="C257" s="11">
        <v>112.1</v>
      </c>
      <c r="D257" s="12">
        <v>13</v>
      </c>
      <c r="E257" s="13">
        <f t="shared" si="3"/>
        <v>1457.3</v>
      </c>
      <c r="N257" s="13"/>
      <c r="P257">
        <v>2332.4</v>
      </c>
    </row>
    <row r="258" spans="1:16" x14ac:dyDescent="0.2">
      <c r="A258" s="5">
        <v>255</v>
      </c>
      <c r="B258" s="6" t="s">
        <v>256</v>
      </c>
      <c r="C258" s="7">
        <v>120</v>
      </c>
      <c r="D258" s="8">
        <v>28</v>
      </c>
      <c r="E258" s="13">
        <f t="shared" si="3"/>
        <v>3360</v>
      </c>
      <c r="N258" s="13"/>
      <c r="P258">
        <v>2323.1999999999998</v>
      </c>
    </row>
    <row r="259" spans="1:16" x14ac:dyDescent="0.2">
      <c r="A259" s="9">
        <v>256</v>
      </c>
      <c r="B259" s="10" t="s">
        <v>257</v>
      </c>
      <c r="C259" s="11">
        <v>125.5</v>
      </c>
      <c r="D259" s="12">
        <v>19</v>
      </c>
      <c r="E259" s="13">
        <f t="shared" si="3"/>
        <v>2384.5</v>
      </c>
      <c r="N259" s="13"/>
      <c r="P259">
        <v>2313.6000000000004</v>
      </c>
    </row>
    <row r="260" spans="1:16" x14ac:dyDescent="0.2">
      <c r="A260" s="5">
        <v>257</v>
      </c>
      <c r="B260" s="6" t="s">
        <v>258</v>
      </c>
      <c r="C260" s="7">
        <v>105.7</v>
      </c>
      <c r="D260" s="8">
        <v>13</v>
      </c>
      <c r="E260" s="13">
        <f t="shared" ref="E260:E323" si="4">C260*D260</f>
        <v>1374.1000000000001</v>
      </c>
      <c r="N260" s="13"/>
      <c r="P260">
        <v>2307.5</v>
      </c>
    </row>
    <row r="261" spans="1:16" x14ac:dyDescent="0.2">
      <c r="A261" s="9">
        <v>258</v>
      </c>
      <c r="B261" s="10" t="s">
        <v>259</v>
      </c>
      <c r="C261" s="11">
        <v>123.5</v>
      </c>
      <c r="D261" s="12">
        <v>26</v>
      </c>
      <c r="E261" s="13">
        <f t="shared" si="4"/>
        <v>3211</v>
      </c>
      <c r="N261" s="13"/>
      <c r="P261">
        <v>2287.1999999999998</v>
      </c>
    </row>
    <row r="262" spans="1:16" x14ac:dyDescent="0.2">
      <c r="A262" s="5">
        <v>259</v>
      </c>
      <c r="B262" s="6" t="s">
        <v>260</v>
      </c>
      <c r="C262" s="7">
        <v>124.5</v>
      </c>
      <c r="D262" s="8">
        <v>13</v>
      </c>
      <c r="E262" s="13">
        <f t="shared" si="4"/>
        <v>1618.5</v>
      </c>
      <c r="N262" s="13"/>
      <c r="P262">
        <v>2285.6</v>
      </c>
    </row>
    <row r="263" spans="1:16" x14ac:dyDescent="0.2">
      <c r="A263" s="9">
        <v>260</v>
      </c>
      <c r="B263" s="10" t="s">
        <v>261</v>
      </c>
      <c r="C263" s="11">
        <v>115.4</v>
      </c>
      <c r="D263" s="12">
        <v>24</v>
      </c>
      <c r="E263" s="13">
        <f t="shared" si="4"/>
        <v>2769.6000000000004</v>
      </c>
      <c r="N263" s="13"/>
      <c r="P263">
        <v>2270.4</v>
      </c>
    </row>
    <row r="264" spans="1:16" x14ac:dyDescent="0.2">
      <c r="A264" s="5">
        <v>261</v>
      </c>
      <c r="B264" s="6" t="s">
        <v>262</v>
      </c>
      <c r="C264" s="7">
        <v>111.9</v>
      </c>
      <c r="D264" s="8">
        <v>10</v>
      </c>
      <c r="E264" s="13">
        <f t="shared" si="4"/>
        <v>1119</v>
      </c>
      <c r="N264" s="13"/>
      <c r="P264">
        <v>2265.5</v>
      </c>
    </row>
    <row r="265" spans="1:16" x14ac:dyDescent="0.2">
      <c r="A265" s="9">
        <v>262</v>
      </c>
      <c r="B265" s="10" t="s">
        <v>263</v>
      </c>
      <c r="C265" s="11">
        <v>113</v>
      </c>
      <c r="D265" s="12">
        <v>16</v>
      </c>
      <c r="E265" s="13">
        <f t="shared" si="4"/>
        <v>1808</v>
      </c>
      <c r="N265" s="13"/>
      <c r="P265">
        <v>2251.1999999999998</v>
      </c>
    </row>
    <row r="266" spans="1:16" x14ac:dyDescent="0.2">
      <c r="A266" s="5">
        <v>263</v>
      </c>
      <c r="B266" s="6" t="s">
        <v>264</v>
      </c>
      <c r="C266" s="7">
        <v>117.6</v>
      </c>
      <c r="D266" s="8">
        <v>25</v>
      </c>
      <c r="E266" s="13">
        <f t="shared" si="4"/>
        <v>2940</v>
      </c>
      <c r="N266" s="13"/>
      <c r="P266">
        <v>2249.7999999999997</v>
      </c>
    </row>
    <row r="267" spans="1:16" x14ac:dyDescent="0.2">
      <c r="A267" s="9">
        <v>264</v>
      </c>
      <c r="B267" s="10" t="s">
        <v>265</v>
      </c>
      <c r="C267" s="11">
        <v>96.3</v>
      </c>
      <c r="D267" s="12">
        <v>5</v>
      </c>
      <c r="E267" s="13">
        <f t="shared" si="4"/>
        <v>481.5</v>
      </c>
      <c r="N267" s="13"/>
      <c r="P267">
        <v>2247.1</v>
      </c>
    </row>
    <row r="268" spans="1:16" x14ac:dyDescent="0.2">
      <c r="A268" s="5">
        <v>265</v>
      </c>
      <c r="B268" s="6" t="s">
        <v>266</v>
      </c>
      <c r="C268" s="7">
        <v>116.6</v>
      </c>
      <c r="D268" s="8">
        <v>29</v>
      </c>
      <c r="E268" s="13">
        <f t="shared" si="4"/>
        <v>3381.3999999999996</v>
      </c>
      <c r="N268" s="13"/>
      <c r="P268">
        <v>2243.1999999999998</v>
      </c>
    </row>
    <row r="269" spans="1:16" x14ac:dyDescent="0.2">
      <c r="A269" s="9">
        <v>266</v>
      </c>
      <c r="B269" s="10" t="s">
        <v>267</v>
      </c>
      <c r="C269" s="11">
        <v>89.8</v>
      </c>
      <c r="D269" s="12">
        <v>6</v>
      </c>
      <c r="E269" s="13">
        <f t="shared" si="4"/>
        <v>538.79999999999995</v>
      </c>
      <c r="N269" s="13"/>
      <c r="P269">
        <v>2219.1</v>
      </c>
    </row>
    <row r="270" spans="1:16" x14ac:dyDescent="0.2">
      <c r="A270" s="5">
        <v>267</v>
      </c>
      <c r="B270" s="6" t="s">
        <v>268</v>
      </c>
      <c r="C270" s="7">
        <v>118.7</v>
      </c>
      <c r="D270" s="8">
        <v>27</v>
      </c>
      <c r="E270" s="13">
        <f t="shared" si="4"/>
        <v>3204.9</v>
      </c>
      <c r="N270" s="13"/>
      <c r="P270">
        <v>2205.6000000000004</v>
      </c>
    </row>
    <row r="271" spans="1:16" x14ac:dyDescent="0.2">
      <c r="A271" s="9">
        <v>268</v>
      </c>
      <c r="B271" s="10" t="s">
        <v>269</v>
      </c>
      <c r="C271" s="11">
        <v>118.9</v>
      </c>
      <c r="D271" s="12">
        <v>17</v>
      </c>
      <c r="E271" s="13">
        <f t="shared" si="4"/>
        <v>2021.3000000000002</v>
      </c>
      <c r="N271" s="13"/>
      <c r="P271">
        <v>2154.6</v>
      </c>
    </row>
    <row r="272" spans="1:16" x14ac:dyDescent="0.2">
      <c r="A272" s="5">
        <v>269</v>
      </c>
      <c r="B272" s="6" t="s">
        <v>270</v>
      </c>
      <c r="C272" s="7">
        <v>112.1</v>
      </c>
      <c r="D272" s="8">
        <v>13</v>
      </c>
      <c r="E272" s="13">
        <f t="shared" si="4"/>
        <v>1457.3</v>
      </c>
      <c r="N272" s="13"/>
      <c r="P272">
        <v>2129.7999999999997</v>
      </c>
    </row>
    <row r="273" spans="1:16" x14ac:dyDescent="0.2">
      <c r="A273" s="9">
        <v>270</v>
      </c>
      <c r="B273" s="10" t="s">
        <v>271</v>
      </c>
      <c r="C273" s="11">
        <v>115.7</v>
      </c>
      <c r="D273" s="12">
        <v>12</v>
      </c>
      <c r="E273" s="13">
        <f t="shared" si="4"/>
        <v>1388.4</v>
      </c>
      <c r="N273" s="13"/>
      <c r="P273">
        <v>2120.4</v>
      </c>
    </row>
    <row r="274" spans="1:16" x14ac:dyDescent="0.2">
      <c r="A274" s="5">
        <v>271</v>
      </c>
      <c r="B274" s="6" t="s">
        <v>272</v>
      </c>
      <c r="C274" s="7">
        <v>117.7</v>
      </c>
      <c r="D274" s="8">
        <v>18</v>
      </c>
      <c r="E274" s="13">
        <f t="shared" si="4"/>
        <v>2118.6</v>
      </c>
      <c r="N274" s="13"/>
      <c r="P274">
        <v>2119.1999999999998</v>
      </c>
    </row>
    <row r="275" spans="1:16" x14ac:dyDescent="0.2">
      <c r="A275" s="9">
        <v>272</v>
      </c>
      <c r="B275" s="10" t="s">
        <v>273</v>
      </c>
      <c r="C275" s="11">
        <v>107.8</v>
      </c>
      <c r="D275" s="12">
        <v>13</v>
      </c>
      <c r="E275" s="13">
        <f t="shared" si="4"/>
        <v>1401.3999999999999</v>
      </c>
      <c r="N275" s="13"/>
      <c r="P275">
        <v>2118.6</v>
      </c>
    </row>
    <row r="276" spans="1:16" x14ac:dyDescent="0.2">
      <c r="A276" s="5">
        <v>273</v>
      </c>
      <c r="B276" s="6" t="s">
        <v>274</v>
      </c>
      <c r="C276" s="7">
        <v>107.4</v>
      </c>
      <c r="D276" s="8">
        <v>18</v>
      </c>
      <c r="E276" s="13">
        <f t="shared" si="4"/>
        <v>1933.2</v>
      </c>
      <c r="N276" s="13"/>
      <c r="P276">
        <v>2112</v>
      </c>
    </row>
    <row r="277" spans="1:16" x14ac:dyDescent="0.2">
      <c r="A277" s="9">
        <v>274</v>
      </c>
      <c r="B277" s="10" t="s">
        <v>275</v>
      </c>
      <c r="C277" s="11">
        <v>114.5</v>
      </c>
      <c r="D277" s="12">
        <v>21</v>
      </c>
      <c r="E277" s="13">
        <f t="shared" si="4"/>
        <v>2404.5</v>
      </c>
      <c r="N277" s="13"/>
      <c r="P277">
        <v>2111.2000000000003</v>
      </c>
    </row>
    <row r="278" spans="1:16" x14ac:dyDescent="0.2">
      <c r="A278" s="5">
        <v>275</v>
      </c>
      <c r="B278" s="6" t="s">
        <v>276</v>
      </c>
      <c r="C278" s="7">
        <v>105.6</v>
      </c>
      <c r="D278" s="8">
        <v>12</v>
      </c>
      <c r="E278" s="13">
        <f t="shared" si="4"/>
        <v>1267.1999999999998</v>
      </c>
      <c r="N278" s="13"/>
      <c r="P278">
        <v>2106.7999999999997</v>
      </c>
    </row>
    <row r="279" spans="1:16" x14ac:dyDescent="0.2">
      <c r="A279" s="9">
        <v>276</v>
      </c>
      <c r="B279" s="10" t="s">
        <v>277</v>
      </c>
      <c r="C279" s="11">
        <v>113.3</v>
      </c>
      <c r="D279" s="12">
        <v>23</v>
      </c>
      <c r="E279" s="13">
        <f t="shared" si="4"/>
        <v>2605.9</v>
      </c>
      <c r="N279" s="13"/>
      <c r="P279">
        <v>2098.2000000000003</v>
      </c>
    </row>
    <row r="280" spans="1:16" x14ac:dyDescent="0.2">
      <c r="A280" s="5">
        <v>277</v>
      </c>
      <c r="B280" s="6" t="s">
        <v>278</v>
      </c>
      <c r="C280" s="7">
        <v>96.4</v>
      </c>
      <c r="D280" s="8">
        <v>24</v>
      </c>
      <c r="E280" s="13">
        <f t="shared" si="4"/>
        <v>2313.6000000000004</v>
      </c>
      <c r="N280" s="13"/>
      <c r="P280">
        <v>2086.2999999999997</v>
      </c>
    </row>
    <row r="281" spans="1:16" x14ac:dyDescent="0.2">
      <c r="A281" s="9">
        <v>278</v>
      </c>
      <c r="B281" s="10" t="s">
        <v>279</v>
      </c>
      <c r="C281" s="11">
        <v>108.5</v>
      </c>
      <c r="D281" s="12">
        <v>16</v>
      </c>
      <c r="E281" s="13">
        <f t="shared" si="4"/>
        <v>1736</v>
      </c>
      <c r="N281" s="13"/>
      <c r="P281">
        <v>2072.2000000000003</v>
      </c>
    </row>
    <row r="282" spans="1:16" x14ac:dyDescent="0.2">
      <c r="A282" s="5">
        <v>279</v>
      </c>
      <c r="B282" s="6" t="s">
        <v>280</v>
      </c>
      <c r="C282" s="7">
        <v>112.1</v>
      </c>
      <c r="D282" s="8">
        <v>14</v>
      </c>
      <c r="E282" s="13">
        <f t="shared" si="4"/>
        <v>1569.3999999999999</v>
      </c>
      <c r="N282" s="13"/>
      <c r="P282">
        <v>2068.8000000000002</v>
      </c>
    </row>
    <row r="283" spans="1:16" x14ac:dyDescent="0.2">
      <c r="A283" s="9">
        <v>280</v>
      </c>
      <c r="B283" s="10" t="s">
        <v>281</v>
      </c>
      <c r="C283" s="11">
        <v>108.1</v>
      </c>
      <c r="D283" s="12">
        <v>14</v>
      </c>
      <c r="E283" s="13">
        <f t="shared" si="4"/>
        <v>1513.3999999999999</v>
      </c>
      <c r="N283" s="13"/>
      <c r="P283">
        <v>2038.3999999999999</v>
      </c>
    </row>
    <row r="284" spans="1:16" x14ac:dyDescent="0.2">
      <c r="A284" s="5">
        <v>281</v>
      </c>
      <c r="B284" s="6" t="s">
        <v>282</v>
      </c>
      <c r="C284" s="7">
        <v>107.5</v>
      </c>
      <c r="D284" s="8">
        <v>23</v>
      </c>
      <c r="E284" s="13">
        <f t="shared" si="4"/>
        <v>2472.5</v>
      </c>
      <c r="N284" s="13"/>
      <c r="P284">
        <v>2021.3000000000002</v>
      </c>
    </row>
    <row r="285" spans="1:16" x14ac:dyDescent="0.2">
      <c r="A285" s="9">
        <v>282</v>
      </c>
      <c r="B285" s="10" t="s">
        <v>283</v>
      </c>
      <c r="C285" s="11">
        <v>113.4</v>
      </c>
      <c r="D285" s="12">
        <v>19</v>
      </c>
      <c r="E285" s="13">
        <f t="shared" si="4"/>
        <v>2154.6</v>
      </c>
      <c r="N285" s="13"/>
      <c r="P285">
        <v>2019.6</v>
      </c>
    </row>
    <row r="286" spans="1:16" x14ac:dyDescent="0.2">
      <c r="A286" s="5">
        <v>283</v>
      </c>
      <c r="B286" s="6" t="s">
        <v>284</v>
      </c>
      <c r="C286" s="7">
        <v>113.6</v>
      </c>
      <c r="D286" s="8">
        <v>17</v>
      </c>
      <c r="E286" s="13">
        <f t="shared" si="4"/>
        <v>1931.1999999999998</v>
      </c>
      <c r="N286" s="13"/>
      <c r="P286">
        <v>2010.0000000000002</v>
      </c>
    </row>
    <row r="287" spans="1:16" x14ac:dyDescent="0.2">
      <c r="A287" s="9">
        <v>284</v>
      </c>
      <c r="B287" s="10" t="s">
        <v>285</v>
      </c>
      <c r="C287" s="11">
        <v>100.6</v>
      </c>
      <c r="D287" s="12">
        <v>14</v>
      </c>
      <c r="E287" s="13">
        <f t="shared" si="4"/>
        <v>1408.3999999999999</v>
      </c>
      <c r="N287" s="13"/>
      <c r="P287">
        <v>1984.8000000000002</v>
      </c>
    </row>
    <row r="288" spans="1:16" x14ac:dyDescent="0.2">
      <c r="A288" s="5">
        <v>285</v>
      </c>
      <c r="B288" s="6" t="s">
        <v>286</v>
      </c>
      <c r="C288" s="7">
        <v>103.7</v>
      </c>
      <c r="D288" s="8">
        <v>12</v>
      </c>
      <c r="E288" s="13">
        <f t="shared" si="4"/>
        <v>1244.4000000000001</v>
      </c>
      <c r="N288" s="13"/>
      <c r="P288">
        <v>1977.6</v>
      </c>
    </row>
    <row r="289" spans="1:16" x14ac:dyDescent="0.2">
      <c r="A289" s="9">
        <v>286</v>
      </c>
      <c r="B289" s="10" t="s">
        <v>287</v>
      </c>
      <c r="C289" s="11">
        <v>107.8</v>
      </c>
      <c r="D289" s="12">
        <v>10</v>
      </c>
      <c r="E289" s="13">
        <f t="shared" si="4"/>
        <v>1078</v>
      </c>
      <c r="N289" s="13"/>
      <c r="P289">
        <v>1976.7999999999997</v>
      </c>
    </row>
    <row r="290" spans="1:16" x14ac:dyDescent="0.2">
      <c r="A290" s="5">
        <v>287</v>
      </c>
      <c r="B290" s="6" t="s">
        <v>288</v>
      </c>
      <c r="C290" s="7">
        <v>105.8</v>
      </c>
      <c r="D290" s="8">
        <v>10</v>
      </c>
      <c r="E290" s="13">
        <f t="shared" si="4"/>
        <v>1058</v>
      </c>
      <c r="N290" s="13"/>
      <c r="P290">
        <v>1976</v>
      </c>
    </row>
    <row r="291" spans="1:16" x14ac:dyDescent="0.2">
      <c r="A291" s="9">
        <v>288</v>
      </c>
      <c r="B291" s="10" t="s">
        <v>289</v>
      </c>
      <c r="C291" s="11">
        <v>77.400000000000006</v>
      </c>
      <c r="D291" s="12">
        <v>5</v>
      </c>
      <c r="E291" s="13">
        <f t="shared" si="4"/>
        <v>387</v>
      </c>
      <c r="N291" s="13"/>
      <c r="P291">
        <v>1944</v>
      </c>
    </row>
    <row r="292" spans="1:16" x14ac:dyDescent="0.2">
      <c r="A292" s="5">
        <v>289</v>
      </c>
      <c r="B292" s="6" t="s">
        <v>290</v>
      </c>
      <c r="C292" s="7">
        <v>98.5</v>
      </c>
      <c r="D292" s="8">
        <v>23</v>
      </c>
      <c r="E292" s="13">
        <f t="shared" si="4"/>
        <v>2265.5</v>
      </c>
      <c r="N292" s="13"/>
      <c r="P292">
        <v>1933.2</v>
      </c>
    </row>
    <row r="293" spans="1:16" x14ac:dyDescent="0.2">
      <c r="A293" s="9">
        <v>290</v>
      </c>
      <c r="B293" s="10" t="s">
        <v>291</v>
      </c>
      <c r="C293" s="11">
        <v>106.8</v>
      </c>
      <c r="D293" s="12">
        <v>9</v>
      </c>
      <c r="E293" s="13">
        <f t="shared" si="4"/>
        <v>961.19999999999993</v>
      </c>
      <c r="N293" s="13"/>
      <c r="P293">
        <v>1931.1999999999998</v>
      </c>
    </row>
    <row r="294" spans="1:16" x14ac:dyDescent="0.2">
      <c r="A294" s="5">
        <v>291</v>
      </c>
      <c r="B294" s="6" t="s">
        <v>292</v>
      </c>
      <c r="C294" s="7">
        <v>97.6</v>
      </c>
      <c r="D294" s="8">
        <v>13</v>
      </c>
      <c r="E294" s="13">
        <f t="shared" si="4"/>
        <v>1268.8</v>
      </c>
      <c r="N294" s="13"/>
      <c r="P294">
        <v>1926.6</v>
      </c>
    </row>
    <row r="295" spans="1:16" x14ac:dyDescent="0.2">
      <c r="A295" s="9">
        <v>292</v>
      </c>
      <c r="B295" s="10" t="s">
        <v>293</v>
      </c>
      <c r="C295" s="11">
        <v>108.2</v>
      </c>
      <c r="D295" s="12">
        <v>32</v>
      </c>
      <c r="E295" s="13">
        <f t="shared" si="4"/>
        <v>3462.4</v>
      </c>
      <c r="N295" s="13"/>
      <c r="P295">
        <v>1900.5</v>
      </c>
    </row>
    <row r="296" spans="1:16" x14ac:dyDescent="0.2">
      <c r="A296" s="5">
        <v>293</v>
      </c>
      <c r="B296" s="6" t="s">
        <v>294</v>
      </c>
      <c r="C296" s="7">
        <v>97.4</v>
      </c>
      <c r="D296" s="8">
        <v>8</v>
      </c>
      <c r="E296" s="13">
        <f t="shared" si="4"/>
        <v>779.2</v>
      </c>
      <c r="N296" s="13"/>
      <c r="P296">
        <v>1891.1999999999998</v>
      </c>
    </row>
    <row r="297" spans="1:16" x14ac:dyDescent="0.2">
      <c r="A297" s="9">
        <v>294</v>
      </c>
      <c r="B297" s="10" t="s">
        <v>295</v>
      </c>
      <c r="C297" s="11">
        <v>108.2</v>
      </c>
      <c r="D297" s="12">
        <v>41</v>
      </c>
      <c r="E297" s="13">
        <f t="shared" si="4"/>
        <v>4436.2</v>
      </c>
      <c r="N297" s="13"/>
      <c r="P297">
        <v>1887.8999999999999</v>
      </c>
    </row>
    <row r="298" spans="1:16" x14ac:dyDescent="0.2">
      <c r="A298" s="5">
        <v>295</v>
      </c>
      <c r="B298" s="6" t="s">
        <v>296</v>
      </c>
      <c r="C298" s="7">
        <v>104.5</v>
      </c>
      <c r="D298" s="8">
        <v>31</v>
      </c>
      <c r="E298" s="13">
        <f t="shared" si="4"/>
        <v>3239.5</v>
      </c>
      <c r="N298" s="13"/>
      <c r="P298">
        <v>1861.1999999999998</v>
      </c>
    </row>
    <row r="299" spans="1:16" x14ac:dyDescent="0.2">
      <c r="A299" s="9">
        <v>296</v>
      </c>
      <c r="B299" s="10" t="s">
        <v>297</v>
      </c>
      <c r="C299" s="11">
        <v>63.9</v>
      </c>
      <c r="D299" s="12">
        <v>7</v>
      </c>
      <c r="E299" s="13">
        <f t="shared" si="4"/>
        <v>447.3</v>
      </c>
      <c r="N299" s="13"/>
      <c r="P299">
        <v>1857.6000000000001</v>
      </c>
    </row>
    <row r="300" spans="1:16" x14ac:dyDescent="0.2">
      <c r="A300" s="5">
        <v>297</v>
      </c>
      <c r="B300" s="6" t="s">
        <v>298</v>
      </c>
      <c r="C300" s="7">
        <v>105.2</v>
      </c>
      <c r="D300" s="8">
        <v>54</v>
      </c>
      <c r="E300" s="13">
        <f t="shared" si="4"/>
        <v>5680.8</v>
      </c>
      <c r="N300" s="13"/>
      <c r="P300">
        <v>1821.3000000000002</v>
      </c>
    </row>
    <row r="301" spans="1:16" x14ac:dyDescent="0.2">
      <c r="A301" s="9">
        <v>298</v>
      </c>
      <c r="B301" s="10" t="s">
        <v>299</v>
      </c>
      <c r="C301" s="11">
        <v>108.4</v>
      </c>
      <c r="D301" s="12">
        <v>16</v>
      </c>
      <c r="E301" s="13">
        <f t="shared" si="4"/>
        <v>1734.4</v>
      </c>
      <c r="N301" s="13"/>
      <c r="P301">
        <v>1817.1999999999998</v>
      </c>
    </row>
    <row r="302" spans="1:16" x14ac:dyDescent="0.2">
      <c r="A302" s="5">
        <v>299</v>
      </c>
      <c r="B302" s="6" t="s">
        <v>300</v>
      </c>
      <c r="C302" s="7">
        <v>87.5</v>
      </c>
      <c r="D302" s="8">
        <v>6</v>
      </c>
      <c r="E302" s="13">
        <f t="shared" si="4"/>
        <v>525</v>
      </c>
      <c r="N302" s="13"/>
      <c r="P302">
        <v>1816.7</v>
      </c>
    </row>
    <row r="303" spans="1:16" x14ac:dyDescent="0.2">
      <c r="A303" s="9">
        <v>300</v>
      </c>
      <c r="B303" s="10" t="s">
        <v>301</v>
      </c>
      <c r="C303" s="11">
        <v>96</v>
      </c>
      <c r="D303" s="12">
        <v>22</v>
      </c>
      <c r="E303" s="13">
        <f t="shared" si="4"/>
        <v>2112</v>
      </c>
      <c r="N303" s="13"/>
      <c r="P303">
        <v>1814.4</v>
      </c>
    </row>
    <row r="304" spans="1:16" x14ac:dyDescent="0.2">
      <c r="A304" s="5">
        <v>301</v>
      </c>
      <c r="B304" s="6" t="s">
        <v>302</v>
      </c>
      <c r="C304" s="7">
        <v>97</v>
      </c>
      <c r="D304" s="8">
        <v>7</v>
      </c>
      <c r="E304" s="13">
        <f t="shared" si="4"/>
        <v>679</v>
      </c>
      <c r="N304" s="13"/>
      <c r="P304">
        <v>1808</v>
      </c>
    </row>
    <row r="305" spans="1:16" x14ac:dyDescent="0.2">
      <c r="A305" s="9">
        <v>302</v>
      </c>
      <c r="B305" s="10" t="s">
        <v>303</v>
      </c>
      <c r="C305" s="11">
        <v>94.8</v>
      </c>
      <c r="D305" s="12">
        <v>6</v>
      </c>
      <c r="E305" s="13">
        <f t="shared" si="4"/>
        <v>568.79999999999995</v>
      </c>
      <c r="N305" s="13"/>
      <c r="P305">
        <v>1808</v>
      </c>
    </row>
    <row r="306" spans="1:16" x14ac:dyDescent="0.2">
      <c r="A306" s="5">
        <v>303</v>
      </c>
      <c r="B306" s="6" t="s">
        <v>304</v>
      </c>
      <c r="C306" s="7">
        <v>94.6</v>
      </c>
      <c r="D306" s="8">
        <v>8</v>
      </c>
      <c r="E306" s="13">
        <f t="shared" si="4"/>
        <v>756.8</v>
      </c>
      <c r="N306" s="13"/>
      <c r="P306">
        <v>1799.3</v>
      </c>
    </row>
    <row r="307" spans="1:16" x14ac:dyDescent="0.2">
      <c r="A307" s="9">
        <v>304</v>
      </c>
      <c r="B307" s="10" t="s">
        <v>305</v>
      </c>
      <c r="C307" s="11">
        <v>104.6</v>
      </c>
      <c r="D307" s="12">
        <v>29</v>
      </c>
      <c r="E307" s="13">
        <f t="shared" si="4"/>
        <v>3033.3999999999996</v>
      </c>
      <c r="N307" s="13"/>
      <c r="P307">
        <v>1760.5</v>
      </c>
    </row>
    <row r="308" spans="1:16" x14ac:dyDescent="0.2">
      <c r="A308" s="5">
        <v>305</v>
      </c>
      <c r="B308" s="6" t="s">
        <v>306</v>
      </c>
      <c r="C308" s="7">
        <v>88.3</v>
      </c>
      <c r="D308" s="8">
        <v>11</v>
      </c>
      <c r="E308" s="13">
        <f t="shared" si="4"/>
        <v>971.3</v>
      </c>
      <c r="N308" s="13"/>
      <c r="P308">
        <v>1758.9</v>
      </c>
    </row>
    <row r="309" spans="1:16" x14ac:dyDescent="0.2">
      <c r="A309" s="9">
        <v>306</v>
      </c>
      <c r="B309" s="10" t="s">
        <v>307</v>
      </c>
      <c r="C309" s="11">
        <v>80.2</v>
      </c>
      <c r="D309" s="12">
        <v>12</v>
      </c>
      <c r="E309" s="13">
        <f t="shared" si="4"/>
        <v>962.40000000000009</v>
      </c>
      <c r="N309" s="13"/>
      <c r="P309">
        <v>1752.4</v>
      </c>
    </row>
    <row r="310" spans="1:16" x14ac:dyDescent="0.2">
      <c r="A310" s="5">
        <v>307</v>
      </c>
      <c r="B310" s="6" t="s">
        <v>308</v>
      </c>
      <c r="C310" s="7">
        <v>99.5</v>
      </c>
      <c r="D310" s="8">
        <v>35</v>
      </c>
      <c r="E310" s="13">
        <f t="shared" si="4"/>
        <v>3482.5</v>
      </c>
      <c r="N310" s="13"/>
      <c r="P310">
        <v>1749.6000000000001</v>
      </c>
    </row>
    <row r="311" spans="1:16" x14ac:dyDescent="0.2">
      <c r="A311" s="9">
        <v>308</v>
      </c>
      <c r="B311" s="10" t="s">
        <v>309</v>
      </c>
      <c r="C311" s="11">
        <v>89.2</v>
      </c>
      <c r="D311" s="12">
        <v>4</v>
      </c>
      <c r="E311" s="13">
        <f t="shared" si="4"/>
        <v>356.8</v>
      </c>
      <c r="N311" s="13"/>
      <c r="P311">
        <v>1748.6999999999998</v>
      </c>
    </row>
    <row r="312" spans="1:16" x14ac:dyDescent="0.2">
      <c r="A312" s="5">
        <v>309</v>
      </c>
      <c r="B312" s="6" t="s">
        <v>310</v>
      </c>
      <c r="C312" s="7">
        <v>91.6</v>
      </c>
      <c r="D312" s="8">
        <v>23</v>
      </c>
      <c r="E312" s="13">
        <f t="shared" si="4"/>
        <v>2106.7999999999997</v>
      </c>
      <c r="N312" s="13"/>
      <c r="P312">
        <v>1742</v>
      </c>
    </row>
    <row r="313" spans="1:16" x14ac:dyDescent="0.2">
      <c r="A313" s="9">
        <v>310</v>
      </c>
      <c r="B313" s="10" t="s">
        <v>311</v>
      </c>
      <c r="C313" s="11">
        <v>97.9</v>
      </c>
      <c r="D313" s="12">
        <v>16</v>
      </c>
      <c r="E313" s="13">
        <f t="shared" si="4"/>
        <v>1566.4</v>
      </c>
      <c r="N313" s="13"/>
      <c r="P313">
        <v>1736</v>
      </c>
    </row>
    <row r="314" spans="1:16" x14ac:dyDescent="0.2">
      <c r="A314" s="5">
        <v>311</v>
      </c>
      <c r="B314" s="6" t="s">
        <v>312</v>
      </c>
      <c r="C314" s="7">
        <v>95.8</v>
      </c>
      <c r="D314" s="8">
        <v>14</v>
      </c>
      <c r="E314" s="13">
        <f t="shared" si="4"/>
        <v>1341.2</v>
      </c>
      <c r="N314" s="13"/>
      <c r="P314">
        <v>1734.4</v>
      </c>
    </row>
    <row r="315" spans="1:16" x14ac:dyDescent="0.2">
      <c r="A315" s="9">
        <v>312</v>
      </c>
      <c r="B315" s="10" t="s">
        <v>313</v>
      </c>
      <c r="C315" s="11">
        <v>97.7</v>
      </c>
      <c r="D315" s="12">
        <v>23</v>
      </c>
      <c r="E315" s="13">
        <f t="shared" si="4"/>
        <v>2247.1</v>
      </c>
      <c r="N315" s="13"/>
      <c r="P315">
        <v>1734.3</v>
      </c>
    </row>
    <row r="316" spans="1:16" x14ac:dyDescent="0.2">
      <c r="A316" s="5">
        <v>313</v>
      </c>
      <c r="B316" s="6" t="s">
        <v>314</v>
      </c>
      <c r="C316" s="7">
        <v>94.7</v>
      </c>
      <c r="D316" s="8">
        <v>19</v>
      </c>
      <c r="E316" s="13">
        <f t="shared" si="4"/>
        <v>1799.3</v>
      </c>
      <c r="N316" s="13"/>
      <c r="P316">
        <v>1727.1000000000001</v>
      </c>
    </row>
    <row r="317" spans="1:16" x14ac:dyDescent="0.2">
      <c r="A317" s="9">
        <v>314</v>
      </c>
      <c r="B317" s="10" t="s">
        <v>315</v>
      </c>
      <c r="C317" s="11">
        <v>90</v>
      </c>
      <c r="D317" s="12">
        <v>16</v>
      </c>
      <c r="E317" s="13">
        <f t="shared" si="4"/>
        <v>1440</v>
      </c>
      <c r="N317" s="13"/>
      <c r="P317">
        <v>1725.6000000000001</v>
      </c>
    </row>
    <row r="318" spans="1:16" x14ac:dyDescent="0.2">
      <c r="A318" s="5">
        <v>315</v>
      </c>
      <c r="B318" s="6" t="s">
        <v>316</v>
      </c>
      <c r="C318" s="7">
        <v>92.6</v>
      </c>
      <c r="D318" s="8">
        <v>23</v>
      </c>
      <c r="E318" s="13">
        <f t="shared" si="4"/>
        <v>2129.7999999999997</v>
      </c>
      <c r="N318" s="13"/>
      <c r="P318">
        <v>1723.8</v>
      </c>
    </row>
    <row r="319" spans="1:16" x14ac:dyDescent="0.2">
      <c r="A319" s="9">
        <v>316</v>
      </c>
      <c r="B319" s="10" t="s">
        <v>317</v>
      </c>
      <c r="C319" s="11">
        <v>97.5</v>
      </c>
      <c r="D319" s="12">
        <v>32</v>
      </c>
      <c r="E319" s="13">
        <f t="shared" si="4"/>
        <v>3120</v>
      </c>
      <c r="N319" s="13"/>
      <c r="P319">
        <v>1717.8</v>
      </c>
    </row>
    <row r="320" spans="1:16" x14ac:dyDescent="0.2">
      <c r="A320" s="5">
        <v>317</v>
      </c>
      <c r="B320" s="6" t="s">
        <v>318</v>
      </c>
      <c r="C320" s="7">
        <v>92.3</v>
      </c>
      <c r="D320" s="8">
        <v>25</v>
      </c>
      <c r="E320" s="13">
        <f t="shared" si="4"/>
        <v>2307.5</v>
      </c>
      <c r="N320" s="13"/>
      <c r="P320">
        <v>1714.9999999999998</v>
      </c>
    </row>
    <row r="321" spans="1:16" x14ac:dyDescent="0.2">
      <c r="A321" s="9">
        <v>318</v>
      </c>
      <c r="B321" s="10" t="s">
        <v>319</v>
      </c>
      <c r="C321" s="11">
        <v>98.4</v>
      </c>
      <c r="D321" s="12">
        <v>29</v>
      </c>
      <c r="E321" s="13">
        <f t="shared" si="4"/>
        <v>2853.6000000000004</v>
      </c>
      <c r="N321" s="13"/>
      <c r="P321">
        <v>1708</v>
      </c>
    </row>
    <row r="322" spans="1:16" x14ac:dyDescent="0.2">
      <c r="A322" s="5">
        <v>319</v>
      </c>
      <c r="B322" s="6" t="s">
        <v>320</v>
      </c>
      <c r="C322" s="7">
        <v>89.8</v>
      </c>
      <c r="D322" s="8">
        <v>7</v>
      </c>
      <c r="E322" s="13">
        <f t="shared" si="4"/>
        <v>628.6</v>
      </c>
      <c r="N322" s="13"/>
      <c r="P322">
        <v>1706.6000000000001</v>
      </c>
    </row>
    <row r="323" spans="1:16" x14ac:dyDescent="0.2">
      <c r="A323" s="9">
        <v>320</v>
      </c>
      <c r="B323" s="10" t="s">
        <v>321</v>
      </c>
      <c r="C323" s="11">
        <v>96.7</v>
      </c>
      <c r="D323" s="12">
        <v>17</v>
      </c>
      <c r="E323" s="13">
        <f t="shared" si="4"/>
        <v>1643.9</v>
      </c>
      <c r="N323" s="13"/>
      <c r="P323">
        <v>1691</v>
      </c>
    </row>
    <row r="324" spans="1:16" x14ac:dyDescent="0.2">
      <c r="A324" s="5">
        <v>321</v>
      </c>
      <c r="B324" s="6" t="s">
        <v>322</v>
      </c>
      <c r="C324" s="7">
        <v>91.9</v>
      </c>
      <c r="D324" s="8">
        <v>24</v>
      </c>
      <c r="E324" s="13">
        <f t="shared" ref="E324:E387" si="5">C324*D324</f>
        <v>2205.6000000000004</v>
      </c>
      <c r="N324" s="13"/>
      <c r="P324">
        <v>1684.2</v>
      </c>
    </row>
    <row r="325" spans="1:16" x14ac:dyDescent="0.2">
      <c r="A325" s="9">
        <v>322</v>
      </c>
      <c r="B325" s="10" t="s">
        <v>323</v>
      </c>
      <c r="C325" s="11">
        <v>86.3</v>
      </c>
      <c r="D325" s="12">
        <v>13</v>
      </c>
      <c r="E325" s="13">
        <f t="shared" si="5"/>
        <v>1121.8999999999999</v>
      </c>
      <c r="N325" s="13"/>
      <c r="P325">
        <v>1682</v>
      </c>
    </row>
    <row r="326" spans="1:16" x14ac:dyDescent="0.2">
      <c r="A326" s="5">
        <v>323</v>
      </c>
      <c r="B326" s="6" t="s">
        <v>324</v>
      </c>
      <c r="C326" s="7">
        <v>75.2</v>
      </c>
      <c r="D326" s="8">
        <v>7</v>
      </c>
      <c r="E326" s="13">
        <f t="shared" si="5"/>
        <v>526.4</v>
      </c>
      <c r="N326" s="13"/>
      <c r="P326">
        <v>1678</v>
      </c>
    </row>
    <row r="327" spans="1:16" x14ac:dyDescent="0.2">
      <c r="A327" s="9">
        <v>324</v>
      </c>
      <c r="B327" s="10" t="s">
        <v>325</v>
      </c>
      <c r="C327" s="11">
        <v>88.9</v>
      </c>
      <c r="D327" s="12">
        <v>16</v>
      </c>
      <c r="E327" s="13">
        <f t="shared" si="5"/>
        <v>1422.4</v>
      </c>
      <c r="N327" s="13"/>
      <c r="P327">
        <v>1666.6</v>
      </c>
    </row>
    <row r="328" spans="1:16" x14ac:dyDescent="0.2">
      <c r="A328" s="5">
        <v>325</v>
      </c>
      <c r="B328" s="6" t="s">
        <v>326</v>
      </c>
      <c r="C328" s="7">
        <v>91.9</v>
      </c>
      <c r="D328" s="8">
        <v>42</v>
      </c>
      <c r="E328" s="13">
        <f t="shared" si="5"/>
        <v>3859.8</v>
      </c>
      <c r="N328" s="13"/>
      <c r="P328">
        <v>1663.2</v>
      </c>
    </row>
    <row r="329" spans="1:16" x14ac:dyDescent="0.2">
      <c r="A329" s="9">
        <v>326</v>
      </c>
      <c r="B329" s="10" t="s">
        <v>327</v>
      </c>
      <c r="C329" s="11">
        <v>82.2</v>
      </c>
      <c r="D329" s="12">
        <v>13</v>
      </c>
      <c r="E329" s="13">
        <f t="shared" si="5"/>
        <v>1068.6000000000001</v>
      </c>
      <c r="N329" s="13"/>
      <c r="P329">
        <v>1646.8999999999999</v>
      </c>
    </row>
    <row r="330" spans="1:16" x14ac:dyDescent="0.2">
      <c r="A330" s="5">
        <v>327</v>
      </c>
      <c r="B330" s="6" t="s">
        <v>328</v>
      </c>
      <c r="C330" s="7">
        <v>86.4</v>
      </c>
      <c r="D330" s="8">
        <v>21</v>
      </c>
      <c r="E330" s="13">
        <f t="shared" si="5"/>
        <v>1814.4</v>
      </c>
      <c r="N330" s="13"/>
      <c r="P330">
        <v>1646.4</v>
      </c>
    </row>
    <row r="331" spans="1:16" x14ac:dyDescent="0.2">
      <c r="A331" s="9">
        <v>328</v>
      </c>
      <c r="B331" s="10" t="s">
        <v>329</v>
      </c>
      <c r="C331" s="11">
        <v>94.1</v>
      </c>
      <c r="D331" s="12">
        <v>35</v>
      </c>
      <c r="E331" s="13">
        <f t="shared" si="5"/>
        <v>3293.5</v>
      </c>
      <c r="N331" s="13"/>
      <c r="P331">
        <v>1643.9</v>
      </c>
    </row>
    <row r="332" spans="1:16" x14ac:dyDescent="0.2">
      <c r="A332" s="5">
        <v>329</v>
      </c>
      <c r="B332" s="6" t="s">
        <v>330</v>
      </c>
      <c r="C332" s="7">
        <v>85.2</v>
      </c>
      <c r="D332" s="8">
        <v>12</v>
      </c>
      <c r="E332" s="13">
        <f t="shared" si="5"/>
        <v>1022.4000000000001</v>
      </c>
      <c r="N332" s="13"/>
      <c r="P332">
        <v>1641.6</v>
      </c>
    </row>
    <row r="333" spans="1:16" x14ac:dyDescent="0.2">
      <c r="A333" s="9">
        <v>330</v>
      </c>
      <c r="B333" s="10" t="s">
        <v>331</v>
      </c>
      <c r="C333" s="11">
        <v>90.9</v>
      </c>
      <c r="D333" s="12">
        <v>19</v>
      </c>
      <c r="E333" s="13">
        <f t="shared" si="5"/>
        <v>1727.1000000000001</v>
      </c>
      <c r="N333" s="13"/>
      <c r="P333">
        <v>1623.3</v>
      </c>
    </row>
    <row r="334" spans="1:16" x14ac:dyDescent="0.2">
      <c r="A334" s="5">
        <v>331</v>
      </c>
      <c r="B334" s="6" t="s">
        <v>332</v>
      </c>
      <c r="C334" s="7">
        <v>88.3</v>
      </c>
      <c r="D334" s="8">
        <v>24</v>
      </c>
      <c r="E334" s="13">
        <f t="shared" si="5"/>
        <v>2119.1999999999998</v>
      </c>
      <c r="N334" s="13"/>
      <c r="P334">
        <v>1618.5</v>
      </c>
    </row>
    <row r="335" spans="1:16" x14ac:dyDescent="0.2">
      <c r="A335" s="9">
        <v>332</v>
      </c>
      <c r="B335" s="10" t="s">
        <v>333</v>
      </c>
      <c r="C335" s="11">
        <v>58.2</v>
      </c>
      <c r="D335" s="12">
        <v>4</v>
      </c>
      <c r="E335" s="13">
        <f t="shared" si="5"/>
        <v>232.8</v>
      </c>
      <c r="N335" s="13"/>
      <c r="P335">
        <v>1617.6000000000001</v>
      </c>
    </row>
    <row r="336" spans="1:16" x14ac:dyDescent="0.2">
      <c r="A336" s="5">
        <v>333</v>
      </c>
      <c r="B336" s="6" t="s">
        <v>334</v>
      </c>
      <c r="C336" s="7">
        <v>86.1</v>
      </c>
      <c r="D336" s="8">
        <v>17</v>
      </c>
      <c r="E336" s="13">
        <f t="shared" si="5"/>
        <v>1463.6999999999998</v>
      </c>
      <c r="N336" s="13"/>
      <c r="P336">
        <v>1610.9999999999998</v>
      </c>
    </row>
    <row r="337" spans="1:16" x14ac:dyDescent="0.2">
      <c r="A337" s="9">
        <v>334</v>
      </c>
      <c r="B337" s="10" t="s">
        <v>335</v>
      </c>
      <c r="C337" s="11">
        <v>84.9</v>
      </c>
      <c r="D337" s="12">
        <v>17</v>
      </c>
      <c r="E337" s="13">
        <f t="shared" si="5"/>
        <v>1443.3000000000002</v>
      </c>
      <c r="N337" s="13"/>
      <c r="P337">
        <v>1610.3999999999999</v>
      </c>
    </row>
    <row r="338" spans="1:16" x14ac:dyDescent="0.2">
      <c r="A338" s="5">
        <v>335</v>
      </c>
      <c r="B338" s="6" t="s">
        <v>336</v>
      </c>
      <c r="C338" s="7">
        <v>74.900000000000006</v>
      </c>
      <c r="D338" s="8">
        <v>11</v>
      </c>
      <c r="E338" s="13">
        <f t="shared" si="5"/>
        <v>823.90000000000009</v>
      </c>
      <c r="N338" s="13"/>
      <c r="P338">
        <v>1608</v>
      </c>
    </row>
    <row r="339" spans="1:16" x14ac:dyDescent="0.2">
      <c r="A339" s="9">
        <v>336</v>
      </c>
      <c r="B339" s="10" t="s">
        <v>337</v>
      </c>
      <c r="C339" s="11">
        <v>83.9</v>
      </c>
      <c r="D339" s="12">
        <v>20</v>
      </c>
      <c r="E339" s="13">
        <f t="shared" si="5"/>
        <v>1678</v>
      </c>
      <c r="N339" s="13"/>
      <c r="P339">
        <v>1599</v>
      </c>
    </row>
    <row r="340" spans="1:16" x14ac:dyDescent="0.2">
      <c r="A340" s="5">
        <v>337</v>
      </c>
      <c r="B340" s="6" t="s">
        <v>338</v>
      </c>
      <c r="C340" s="7">
        <v>87.1</v>
      </c>
      <c r="D340" s="8">
        <v>28</v>
      </c>
      <c r="E340" s="13">
        <f t="shared" si="5"/>
        <v>2438.7999999999997</v>
      </c>
      <c r="N340" s="13"/>
      <c r="P340">
        <v>1595</v>
      </c>
    </row>
    <row r="341" spans="1:16" x14ac:dyDescent="0.2">
      <c r="A341" s="9">
        <v>338</v>
      </c>
      <c r="B341" s="10" t="s">
        <v>339</v>
      </c>
      <c r="C341" s="11">
        <v>78.900000000000006</v>
      </c>
      <c r="D341" s="12">
        <v>6</v>
      </c>
      <c r="E341" s="13">
        <f t="shared" si="5"/>
        <v>473.40000000000003</v>
      </c>
      <c r="N341" s="13"/>
      <c r="P341">
        <v>1589.1999999999998</v>
      </c>
    </row>
    <row r="342" spans="1:16" x14ac:dyDescent="0.2">
      <c r="A342" s="5">
        <v>339</v>
      </c>
      <c r="B342" s="6" t="s">
        <v>340</v>
      </c>
      <c r="C342" s="7">
        <v>86.9</v>
      </c>
      <c r="D342" s="8">
        <v>27</v>
      </c>
      <c r="E342" s="13">
        <f t="shared" si="5"/>
        <v>2346.3000000000002</v>
      </c>
      <c r="N342" s="13"/>
      <c r="P342">
        <v>1588.8000000000002</v>
      </c>
    </row>
    <row r="343" spans="1:16" x14ac:dyDescent="0.2">
      <c r="A343" s="9">
        <v>340</v>
      </c>
      <c r="B343" s="10" t="s">
        <v>341</v>
      </c>
      <c r="C343" s="11">
        <v>87.2</v>
      </c>
      <c r="D343" s="12">
        <v>12</v>
      </c>
      <c r="E343" s="13">
        <f t="shared" si="5"/>
        <v>1046.4000000000001</v>
      </c>
      <c r="N343" s="13"/>
      <c r="P343">
        <v>1577.8999999999999</v>
      </c>
    </row>
    <row r="344" spans="1:16" x14ac:dyDescent="0.2">
      <c r="A344" s="5">
        <v>341</v>
      </c>
      <c r="B344" s="6" t="s">
        <v>342</v>
      </c>
      <c r="C344" s="7">
        <v>84.3</v>
      </c>
      <c r="D344" s="8">
        <v>28</v>
      </c>
      <c r="E344" s="13">
        <f t="shared" si="5"/>
        <v>2360.4</v>
      </c>
      <c r="N344" s="13"/>
      <c r="P344">
        <v>1574</v>
      </c>
    </row>
    <row r="345" spans="1:16" x14ac:dyDescent="0.2">
      <c r="A345" s="9">
        <v>342</v>
      </c>
      <c r="B345" s="10" t="s">
        <v>343</v>
      </c>
      <c r="C345" s="11">
        <v>83.3</v>
      </c>
      <c r="D345" s="12">
        <v>28</v>
      </c>
      <c r="E345" s="13">
        <f t="shared" si="5"/>
        <v>2332.4</v>
      </c>
      <c r="N345" s="13"/>
      <c r="P345">
        <v>1569.3999999999999</v>
      </c>
    </row>
    <row r="346" spans="1:16" x14ac:dyDescent="0.2">
      <c r="A346" s="5">
        <v>343</v>
      </c>
      <c r="B346" s="6" t="s">
        <v>344</v>
      </c>
      <c r="C346" s="7">
        <v>79.599999999999994</v>
      </c>
      <c r="D346" s="8">
        <v>6</v>
      </c>
      <c r="E346" s="13">
        <f t="shared" si="5"/>
        <v>477.59999999999997</v>
      </c>
      <c r="N346" s="13"/>
      <c r="P346">
        <v>1566.4</v>
      </c>
    </row>
    <row r="347" spans="1:16" x14ac:dyDescent="0.2">
      <c r="A347" s="9">
        <v>344</v>
      </c>
      <c r="B347" s="10" t="s">
        <v>345</v>
      </c>
      <c r="C347" s="11">
        <v>85.3</v>
      </c>
      <c r="D347" s="12">
        <v>33</v>
      </c>
      <c r="E347" s="13">
        <f t="shared" si="5"/>
        <v>2814.9</v>
      </c>
      <c r="N347" s="13"/>
      <c r="P347">
        <v>1556.1000000000001</v>
      </c>
    </row>
    <row r="348" spans="1:16" x14ac:dyDescent="0.2">
      <c r="A348" s="5">
        <v>345</v>
      </c>
      <c r="B348" s="6" t="s">
        <v>346</v>
      </c>
      <c r="C348" s="7">
        <v>80.400000000000006</v>
      </c>
      <c r="D348" s="8">
        <v>25</v>
      </c>
      <c r="E348" s="13">
        <f t="shared" si="5"/>
        <v>2010.0000000000002</v>
      </c>
      <c r="N348" s="13"/>
      <c r="P348">
        <v>1545.6000000000001</v>
      </c>
    </row>
    <row r="349" spans="1:16" x14ac:dyDescent="0.2">
      <c r="A349" s="9">
        <v>346</v>
      </c>
      <c r="B349" s="10" t="s">
        <v>347</v>
      </c>
      <c r="C349" s="11">
        <v>77.099999999999994</v>
      </c>
      <c r="D349" s="12">
        <v>7</v>
      </c>
      <c r="E349" s="13">
        <f t="shared" si="5"/>
        <v>539.69999999999993</v>
      </c>
      <c r="N349" s="13"/>
      <c r="P349">
        <v>1537.6</v>
      </c>
    </row>
    <row r="350" spans="1:16" x14ac:dyDescent="0.2">
      <c r="A350" s="5">
        <v>347</v>
      </c>
      <c r="B350" s="6" t="s">
        <v>348</v>
      </c>
      <c r="C350" s="7">
        <v>80.2</v>
      </c>
      <c r="D350" s="8">
        <v>21</v>
      </c>
      <c r="E350" s="13">
        <f t="shared" si="5"/>
        <v>1684.2</v>
      </c>
      <c r="N350" s="13"/>
      <c r="P350">
        <v>1537.2</v>
      </c>
    </row>
    <row r="351" spans="1:16" x14ac:dyDescent="0.2">
      <c r="A351" s="9">
        <v>348</v>
      </c>
      <c r="B351" s="10" t="s">
        <v>349</v>
      </c>
      <c r="C351" s="11">
        <v>79.7</v>
      </c>
      <c r="D351" s="12">
        <v>26</v>
      </c>
      <c r="E351" s="13">
        <f t="shared" si="5"/>
        <v>2072.2000000000003</v>
      </c>
      <c r="N351" s="13"/>
      <c r="P351">
        <v>1532.3</v>
      </c>
    </row>
    <row r="352" spans="1:16" x14ac:dyDescent="0.2">
      <c r="A352" s="5">
        <v>349</v>
      </c>
      <c r="B352" s="6" t="s">
        <v>350</v>
      </c>
      <c r="C352" s="7">
        <v>78.8</v>
      </c>
      <c r="D352" s="8">
        <v>18</v>
      </c>
      <c r="E352" s="13">
        <f t="shared" si="5"/>
        <v>1418.3999999999999</v>
      </c>
      <c r="N352" s="13"/>
      <c r="P352">
        <v>1527.5</v>
      </c>
    </row>
    <row r="353" spans="1:16" x14ac:dyDescent="0.2">
      <c r="A353" s="9">
        <v>350</v>
      </c>
      <c r="B353" s="10" t="s">
        <v>351</v>
      </c>
      <c r="C353" s="11">
        <v>81.7</v>
      </c>
      <c r="D353" s="12">
        <v>60</v>
      </c>
      <c r="E353" s="13">
        <f t="shared" si="5"/>
        <v>4902</v>
      </c>
      <c r="N353" s="13"/>
      <c r="P353">
        <v>1527.5</v>
      </c>
    </row>
    <row r="354" spans="1:16" x14ac:dyDescent="0.2">
      <c r="A354" s="5">
        <v>351</v>
      </c>
      <c r="B354" s="6" t="s">
        <v>352</v>
      </c>
      <c r="C354" s="7">
        <v>74.5</v>
      </c>
      <c r="D354" s="8">
        <v>16</v>
      </c>
      <c r="E354" s="13">
        <f t="shared" si="5"/>
        <v>1192</v>
      </c>
      <c r="N354" s="13"/>
      <c r="P354">
        <v>1516</v>
      </c>
    </row>
    <row r="355" spans="1:16" x14ac:dyDescent="0.2">
      <c r="A355" s="9">
        <v>352</v>
      </c>
      <c r="B355" s="10" t="s">
        <v>353</v>
      </c>
      <c r="C355" s="11">
        <v>80.7</v>
      </c>
      <c r="D355" s="12">
        <v>26</v>
      </c>
      <c r="E355" s="13">
        <f t="shared" si="5"/>
        <v>2098.2000000000003</v>
      </c>
      <c r="N355" s="13"/>
      <c r="P355">
        <v>1513.3999999999999</v>
      </c>
    </row>
    <row r="356" spans="1:16" x14ac:dyDescent="0.2">
      <c r="A356" s="5">
        <v>353</v>
      </c>
      <c r="B356" s="6" t="s">
        <v>354</v>
      </c>
      <c r="C356" s="7">
        <v>78.7</v>
      </c>
      <c r="D356" s="8">
        <v>20</v>
      </c>
      <c r="E356" s="13">
        <f t="shared" si="5"/>
        <v>1574</v>
      </c>
      <c r="N356" s="13"/>
      <c r="P356">
        <v>1504.8000000000002</v>
      </c>
    </row>
    <row r="357" spans="1:16" x14ac:dyDescent="0.2">
      <c r="A357" s="9">
        <v>354</v>
      </c>
      <c r="B357" s="10" t="s">
        <v>355</v>
      </c>
      <c r="C357" s="11">
        <v>78.2</v>
      </c>
      <c r="D357" s="12">
        <v>19</v>
      </c>
      <c r="E357" s="13">
        <f t="shared" si="5"/>
        <v>1485.8</v>
      </c>
      <c r="N357" s="13"/>
      <c r="P357">
        <v>1504</v>
      </c>
    </row>
    <row r="358" spans="1:16" x14ac:dyDescent="0.2">
      <c r="A358" s="5">
        <v>355</v>
      </c>
      <c r="B358" s="6" t="s">
        <v>356</v>
      </c>
      <c r="C358" s="7">
        <v>53.7</v>
      </c>
      <c r="D358" s="8">
        <v>9</v>
      </c>
      <c r="E358" s="13">
        <f t="shared" si="5"/>
        <v>483.3</v>
      </c>
      <c r="N358" s="13"/>
      <c r="P358">
        <v>1491</v>
      </c>
    </row>
    <row r="359" spans="1:16" x14ac:dyDescent="0.2">
      <c r="A359" s="9">
        <v>356</v>
      </c>
      <c r="B359" s="10" t="s">
        <v>357</v>
      </c>
      <c r="C359" s="11">
        <v>81.5</v>
      </c>
      <c r="D359" s="12">
        <v>31</v>
      </c>
      <c r="E359" s="13">
        <f t="shared" si="5"/>
        <v>2526.5</v>
      </c>
      <c r="N359" s="13"/>
      <c r="P359">
        <v>1485.8</v>
      </c>
    </row>
    <row r="360" spans="1:16" x14ac:dyDescent="0.2">
      <c r="A360" s="5">
        <v>357</v>
      </c>
      <c r="B360" s="6" t="s">
        <v>358</v>
      </c>
      <c r="C360" s="7">
        <v>74.099999999999994</v>
      </c>
      <c r="D360" s="8">
        <v>26</v>
      </c>
      <c r="E360" s="13">
        <f t="shared" si="5"/>
        <v>1926.6</v>
      </c>
      <c r="N360" s="13"/>
      <c r="P360">
        <v>1479.3999999999999</v>
      </c>
    </row>
    <row r="361" spans="1:16" x14ac:dyDescent="0.2">
      <c r="A361" s="9">
        <v>358</v>
      </c>
      <c r="B361" s="10" t="s">
        <v>359</v>
      </c>
      <c r="C361" s="11">
        <v>77.3</v>
      </c>
      <c r="D361" s="12">
        <v>21</v>
      </c>
      <c r="E361" s="13">
        <f t="shared" si="5"/>
        <v>1623.3</v>
      </c>
      <c r="N361" s="13"/>
      <c r="P361">
        <v>1466.1</v>
      </c>
    </row>
    <row r="362" spans="1:16" x14ac:dyDescent="0.2">
      <c r="A362" s="5">
        <v>359</v>
      </c>
      <c r="B362" s="6" t="s">
        <v>360</v>
      </c>
      <c r="C362" s="7">
        <v>73.2</v>
      </c>
      <c r="D362" s="8">
        <v>21</v>
      </c>
      <c r="E362" s="13">
        <f t="shared" si="5"/>
        <v>1537.2</v>
      </c>
      <c r="N362" s="13"/>
      <c r="P362">
        <v>1465.1999999999998</v>
      </c>
    </row>
    <row r="363" spans="1:16" x14ac:dyDescent="0.2">
      <c r="A363" s="9">
        <v>360</v>
      </c>
      <c r="B363" s="10" t="s">
        <v>361</v>
      </c>
      <c r="C363" s="11">
        <v>77</v>
      </c>
      <c r="D363" s="12">
        <v>16</v>
      </c>
      <c r="E363" s="13">
        <f t="shared" si="5"/>
        <v>1232</v>
      </c>
      <c r="N363" s="13"/>
      <c r="P363">
        <v>1463.6999999999998</v>
      </c>
    </row>
    <row r="364" spans="1:16" x14ac:dyDescent="0.2">
      <c r="A364" s="5">
        <v>361</v>
      </c>
      <c r="B364" s="6" t="s">
        <v>362</v>
      </c>
      <c r="C364" s="7">
        <v>68.099999999999994</v>
      </c>
      <c r="D364" s="8">
        <v>16</v>
      </c>
      <c r="E364" s="13">
        <f t="shared" si="5"/>
        <v>1089.5999999999999</v>
      </c>
      <c r="N364" s="13"/>
      <c r="P364">
        <v>1457.3</v>
      </c>
    </row>
    <row r="365" spans="1:16" x14ac:dyDescent="0.2">
      <c r="A365" s="9">
        <v>362</v>
      </c>
      <c r="B365" s="10" t="s">
        <v>363</v>
      </c>
      <c r="C365" s="11">
        <v>73.5</v>
      </c>
      <c r="D365" s="12">
        <v>14</v>
      </c>
      <c r="E365" s="13">
        <f t="shared" si="5"/>
        <v>1029</v>
      </c>
      <c r="N365" s="13"/>
      <c r="P365">
        <v>1457.3</v>
      </c>
    </row>
    <row r="366" spans="1:16" x14ac:dyDescent="0.2">
      <c r="A366" s="5">
        <v>363</v>
      </c>
      <c r="B366" s="6" t="s">
        <v>364</v>
      </c>
      <c r="C366" s="7">
        <v>54.3</v>
      </c>
      <c r="D366" s="8">
        <v>9</v>
      </c>
      <c r="E366" s="13">
        <f t="shared" si="5"/>
        <v>488.7</v>
      </c>
      <c r="N366" s="13"/>
      <c r="P366">
        <v>1455</v>
      </c>
    </row>
    <row r="367" spans="1:16" x14ac:dyDescent="0.2">
      <c r="A367" s="9">
        <v>364</v>
      </c>
      <c r="B367" s="10" t="s">
        <v>365</v>
      </c>
      <c r="C367" s="11">
        <v>67.099999999999994</v>
      </c>
      <c r="D367" s="12">
        <v>24</v>
      </c>
      <c r="E367" s="13">
        <f t="shared" si="5"/>
        <v>1610.3999999999999</v>
      </c>
      <c r="N367" s="13"/>
      <c r="P367">
        <v>1454.4</v>
      </c>
    </row>
    <row r="368" spans="1:16" x14ac:dyDescent="0.2">
      <c r="A368" s="5">
        <v>365</v>
      </c>
      <c r="B368" s="6" t="s">
        <v>366</v>
      </c>
      <c r="C368" s="7">
        <v>77.099999999999994</v>
      </c>
      <c r="D368" s="8">
        <v>39</v>
      </c>
      <c r="E368" s="13">
        <f t="shared" si="5"/>
        <v>3006.8999999999996</v>
      </c>
      <c r="N368" s="13"/>
      <c r="P368">
        <v>1443.3000000000002</v>
      </c>
    </row>
    <row r="369" spans="1:16" x14ac:dyDescent="0.2">
      <c r="A369" s="9">
        <v>366</v>
      </c>
      <c r="B369" s="10" t="s">
        <v>367</v>
      </c>
      <c r="C369" s="11">
        <v>75.8</v>
      </c>
      <c r="D369" s="12">
        <v>20</v>
      </c>
      <c r="E369" s="13">
        <f t="shared" si="5"/>
        <v>1516</v>
      </c>
      <c r="N369" s="13"/>
      <c r="P369">
        <v>1440.6</v>
      </c>
    </row>
    <row r="370" spans="1:16" x14ac:dyDescent="0.2">
      <c r="A370" s="5">
        <v>367</v>
      </c>
      <c r="B370" s="6" t="s">
        <v>368</v>
      </c>
      <c r="C370" s="7">
        <v>64</v>
      </c>
      <c r="D370" s="8">
        <v>5</v>
      </c>
      <c r="E370" s="13">
        <f t="shared" si="5"/>
        <v>320</v>
      </c>
      <c r="N370" s="13"/>
      <c r="P370">
        <v>1440</v>
      </c>
    </row>
    <row r="371" spans="1:16" x14ac:dyDescent="0.2">
      <c r="A371" s="9">
        <v>368</v>
      </c>
      <c r="B371" s="10" t="s">
        <v>369</v>
      </c>
      <c r="C371" s="11">
        <v>71.900000000000006</v>
      </c>
      <c r="D371" s="12">
        <v>24</v>
      </c>
      <c r="E371" s="13">
        <f t="shared" si="5"/>
        <v>1725.6000000000001</v>
      </c>
      <c r="N371" s="13"/>
      <c r="P371">
        <v>1432.8999999999999</v>
      </c>
    </row>
    <row r="372" spans="1:16" x14ac:dyDescent="0.2">
      <c r="A372" s="5">
        <v>369</v>
      </c>
      <c r="B372" s="6" t="s">
        <v>370</v>
      </c>
      <c r="C372" s="7">
        <v>74.900000000000006</v>
      </c>
      <c r="D372" s="8">
        <v>17</v>
      </c>
      <c r="E372" s="13">
        <f t="shared" si="5"/>
        <v>1273.3000000000002</v>
      </c>
      <c r="N372" s="13"/>
      <c r="P372">
        <v>1422.4</v>
      </c>
    </row>
    <row r="373" spans="1:16" x14ac:dyDescent="0.2">
      <c r="A373" s="9">
        <v>370</v>
      </c>
      <c r="B373" s="10" t="s">
        <v>371</v>
      </c>
      <c r="C373" s="11">
        <v>74.3</v>
      </c>
      <c r="D373" s="12">
        <v>7</v>
      </c>
      <c r="E373" s="13">
        <f t="shared" si="5"/>
        <v>520.1</v>
      </c>
      <c r="N373" s="13"/>
      <c r="P373">
        <v>1418.3999999999999</v>
      </c>
    </row>
    <row r="374" spans="1:16" x14ac:dyDescent="0.2">
      <c r="A374" s="5">
        <v>371</v>
      </c>
      <c r="B374" s="6" t="s">
        <v>372</v>
      </c>
      <c r="C374" s="7">
        <v>72.599999999999994</v>
      </c>
      <c r="D374" s="8">
        <v>12</v>
      </c>
      <c r="E374" s="13">
        <f t="shared" si="5"/>
        <v>871.19999999999993</v>
      </c>
      <c r="N374" s="13"/>
      <c r="P374">
        <v>1408.3999999999999</v>
      </c>
    </row>
    <row r="375" spans="1:16" x14ac:dyDescent="0.2">
      <c r="A375" s="9">
        <v>372</v>
      </c>
      <c r="B375" s="10" t="s">
        <v>373</v>
      </c>
      <c r="C375" s="11">
        <v>71.8</v>
      </c>
      <c r="D375" s="12">
        <v>11</v>
      </c>
      <c r="E375" s="13">
        <f t="shared" si="5"/>
        <v>789.8</v>
      </c>
      <c r="N375" s="13"/>
      <c r="P375">
        <v>1405.8</v>
      </c>
    </row>
    <row r="376" spans="1:16" x14ac:dyDescent="0.2">
      <c r="A376" s="5">
        <v>373</v>
      </c>
      <c r="B376" s="6" t="s">
        <v>374</v>
      </c>
      <c r="C376" s="7">
        <v>65.8</v>
      </c>
      <c r="D376" s="8">
        <v>8</v>
      </c>
      <c r="E376" s="13">
        <f t="shared" si="5"/>
        <v>526.4</v>
      </c>
      <c r="N376" s="13"/>
      <c r="P376">
        <v>1401.3999999999999</v>
      </c>
    </row>
    <row r="377" spans="1:16" x14ac:dyDescent="0.2">
      <c r="A377" s="9">
        <v>374</v>
      </c>
      <c r="B377" s="10" t="s">
        <v>375</v>
      </c>
      <c r="C377" s="11">
        <v>74.2</v>
      </c>
      <c r="D377" s="12">
        <v>23</v>
      </c>
      <c r="E377" s="13">
        <f t="shared" si="5"/>
        <v>1706.6000000000001</v>
      </c>
      <c r="N377" s="13"/>
      <c r="P377">
        <v>1399.1999999999998</v>
      </c>
    </row>
    <row r="378" spans="1:16" x14ac:dyDescent="0.2">
      <c r="A378" s="5">
        <v>375</v>
      </c>
      <c r="B378" s="6" t="s">
        <v>376</v>
      </c>
      <c r="C378" s="7">
        <v>73.8</v>
      </c>
      <c r="D378" s="8">
        <v>18</v>
      </c>
      <c r="E378" s="13">
        <f t="shared" si="5"/>
        <v>1328.3999999999999</v>
      </c>
      <c r="N378" s="13"/>
      <c r="P378">
        <v>1398.8</v>
      </c>
    </row>
    <row r="379" spans="1:16" x14ac:dyDescent="0.2">
      <c r="A379" s="9">
        <v>376</v>
      </c>
      <c r="B379" s="10" t="s">
        <v>377</v>
      </c>
      <c r="C379" s="11">
        <v>68.599999999999994</v>
      </c>
      <c r="D379" s="12">
        <v>21</v>
      </c>
      <c r="E379" s="13">
        <f t="shared" si="5"/>
        <v>1440.6</v>
      </c>
      <c r="N379" s="13"/>
      <c r="P379">
        <v>1388.4</v>
      </c>
    </row>
    <row r="380" spans="1:16" x14ac:dyDescent="0.2">
      <c r="A380" s="5">
        <v>377</v>
      </c>
      <c r="B380" s="6" t="s">
        <v>378</v>
      </c>
      <c r="C380" s="7">
        <v>72.2</v>
      </c>
      <c r="D380" s="8">
        <v>19</v>
      </c>
      <c r="E380" s="13">
        <f t="shared" si="5"/>
        <v>1371.8</v>
      </c>
      <c r="N380" s="13"/>
      <c r="P380">
        <v>1377.5</v>
      </c>
    </row>
    <row r="381" spans="1:16" x14ac:dyDescent="0.2">
      <c r="A381" s="9">
        <v>378</v>
      </c>
      <c r="B381" s="10" t="s">
        <v>379</v>
      </c>
      <c r="C381" s="11">
        <v>71.8</v>
      </c>
      <c r="D381" s="12">
        <v>19</v>
      </c>
      <c r="E381" s="13">
        <f t="shared" si="5"/>
        <v>1364.2</v>
      </c>
      <c r="N381" s="13"/>
      <c r="P381">
        <v>1374.6</v>
      </c>
    </row>
    <row r="382" spans="1:16" x14ac:dyDescent="0.2">
      <c r="A382" s="5">
        <v>379</v>
      </c>
      <c r="B382" s="6" t="s">
        <v>380</v>
      </c>
      <c r="C382" s="7">
        <v>75.8</v>
      </c>
      <c r="D382" s="8">
        <v>39</v>
      </c>
      <c r="E382" s="13">
        <f t="shared" si="5"/>
        <v>2956.2</v>
      </c>
      <c r="N382" s="13"/>
      <c r="P382">
        <v>1374.1000000000001</v>
      </c>
    </row>
    <row r="383" spans="1:16" x14ac:dyDescent="0.2">
      <c r="A383" s="9">
        <v>380</v>
      </c>
      <c r="B383" s="10" t="s">
        <v>381</v>
      </c>
      <c r="C383" s="11">
        <v>61.1</v>
      </c>
      <c r="D383" s="12">
        <v>25</v>
      </c>
      <c r="E383" s="13">
        <f t="shared" si="5"/>
        <v>1527.5</v>
      </c>
      <c r="N383" s="13"/>
      <c r="P383">
        <v>1371.8</v>
      </c>
    </row>
    <row r="384" spans="1:16" x14ac:dyDescent="0.2">
      <c r="A384" s="5">
        <v>381</v>
      </c>
      <c r="B384" s="6" t="s">
        <v>382</v>
      </c>
      <c r="C384" s="7">
        <v>72.599999999999994</v>
      </c>
      <c r="D384" s="8">
        <v>32</v>
      </c>
      <c r="E384" s="13">
        <f t="shared" si="5"/>
        <v>2323.1999999999998</v>
      </c>
      <c r="N384" s="13"/>
      <c r="P384">
        <v>1364.2</v>
      </c>
    </row>
    <row r="385" spans="1:16" x14ac:dyDescent="0.2">
      <c r="A385" s="9">
        <v>382</v>
      </c>
      <c r="B385" s="10" t="s">
        <v>383</v>
      </c>
      <c r="C385" s="11">
        <v>72.5</v>
      </c>
      <c r="D385" s="12">
        <v>22</v>
      </c>
      <c r="E385" s="13">
        <f t="shared" si="5"/>
        <v>1595</v>
      </c>
      <c r="N385" s="13"/>
      <c r="P385">
        <v>1359.3</v>
      </c>
    </row>
    <row r="386" spans="1:16" x14ac:dyDescent="0.2">
      <c r="A386" s="5">
        <v>383</v>
      </c>
      <c r="B386" s="6" t="s">
        <v>384</v>
      </c>
      <c r="C386" s="7">
        <v>65.900000000000006</v>
      </c>
      <c r="D386" s="8">
        <v>12</v>
      </c>
      <c r="E386" s="13">
        <f t="shared" si="5"/>
        <v>790.80000000000007</v>
      </c>
      <c r="N386" s="13"/>
      <c r="P386">
        <v>1355.2</v>
      </c>
    </row>
    <row r="387" spans="1:16" x14ac:dyDescent="0.2">
      <c r="A387" s="9">
        <v>384</v>
      </c>
      <c r="B387" s="10" t="s">
        <v>385</v>
      </c>
      <c r="C387" s="11">
        <v>71.5</v>
      </c>
      <c r="D387" s="12">
        <v>13</v>
      </c>
      <c r="E387" s="13">
        <f t="shared" si="5"/>
        <v>929.5</v>
      </c>
      <c r="N387" s="13"/>
      <c r="P387">
        <v>1349</v>
      </c>
    </row>
    <row r="388" spans="1:16" x14ac:dyDescent="0.2">
      <c r="A388" s="5">
        <v>385</v>
      </c>
      <c r="B388" s="6" t="s">
        <v>386</v>
      </c>
      <c r="C388" s="7">
        <v>67.7</v>
      </c>
      <c r="D388" s="8">
        <v>7</v>
      </c>
      <c r="E388" s="13">
        <f t="shared" ref="E388:E451" si="6">C388*D388</f>
        <v>473.90000000000003</v>
      </c>
      <c r="N388" s="13"/>
      <c r="P388">
        <v>1345.5</v>
      </c>
    </row>
    <row r="389" spans="1:16" x14ac:dyDescent="0.2">
      <c r="A389" s="9">
        <v>386</v>
      </c>
      <c r="B389" s="10" t="s">
        <v>387</v>
      </c>
      <c r="C389" s="11">
        <v>54.5</v>
      </c>
      <c r="D389" s="12">
        <v>7</v>
      </c>
      <c r="E389" s="13">
        <f t="shared" si="6"/>
        <v>381.5</v>
      </c>
      <c r="N389" s="13"/>
      <c r="P389">
        <v>1341.2</v>
      </c>
    </row>
    <row r="390" spans="1:16" x14ac:dyDescent="0.2">
      <c r="A390" s="5">
        <v>387</v>
      </c>
      <c r="B390" s="6" t="s">
        <v>388</v>
      </c>
      <c r="C390" s="7">
        <v>67.900000000000006</v>
      </c>
      <c r="D390" s="8">
        <v>19</v>
      </c>
      <c r="E390" s="13">
        <f t="shared" si="6"/>
        <v>1290.1000000000001</v>
      </c>
      <c r="N390" s="13"/>
      <c r="P390">
        <v>1340.8</v>
      </c>
    </row>
    <row r="391" spans="1:16" x14ac:dyDescent="0.2">
      <c r="A391" s="9">
        <v>388</v>
      </c>
      <c r="B391" s="10" t="s">
        <v>389</v>
      </c>
      <c r="C391" s="11">
        <v>72.099999999999994</v>
      </c>
      <c r="D391" s="12">
        <v>16</v>
      </c>
      <c r="E391" s="13">
        <f t="shared" si="6"/>
        <v>1153.5999999999999</v>
      </c>
      <c r="N391" s="13"/>
      <c r="P391">
        <v>1339.2</v>
      </c>
    </row>
    <row r="392" spans="1:16" x14ac:dyDescent="0.2">
      <c r="A392" s="5">
        <v>389</v>
      </c>
      <c r="B392" s="6" t="s">
        <v>390</v>
      </c>
      <c r="C392" s="7">
        <v>75.400000000000006</v>
      </c>
      <c r="D392" s="8">
        <v>28</v>
      </c>
      <c r="E392" s="13">
        <f t="shared" si="6"/>
        <v>2111.2000000000003</v>
      </c>
      <c r="N392" s="13"/>
      <c r="P392">
        <v>1328.3999999999999</v>
      </c>
    </row>
    <row r="393" spans="1:16" x14ac:dyDescent="0.2">
      <c r="A393" s="9">
        <v>390</v>
      </c>
      <c r="B393" s="10" t="s">
        <v>391</v>
      </c>
      <c r="C393" s="11">
        <v>71.3</v>
      </c>
      <c r="D393" s="12">
        <v>12</v>
      </c>
      <c r="E393" s="13">
        <f t="shared" si="6"/>
        <v>855.59999999999991</v>
      </c>
      <c r="N393" s="13"/>
      <c r="P393">
        <v>1320.3</v>
      </c>
    </row>
    <row r="394" spans="1:16" x14ac:dyDescent="0.2">
      <c r="A394" s="5">
        <v>391</v>
      </c>
      <c r="B394" s="6" t="s">
        <v>392</v>
      </c>
      <c r="C394" s="7">
        <v>48</v>
      </c>
      <c r="D394" s="8">
        <v>4</v>
      </c>
      <c r="E394" s="13">
        <f t="shared" si="6"/>
        <v>192</v>
      </c>
      <c r="N394" s="13"/>
      <c r="P394">
        <v>1316</v>
      </c>
    </row>
    <row r="395" spans="1:16" x14ac:dyDescent="0.2">
      <c r="A395" s="9">
        <v>392</v>
      </c>
      <c r="B395" s="10" t="s">
        <v>393</v>
      </c>
      <c r="C395" s="11">
        <v>63.7</v>
      </c>
      <c r="D395" s="12">
        <v>19</v>
      </c>
      <c r="E395" s="13">
        <f t="shared" si="6"/>
        <v>1210.3</v>
      </c>
      <c r="N395" s="13"/>
      <c r="P395">
        <v>1293.8999999999999</v>
      </c>
    </row>
    <row r="396" spans="1:16" x14ac:dyDescent="0.2">
      <c r="A396" s="5">
        <v>393</v>
      </c>
      <c r="B396" s="6" t="s">
        <v>394</v>
      </c>
      <c r="C396" s="7">
        <v>67</v>
      </c>
      <c r="D396" s="8">
        <v>24</v>
      </c>
      <c r="E396" s="13">
        <f t="shared" si="6"/>
        <v>1608</v>
      </c>
      <c r="N396" s="13"/>
      <c r="P396">
        <v>1293.5999999999999</v>
      </c>
    </row>
    <row r="397" spans="1:16" x14ac:dyDescent="0.2">
      <c r="A397" s="9">
        <v>394</v>
      </c>
      <c r="B397" s="10" t="s">
        <v>395</v>
      </c>
      <c r="C397" s="11">
        <v>70.7</v>
      </c>
      <c r="D397" s="12">
        <v>18</v>
      </c>
      <c r="E397" s="13">
        <f t="shared" si="6"/>
        <v>1272.6000000000001</v>
      </c>
      <c r="N397" s="13"/>
      <c r="P397">
        <v>1291.4000000000001</v>
      </c>
    </row>
    <row r="398" spans="1:16" x14ac:dyDescent="0.2">
      <c r="A398" s="5">
        <v>395</v>
      </c>
      <c r="B398" s="6" t="s">
        <v>396</v>
      </c>
      <c r="C398" s="7">
        <v>65.099999999999994</v>
      </c>
      <c r="D398" s="8">
        <v>29</v>
      </c>
      <c r="E398" s="13">
        <f t="shared" si="6"/>
        <v>1887.8999999999999</v>
      </c>
      <c r="N398" s="13"/>
      <c r="P398">
        <v>1290.1000000000001</v>
      </c>
    </row>
    <row r="399" spans="1:16" x14ac:dyDescent="0.2">
      <c r="A399" s="9">
        <v>396</v>
      </c>
      <c r="B399" s="10" t="s">
        <v>397</v>
      </c>
      <c r="C399" s="11">
        <v>58.2</v>
      </c>
      <c r="D399" s="12">
        <v>9</v>
      </c>
      <c r="E399" s="13">
        <f t="shared" si="6"/>
        <v>523.80000000000007</v>
      </c>
      <c r="N399" s="13"/>
      <c r="P399">
        <v>1282.5</v>
      </c>
    </row>
    <row r="400" spans="1:16" x14ac:dyDescent="0.2">
      <c r="A400" s="5">
        <v>397</v>
      </c>
      <c r="B400" s="6" t="s">
        <v>398</v>
      </c>
      <c r="C400" s="7">
        <v>58</v>
      </c>
      <c r="D400" s="8">
        <v>7</v>
      </c>
      <c r="E400" s="13">
        <f t="shared" si="6"/>
        <v>406</v>
      </c>
      <c r="N400" s="13"/>
      <c r="P400">
        <v>1279.6000000000001</v>
      </c>
    </row>
    <row r="401" spans="1:16" x14ac:dyDescent="0.2">
      <c r="A401" s="9">
        <v>398</v>
      </c>
      <c r="B401" s="10" t="s">
        <v>399</v>
      </c>
      <c r="C401" s="11">
        <v>68.099999999999994</v>
      </c>
      <c r="D401" s="12">
        <v>19</v>
      </c>
      <c r="E401" s="13">
        <f t="shared" si="6"/>
        <v>1293.8999999999999</v>
      </c>
      <c r="N401" s="13"/>
      <c r="P401">
        <v>1273.3000000000002</v>
      </c>
    </row>
    <row r="402" spans="1:16" x14ac:dyDescent="0.2">
      <c r="A402" s="5">
        <v>399</v>
      </c>
      <c r="B402" s="6" t="s">
        <v>400</v>
      </c>
      <c r="C402" s="7">
        <v>74.8</v>
      </c>
      <c r="D402" s="8">
        <v>42</v>
      </c>
      <c r="E402" s="13">
        <f t="shared" si="6"/>
        <v>3141.6</v>
      </c>
      <c r="N402" s="13"/>
      <c r="P402">
        <v>1272.6000000000001</v>
      </c>
    </row>
    <row r="403" spans="1:16" x14ac:dyDescent="0.2">
      <c r="A403" s="9">
        <v>400</v>
      </c>
      <c r="B403" s="10" t="s">
        <v>401</v>
      </c>
      <c r="C403" s="11">
        <v>65.5</v>
      </c>
      <c r="D403" s="12">
        <v>6</v>
      </c>
      <c r="E403" s="13">
        <f t="shared" si="6"/>
        <v>393</v>
      </c>
      <c r="N403" s="13"/>
      <c r="P403">
        <v>1270</v>
      </c>
    </row>
    <row r="404" spans="1:16" x14ac:dyDescent="0.2">
      <c r="A404" s="5">
        <v>401</v>
      </c>
      <c r="B404" s="6" t="s">
        <v>402</v>
      </c>
      <c r="C404" s="7">
        <v>71.8</v>
      </c>
      <c r="D404" s="8">
        <v>36</v>
      </c>
      <c r="E404" s="13">
        <f t="shared" si="6"/>
        <v>2584.7999999999997</v>
      </c>
      <c r="N404" s="13"/>
      <c r="P404">
        <v>1268.8</v>
      </c>
    </row>
    <row r="405" spans="1:16" x14ac:dyDescent="0.2">
      <c r="A405" s="9">
        <v>402</v>
      </c>
      <c r="B405" s="10" t="s">
        <v>403</v>
      </c>
      <c r="C405" s="11">
        <v>69.900000000000006</v>
      </c>
      <c r="D405" s="12">
        <v>15</v>
      </c>
      <c r="E405" s="13">
        <f t="shared" si="6"/>
        <v>1048.5</v>
      </c>
      <c r="N405" s="13"/>
      <c r="P405">
        <v>1267.1999999999998</v>
      </c>
    </row>
    <row r="406" spans="1:16" x14ac:dyDescent="0.2">
      <c r="A406" s="5">
        <v>403</v>
      </c>
      <c r="B406" s="6" t="s">
        <v>404</v>
      </c>
      <c r="C406" s="7">
        <v>47.9</v>
      </c>
      <c r="D406" s="8">
        <v>3</v>
      </c>
      <c r="E406" s="13">
        <f t="shared" si="6"/>
        <v>143.69999999999999</v>
      </c>
      <c r="N406" s="13"/>
      <c r="P406">
        <v>1255</v>
      </c>
    </row>
    <row r="407" spans="1:16" x14ac:dyDescent="0.2">
      <c r="A407" s="9">
        <v>404</v>
      </c>
      <c r="B407" s="10" t="s">
        <v>405</v>
      </c>
      <c r="C407" s="11">
        <v>68.3</v>
      </c>
      <c r="D407" s="12">
        <v>17</v>
      </c>
      <c r="E407" s="13">
        <f t="shared" si="6"/>
        <v>1161.0999999999999</v>
      </c>
      <c r="N407" s="13"/>
      <c r="P407">
        <v>1244.4000000000001</v>
      </c>
    </row>
    <row r="408" spans="1:16" x14ac:dyDescent="0.2">
      <c r="A408" s="5">
        <v>405</v>
      </c>
      <c r="B408" s="6" t="s">
        <v>406</v>
      </c>
      <c r="C408" s="7">
        <v>72.900000000000006</v>
      </c>
      <c r="D408" s="8">
        <v>24</v>
      </c>
      <c r="E408" s="13">
        <f t="shared" si="6"/>
        <v>1749.6000000000001</v>
      </c>
      <c r="N408" s="13"/>
      <c r="P408">
        <v>1244</v>
      </c>
    </row>
    <row r="409" spans="1:16" x14ac:dyDescent="0.2">
      <c r="A409" s="9">
        <v>406</v>
      </c>
      <c r="B409" s="10" t="s">
        <v>407</v>
      </c>
      <c r="C409" s="11">
        <v>71</v>
      </c>
      <c r="D409" s="12">
        <v>19</v>
      </c>
      <c r="E409" s="13">
        <f t="shared" si="6"/>
        <v>1349</v>
      </c>
      <c r="N409" s="13"/>
      <c r="P409">
        <v>1238.3999999999999</v>
      </c>
    </row>
    <row r="410" spans="1:16" x14ac:dyDescent="0.2">
      <c r="A410" s="5">
        <v>407</v>
      </c>
      <c r="B410" s="6" t="s">
        <v>408</v>
      </c>
      <c r="C410" s="7">
        <v>66.2</v>
      </c>
      <c r="D410" s="8">
        <v>24</v>
      </c>
      <c r="E410" s="13">
        <f t="shared" si="6"/>
        <v>1588.8000000000002</v>
      </c>
      <c r="N410" s="13"/>
      <c r="P410">
        <v>1238.3999999999999</v>
      </c>
    </row>
    <row r="411" spans="1:16" x14ac:dyDescent="0.2">
      <c r="A411" s="9">
        <v>408</v>
      </c>
      <c r="B411" s="10" t="s">
        <v>409</v>
      </c>
      <c r="C411" s="11">
        <v>68.8</v>
      </c>
      <c r="D411" s="12">
        <v>13</v>
      </c>
      <c r="E411" s="13">
        <f t="shared" si="6"/>
        <v>894.4</v>
      </c>
      <c r="N411" s="13"/>
      <c r="P411">
        <v>1232</v>
      </c>
    </row>
    <row r="412" spans="1:16" x14ac:dyDescent="0.2">
      <c r="A412" s="5">
        <v>409</v>
      </c>
      <c r="B412" s="6" t="s">
        <v>410</v>
      </c>
      <c r="C412" s="7">
        <v>42.3</v>
      </c>
      <c r="D412" s="8">
        <v>3</v>
      </c>
      <c r="E412" s="13">
        <f t="shared" si="6"/>
        <v>126.89999999999999</v>
      </c>
      <c r="N412" s="13"/>
      <c r="P412">
        <v>1230.5</v>
      </c>
    </row>
    <row r="413" spans="1:16" x14ac:dyDescent="0.2">
      <c r="A413" s="9">
        <v>410</v>
      </c>
      <c r="B413" s="10" t="s">
        <v>411</v>
      </c>
      <c r="C413" s="11">
        <v>68.8</v>
      </c>
      <c r="D413" s="12">
        <v>33</v>
      </c>
      <c r="E413" s="13">
        <f t="shared" si="6"/>
        <v>2270.4</v>
      </c>
      <c r="N413" s="13"/>
      <c r="P413">
        <v>1216</v>
      </c>
    </row>
    <row r="414" spans="1:16" x14ac:dyDescent="0.2">
      <c r="A414" s="5">
        <v>411</v>
      </c>
      <c r="B414" s="6" t="s">
        <v>412</v>
      </c>
      <c r="C414" s="7">
        <v>67.400000000000006</v>
      </c>
      <c r="D414" s="8">
        <v>24</v>
      </c>
      <c r="E414" s="13">
        <f t="shared" si="6"/>
        <v>1617.6000000000001</v>
      </c>
      <c r="N414" s="13"/>
      <c r="P414">
        <v>1216</v>
      </c>
    </row>
    <row r="415" spans="1:16" x14ac:dyDescent="0.2">
      <c r="A415" s="9">
        <v>412</v>
      </c>
      <c r="B415" s="10" t="s">
        <v>413</v>
      </c>
      <c r="C415" s="11">
        <v>69.7</v>
      </c>
      <c r="D415" s="12">
        <v>46</v>
      </c>
      <c r="E415" s="13">
        <f t="shared" si="6"/>
        <v>3206.2000000000003</v>
      </c>
      <c r="N415" s="13"/>
      <c r="P415">
        <v>1210.3</v>
      </c>
    </row>
    <row r="416" spans="1:16" x14ac:dyDescent="0.2">
      <c r="A416" s="5">
        <v>413</v>
      </c>
      <c r="B416" s="6" t="s">
        <v>414</v>
      </c>
      <c r="C416" s="7">
        <v>67.3</v>
      </c>
      <c r="D416" s="8">
        <v>31</v>
      </c>
      <c r="E416" s="13">
        <f t="shared" si="6"/>
        <v>2086.2999999999997</v>
      </c>
      <c r="N416" s="13"/>
      <c r="P416">
        <v>1209</v>
      </c>
    </row>
    <row r="417" spans="1:16" x14ac:dyDescent="0.2">
      <c r="A417" s="9">
        <v>414</v>
      </c>
      <c r="B417" s="10" t="s">
        <v>415</v>
      </c>
      <c r="C417" s="11">
        <v>68.8</v>
      </c>
      <c r="D417" s="12">
        <v>18</v>
      </c>
      <c r="E417" s="13">
        <f t="shared" si="6"/>
        <v>1238.3999999999999</v>
      </c>
      <c r="N417" s="13"/>
      <c r="P417">
        <v>1192</v>
      </c>
    </row>
    <row r="418" spans="1:16" x14ac:dyDescent="0.2">
      <c r="A418" s="5">
        <v>415</v>
      </c>
      <c r="B418" s="6" t="s">
        <v>416</v>
      </c>
      <c r="C418" s="7">
        <v>69</v>
      </c>
      <c r="D418" s="8">
        <v>13</v>
      </c>
      <c r="E418" s="13">
        <f t="shared" si="6"/>
        <v>897</v>
      </c>
      <c r="N418" s="13"/>
      <c r="P418">
        <v>1187.1000000000001</v>
      </c>
    </row>
    <row r="419" spans="1:16" x14ac:dyDescent="0.2">
      <c r="A419" s="9">
        <v>416</v>
      </c>
      <c r="B419" s="10" t="s">
        <v>417</v>
      </c>
      <c r="C419" s="11">
        <v>62.9</v>
      </c>
      <c r="D419" s="12">
        <v>7</v>
      </c>
      <c r="E419" s="13">
        <f t="shared" si="6"/>
        <v>440.3</v>
      </c>
      <c r="N419" s="13"/>
      <c r="P419">
        <v>1185</v>
      </c>
    </row>
    <row r="420" spans="1:16" x14ac:dyDescent="0.2">
      <c r="A420" s="5">
        <v>417</v>
      </c>
      <c r="B420" s="6" t="s">
        <v>418</v>
      </c>
      <c r="C420" s="7">
        <v>65</v>
      </c>
      <c r="D420" s="8">
        <v>6</v>
      </c>
      <c r="E420" s="13">
        <f t="shared" si="6"/>
        <v>390</v>
      </c>
      <c r="N420" s="13"/>
      <c r="P420">
        <v>1183.1999999999998</v>
      </c>
    </row>
    <row r="421" spans="1:16" x14ac:dyDescent="0.2">
      <c r="A421" s="9">
        <v>418</v>
      </c>
      <c r="B421" s="10" t="s">
        <v>419</v>
      </c>
      <c r="C421" s="11">
        <v>64</v>
      </c>
      <c r="D421" s="12">
        <v>8</v>
      </c>
      <c r="E421" s="13">
        <f t="shared" si="6"/>
        <v>512</v>
      </c>
      <c r="N421" s="13"/>
      <c r="P421">
        <v>1182.5999999999999</v>
      </c>
    </row>
    <row r="422" spans="1:16" x14ac:dyDescent="0.2">
      <c r="A422" s="5">
        <v>419</v>
      </c>
      <c r="B422" s="6" t="s">
        <v>420</v>
      </c>
      <c r="C422" s="7">
        <v>62.5</v>
      </c>
      <c r="D422" s="8">
        <v>4</v>
      </c>
      <c r="E422" s="13">
        <f t="shared" si="6"/>
        <v>250</v>
      </c>
      <c r="N422" s="13"/>
      <c r="P422">
        <v>1177.2</v>
      </c>
    </row>
    <row r="423" spans="1:16" x14ac:dyDescent="0.2">
      <c r="A423" s="9">
        <v>420</v>
      </c>
      <c r="B423" s="10" t="s">
        <v>421</v>
      </c>
      <c r="C423" s="11">
        <v>44.1</v>
      </c>
      <c r="D423" s="12">
        <v>4</v>
      </c>
      <c r="E423" s="13">
        <f t="shared" si="6"/>
        <v>176.4</v>
      </c>
      <c r="N423" s="13"/>
      <c r="P423">
        <v>1164.8</v>
      </c>
    </row>
    <row r="424" spans="1:16" x14ac:dyDescent="0.2">
      <c r="A424" s="5">
        <v>421</v>
      </c>
      <c r="B424" s="6" t="s">
        <v>422</v>
      </c>
      <c r="C424" s="7">
        <v>63.5</v>
      </c>
      <c r="D424" s="8">
        <v>20</v>
      </c>
      <c r="E424" s="13">
        <f t="shared" si="6"/>
        <v>1270</v>
      </c>
      <c r="N424" s="13"/>
      <c r="P424">
        <v>1164.8</v>
      </c>
    </row>
    <row r="425" spans="1:16" x14ac:dyDescent="0.2">
      <c r="A425" s="9">
        <v>422</v>
      </c>
      <c r="B425" s="10" t="s">
        <v>423</v>
      </c>
      <c r="C425" s="11">
        <v>64.900000000000006</v>
      </c>
      <c r="D425" s="12">
        <v>16</v>
      </c>
      <c r="E425" s="13">
        <f t="shared" si="6"/>
        <v>1038.4000000000001</v>
      </c>
      <c r="N425" s="13"/>
      <c r="P425">
        <v>1161.0999999999999</v>
      </c>
    </row>
    <row r="426" spans="1:16" x14ac:dyDescent="0.2">
      <c r="A426" s="5">
        <v>423</v>
      </c>
      <c r="B426" s="6" t="s">
        <v>424</v>
      </c>
      <c r="C426" s="7">
        <v>65.400000000000006</v>
      </c>
      <c r="D426" s="8">
        <v>18</v>
      </c>
      <c r="E426" s="13">
        <f t="shared" si="6"/>
        <v>1177.2</v>
      </c>
      <c r="N426" s="13"/>
      <c r="P426">
        <v>1155.6000000000001</v>
      </c>
    </row>
    <row r="427" spans="1:16" x14ac:dyDescent="0.2">
      <c r="A427" s="9">
        <v>424</v>
      </c>
      <c r="B427" s="10" t="s">
        <v>425</v>
      </c>
      <c r="C427" s="11">
        <v>58.4</v>
      </c>
      <c r="D427" s="12">
        <v>17</v>
      </c>
      <c r="E427" s="13">
        <f t="shared" si="6"/>
        <v>992.8</v>
      </c>
      <c r="N427" s="13"/>
      <c r="P427">
        <v>1153.5999999999999</v>
      </c>
    </row>
    <row r="428" spans="1:16" x14ac:dyDescent="0.2">
      <c r="A428" s="5">
        <v>425</v>
      </c>
      <c r="B428" s="6" t="s">
        <v>426</v>
      </c>
      <c r="C428" s="7">
        <v>61.5</v>
      </c>
      <c r="D428" s="8">
        <v>26</v>
      </c>
      <c r="E428" s="13">
        <f t="shared" si="6"/>
        <v>1599</v>
      </c>
      <c r="N428" s="13"/>
      <c r="P428">
        <v>1148.8</v>
      </c>
    </row>
    <row r="429" spans="1:16" x14ac:dyDescent="0.2">
      <c r="A429" s="9">
        <v>426</v>
      </c>
      <c r="B429" s="10" t="s">
        <v>427</v>
      </c>
      <c r="C429" s="11">
        <v>64</v>
      </c>
      <c r="D429" s="12">
        <v>55</v>
      </c>
      <c r="E429" s="13">
        <f t="shared" si="6"/>
        <v>3520</v>
      </c>
      <c r="N429" s="13"/>
      <c r="P429">
        <v>1148.4000000000001</v>
      </c>
    </row>
    <row r="430" spans="1:16" x14ac:dyDescent="0.2">
      <c r="A430" s="5">
        <v>427</v>
      </c>
      <c r="B430" s="6" t="s">
        <v>428</v>
      </c>
      <c r="C430" s="7">
        <v>66.400000000000006</v>
      </c>
      <c r="D430" s="8">
        <v>39</v>
      </c>
      <c r="E430" s="13">
        <f t="shared" si="6"/>
        <v>2589.6000000000004</v>
      </c>
      <c r="N430" s="13"/>
      <c r="P430">
        <v>1148</v>
      </c>
    </row>
    <row r="431" spans="1:16" x14ac:dyDescent="0.2">
      <c r="A431" s="9">
        <v>428</v>
      </c>
      <c r="B431" s="10" t="s">
        <v>429</v>
      </c>
      <c r="C431" s="11">
        <v>62.3</v>
      </c>
      <c r="D431" s="12">
        <v>23</v>
      </c>
      <c r="E431" s="13">
        <f t="shared" si="6"/>
        <v>1432.8999999999999</v>
      </c>
      <c r="N431" s="13"/>
      <c r="P431">
        <v>1142.1000000000001</v>
      </c>
    </row>
    <row r="432" spans="1:16" x14ac:dyDescent="0.2">
      <c r="A432" s="5">
        <v>429</v>
      </c>
      <c r="B432" s="6" t="s">
        <v>430</v>
      </c>
      <c r="C432" s="7">
        <v>61.3</v>
      </c>
      <c r="D432" s="8">
        <v>6</v>
      </c>
      <c r="E432" s="13">
        <f t="shared" si="6"/>
        <v>367.79999999999995</v>
      </c>
      <c r="N432" s="13"/>
      <c r="P432">
        <v>1139.6000000000001</v>
      </c>
    </row>
    <row r="433" spans="1:16" x14ac:dyDescent="0.2">
      <c r="A433" s="9">
        <v>430</v>
      </c>
      <c r="B433" s="10" t="s">
        <v>431</v>
      </c>
      <c r="C433" s="11">
        <v>64</v>
      </c>
      <c r="D433" s="12">
        <v>19</v>
      </c>
      <c r="E433" s="13">
        <f t="shared" si="6"/>
        <v>1216</v>
      </c>
      <c r="N433" s="13"/>
      <c r="P433">
        <v>1125.8</v>
      </c>
    </row>
    <row r="434" spans="1:16" x14ac:dyDescent="0.2">
      <c r="A434" s="5">
        <v>431</v>
      </c>
      <c r="B434" s="6" t="s">
        <v>432</v>
      </c>
      <c r="C434" s="7">
        <v>56.6</v>
      </c>
      <c r="D434" s="8">
        <v>9</v>
      </c>
      <c r="E434" s="13">
        <f t="shared" si="6"/>
        <v>509.40000000000003</v>
      </c>
      <c r="N434" s="13"/>
      <c r="P434">
        <v>1121.8999999999999</v>
      </c>
    </row>
    <row r="435" spans="1:16" x14ac:dyDescent="0.2">
      <c r="A435" s="9">
        <v>432</v>
      </c>
      <c r="B435" s="10" t="s">
        <v>433</v>
      </c>
      <c r="C435" s="11">
        <v>61.1</v>
      </c>
      <c r="D435" s="12">
        <v>25</v>
      </c>
      <c r="E435" s="13">
        <f t="shared" si="6"/>
        <v>1527.5</v>
      </c>
      <c r="N435" s="13"/>
      <c r="P435">
        <v>1120</v>
      </c>
    </row>
    <row r="436" spans="1:16" x14ac:dyDescent="0.2">
      <c r="A436" s="5">
        <v>433</v>
      </c>
      <c r="B436" s="6" t="s">
        <v>434</v>
      </c>
      <c r="C436" s="7">
        <v>57.8</v>
      </c>
      <c r="D436" s="8">
        <v>16</v>
      </c>
      <c r="E436" s="13">
        <f t="shared" si="6"/>
        <v>924.8</v>
      </c>
      <c r="N436" s="13"/>
      <c r="P436">
        <v>1119</v>
      </c>
    </row>
    <row r="437" spans="1:16" x14ac:dyDescent="0.2">
      <c r="A437" s="9">
        <v>434</v>
      </c>
      <c r="B437" s="10" t="s">
        <v>435</v>
      </c>
      <c r="C437" s="11">
        <v>41.9</v>
      </c>
      <c r="D437" s="12">
        <v>11</v>
      </c>
      <c r="E437" s="13">
        <f t="shared" si="6"/>
        <v>460.9</v>
      </c>
      <c r="N437" s="13"/>
      <c r="P437">
        <v>1108.8</v>
      </c>
    </row>
    <row r="438" spans="1:16" x14ac:dyDescent="0.2">
      <c r="A438" s="5">
        <v>435</v>
      </c>
      <c r="B438" s="6" t="s">
        <v>436</v>
      </c>
      <c r="C438" s="7">
        <v>58.8</v>
      </c>
      <c r="D438" s="8">
        <v>6</v>
      </c>
      <c r="E438" s="13">
        <f t="shared" si="6"/>
        <v>352.79999999999995</v>
      </c>
      <c r="N438" s="13"/>
      <c r="P438">
        <v>1102.3999999999999</v>
      </c>
    </row>
    <row r="439" spans="1:16" x14ac:dyDescent="0.2">
      <c r="A439" s="9">
        <v>436</v>
      </c>
      <c r="B439" s="10" t="s">
        <v>437</v>
      </c>
      <c r="C439" s="11">
        <v>48.1</v>
      </c>
      <c r="D439" s="12">
        <v>3</v>
      </c>
      <c r="E439" s="13">
        <f t="shared" si="6"/>
        <v>144.30000000000001</v>
      </c>
      <c r="N439" s="13"/>
      <c r="P439">
        <v>1098</v>
      </c>
    </row>
    <row r="440" spans="1:16" x14ac:dyDescent="0.2">
      <c r="A440" s="5">
        <v>437</v>
      </c>
      <c r="B440" s="6" t="s">
        <v>438</v>
      </c>
      <c r="C440" s="7">
        <v>62.9</v>
      </c>
      <c r="D440" s="8">
        <v>10</v>
      </c>
      <c r="E440" s="13">
        <f t="shared" si="6"/>
        <v>629</v>
      </c>
      <c r="N440" s="13"/>
      <c r="P440">
        <v>1092.5</v>
      </c>
    </row>
    <row r="441" spans="1:16" x14ac:dyDescent="0.2">
      <c r="A441" s="9">
        <v>438</v>
      </c>
      <c r="B441" s="10" t="s">
        <v>439</v>
      </c>
      <c r="C441" s="11">
        <v>62.2</v>
      </c>
      <c r="D441" s="12">
        <v>20</v>
      </c>
      <c r="E441" s="13">
        <f t="shared" si="6"/>
        <v>1244</v>
      </c>
      <c r="N441" s="13"/>
      <c r="P441">
        <v>1089.5999999999999</v>
      </c>
    </row>
    <row r="442" spans="1:16" x14ac:dyDescent="0.2">
      <c r="A442" s="5">
        <v>439</v>
      </c>
      <c r="B442" s="6" t="s">
        <v>440</v>
      </c>
      <c r="C442" s="7">
        <v>58.4</v>
      </c>
      <c r="D442" s="8">
        <v>17</v>
      </c>
      <c r="E442" s="13">
        <f t="shared" si="6"/>
        <v>992.8</v>
      </c>
      <c r="N442" s="13"/>
      <c r="P442">
        <v>1078</v>
      </c>
    </row>
    <row r="443" spans="1:16" x14ac:dyDescent="0.2">
      <c r="A443" s="9">
        <v>440</v>
      </c>
      <c r="B443" s="10" t="s">
        <v>441</v>
      </c>
      <c r="C443" s="11">
        <v>49.2</v>
      </c>
      <c r="D443" s="12">
        <v>10</v>
      </c>
      <c r="E443" s="13">
        <f t="shared" si="6"/>
        <v>492</v>
      </c>
      <c r="N443" s="13"/>
      <c r="P443">
        <v>1075.8</v>
      </c>
    </row>
    <row r="444" spans="1:16" x14ac:dyDescent="0.2">
      <c r="A444" s="5">
        <v>441</v>
      </c>
      <c r="B444" s="6" t="s">
        <v>442</v>
      </c>
      <c r="C444" s="7">
        <v>59.3</v>
      </c>
      <c r="D444" s="8">
        <v>12</v>
      </c>
      <c r="E444" s="13">
        <f t="shared" si="6"/>
        <v>711.59999999999991</v>
      </c>
      <c r="N444" s="13"/>
      <c r="P444">
        <v>1073.5</v>
      </c>
    </row>
    <row r="445" spans="1:16" x14ac:dyDescent="0.2">
      <c r="A445" s="9">
        <v>442</v>
      </c>
      <c r="B445" s="10" t="s">
        <v>443</v>
      </c>
      <c r="C445" s="11">
        <v>58.7</v>
      </c>
      <c r="D445" s="12">
        <v>12</v>
      </c>
      <c r="E445" s="13">
        <f t="shared" si="6"/>
        <v>704.40000000000009</v>
      </c>
      <c r="N445" s="13"/>
      <c r="P445">
        <v>1073</v>
      </c>
    </row>
    <row r="446" spans="1:16" x14ac:dyDescent="0.2">
      <c r="A446" s="5">
        <v>443</v>
      </c>
      <c r="B446" s="6" t="s">
        <v>444</v>
      </c>
      <c r="C446" s="7">
        <v>55.9</v>
      </c>
      <c r="D446" s="8">
        <v>6</v>
      </c>
      <c r="E446" s="13">
        <f t="shared" si="6"/>
        <v>335.4</v>
      </c>
      <c r="N446" s="13"/>
      <c r="P446">
        <v>1071</v>
      </c>
    </row>
    <row r="447" spans="1:16" x14ac:dyDescent="0.2">
      <c r="A447" s="9">
        <v>444</v>
      </c>
      <c r="B447" s="10" t="s">
        <v>445</v>
      </c>
      <c r="C447" s="11">
        <v>56.5</v>
      </c>
      <c r="D447" s="12">
        <v>18</v>
      </c>
      <c r="E447" s="13">
        <f t="shared" si="6"/>
        <v>1017</v>
      </c>
      <c r="N447" s="13"/>
      <c r="P447">
        <v>1071</v>
      </c>
    </row>
    <row r="448" spans="1:16" x14ac:dyDescent="0.2">
      <c r="A448" s="5">
        <v>445</v>
      </c>
      <c r="B448" s="6" t="s">
        <v>446</v>
      </c>
      <c r="C448" s="7">
        <v>54.2</v>
      </c>
      <c r="D448" s="8">
        <v>8</v>
      </c>
      <c r="E448" s="13">
        <f t="shared" si="6"/>
        <v>433.6</v>
      </c>
      <c r="N448" s="13"/>
      <c r="P448">
        <v>1068.6000000000001</v>
      </c>
    </row>
    <row r="449" spans="1:16" x14ac:dyDescent="0.2">
      <c r="A449" s="9">
        <v>446</v>
      </c>
      <c r="B449" s="10" t="s">
        <v>447</v>
      </c>
      <c r="C449" s="11">
        <v>60.3</v>
      </c>
      <c r="D449" s="12">
        <v>29</v>
      </c>
      <c r="E449" s="13">
        <f t="shared" si="6"/>
        <v>1748.6999999999998</v>
      </c>
      <c r="N449" s="13"/>
      <c r="P449">
        <v>1058</v>
      </c>
    </row>
    <row r="450" spans="1:16" x14ac:dyDescent="0.2">
      <c r="A450" s="5">
        <v>447</v>
      </c>
      <c r="B450" s="6" t="s">
        <v>448</v>
      </c>
      <c r="C450" s="7">
        <v>59.1</v>
      </c>
      <c r="D450" s="8">
        <v>23</v>
      </c>
      <c r="E450" s="13">
        <f t="shared" si="6"/>
        <v>1359.3</v>
      </c>
      <c r="N450" s="13"/>
      <c r="P450">
        <v>1050</v>
      </c>
    </row>
    <row r="451" spans="1:16" x14ac:dyDescent="0.2">
      <c r="A451" s="9">
        <v>448</v>
      </c>
      <c r="B451" s="10" t="s">
        <v>449</v>
      </c>
      <c r="C451" s="11">
        <v>54.8</v>
      </c>
      <c r="D451" s="12">
        <v>29</v>
      </c>
      <c r="E451" s="13">
        <f t="shared" si="6"/>
        <v>1589.1999999999998</v>
      </c>
      <c r="N451" s="13"/>
      <c r="P451">
        <v>1048.5</v>
      </c>
    </row>
    <row r="452" spans="1:16" x14ac:dyDescent="0.2">
      <c r="A452" s="5">
        <v>449</v>
      </c>
      <c r="B452" s="6" t="s">
        <v>450</v>
      </c>
      <c r="C452" s="7">
        <v>58</v>
      </c>
      <c r="D452" s="8">
        <v>29</v>
      </c>
      <c r="E452" s="13">
        <f t="shared" ref="E452:E515" si="7">C452*D452</f>
        <v>1682</v>
      </c>
      <c r="N452" s="13"/>
      <c r="P452">
        <v>1046.4000000000001</v>
      </c>
    </row>
    <row r="453" spans="1:16" x14ac:dyDescent="0.2">
      <c r="A453" s="9">
        <v>450</v>
      </c>
      <c r="B453" s="10" t="s">
        <v>451</v>
      </c>
      <c r="C453" s="11">
        <v>56.5</v>
      </c>
      <c r="D453" s="12">
        <v>19</v>
      </c>
      <c r="E453" s="13">
        <f t="shared" si="7"/>
        <v>1073.5</v>
      </c>
      <c r="N453" s="13"/>
      <c r="P453">
        <v>1043</v>
      </c>
    </row>
    <row r="454" spans="1:16" x14ac:dyDescent="0.2">
      <c r="A454" s="5">
        <v>451</v>
      </c>
      <c r="B454" s="6" t="s">
        <v>452</v>
      </c>
      <c r="C454" s="7">
        <v>58</v>
      </c>
      <c r="D454" s="8">
        <v>15</v>
      </c>
      <c r="E454" s="13">
        <f t="shared" si="7"/>
        <v>870</v>
      </c>
      <c r="N454" s="13"/>
      <c r="P454">
        <v>1038.4000000000001</v>
      </c>
    </row>
    <row r="455" spans="1:16" x14ac:dyDescent="0.2">
      <c r="A455" s="9">
        <v>452</v>
      </c>
      <c r="B455" s="10" t="s">
        <v>453</v>
      </c>
      <c r="C455" s="11">
        <v>56</v>
      </c>
      <c r="D455" s="12">
        <v>20</v>
      </c>
      <c r="E455" s="13">
        <f t="shared" si="7"/>
        <v>1120</v>
      </c>
      <c r="N455" s="13"/>
      <c r="P455">
        <v>1033.2</v>
      </c>
    </row>
    <row r="456" spans="1:16" x14ac:dyDescent="0.2">
      <c r="A456" s="5">
        <v>453</v>
      </c>
      <c r="B456" s="6" t="s">
        <v>454</v>
      </c>
      <c r="C456" s="7">
        <v>46.9</v>
      </c>
      <c r="D456" s="8">
        <v>10</v>
      </c>
      <c r="E456" s="13">
        <f t="shared" si="7"/>
        <v>469</v>
      </c>
      <c r="N456" s="13"/>
      <c r="P456">
        <v>1032.7</v>
      </c>
    </row>
    <row r="457" spans="1:16" x14ac:dyDescent="0.2">
      <c r="A457" s="9">
        <v>454</v>
      </c>
      <c r="B457" s="10" t="s">
        <v>455</v>
      </c>
      <c r="C457" s="11">
        <v>53.9</v>
      </c>
      <c r="D457" s="12">
        <v>8</v>
      </c>
      <c r="E457" s="13">
        <f t="shared" si="7"/>
        <v>431.2</v>
      </c>
      <c r="N457" s="13"/>
      <c r="P457">
        <v>1029</v>
      </c>
    </row>
    <row r="458" spans="1:16" x14ac:dyDescent="0.2">
      <c r="A458" s="5">
        <v>455</v>
      </c>
      <c r="B458" s="6" t="s">
        <v>456</v>
      </c>
      <c r="C458" s="7">
        <v>53.2</v>
      </c>
      <c r="D458" s="8">
        <v>16</v>
      </c>
      <c r="E458" s="13">
        <f t="shared" si="7"/>
        <v>851.2</v>
      </c>
      <c r="N458" s="13"/>
      <c r="P458">
        <v>1022.4000000000001</v>
      </c>
    </row>
    <row r="459" spans="1:16" x14ac:dyDescent="0.2">
      <c r="A459" s="9">
        <v>456</v>
      </c>
      <c r="B459" s="10" t="s">
        <v>457</v>
      </c>
      <c r="C459" s="11">
        <v>56.9</v>
      </c>
      <c r="D459" s="12">
        <v>26</v>
      </c>
      <c r="E459" s="13">
        <f t="shared" si="7"/>
        <v>1479.3999999999999</v>
      </c>
      <c r="N459" s="13"/>
      <c r="P459">
        <v>1017</v>
      </c>
    </row>
    <row r="460" spans="1:16" x14ac:dyDescent="0.2">
      <c r="A460" s="5">
        <v>457</v>
      </c>
      <c r="B460" s="6" t="s">
        <v>458</v>
      </c>
      <c r="C460" s="7">
        <v>53.9</v>
      </c>
      <c r="D460" s="8">
        <v>13</v>
      </c>
      <c r="E460" s="13">
        <f t="shared" si="7"/>
        <v>700.69999999999993</v>
      </c>
      <c r="N460" s="13"/>
      <c r="P460">
        <v>1014</v>
      </c>
    </row>
    <row r="461" spans="1:16" x14ac:dyDescent="0.2">
      <c r="A461" s="9">
        <v>458</v>
      </c>
      <c r="B461" s="10" t="s">
        <v>459</v>
      </c>
      <c r="C461" s="11">
        <v>53.9</v>
      </c>
      <c r="D461" s="12">
        <v>24</v>
      </c>
      <c r="E461" s="13">
        <f t="shared" si="7"/>
        <v>1293.5999999999999</v>
      </c>
      <c r="N461" s="13"/>
      <c r="P461">
        <v>1008</v>
      </c>
    </row>
    <row r="462" spans="1:16" x14ac:dyDescent="0.2">
      <c r="A462" s="5">
        <v>459</v>
      </c>
      <c r="B462" s="6" t="s">
        <v>460</v>
      </c>
      <c r="C462" s="7">
        <v>39.9</v>
      </c>
      <c r="D462" s="8">
        <v>4</v>
      </c>
      <c r="E462" s="13">
        <f t="shared" si="7"/>
        <v>159.6</v>
      </c>
      <c r="N462" s="13"/>
      <c r="P462">
        <v>1006.5</v>
      </c>
    </row>
    <row r="463" spans="1:16" x14ac:dyDescent="0.2">
      <c r="A463" s="9">
        <v>460</v>
      </c>
      <c r="B463" s="10" t="s">
        <v>461</v>
      </c>
      <c r="C463" s="11">
        <v>56.5</v>
      </c>
      <c r="D463" s="12">
        <v>32</v>
      </c>
      <c r="E463" s="13">
        <f t="shared" si="7"/>
        <v>1808</v>
      </c>
      <c r="N463" s="13"/>
      <c r="P463">
        <v>1005.8999999999999</v>
      </c>
    </row>
    <row r="464" spans="1:16" x14ac:dyDescent="0.2">
      <c r="A464" s="5">
        <v>461</v>
      </c>
      <c r="B464" s="6" t="s">
        <v>462</v>
      </c>
      <c r="C464" s="7">
        <v>58.3</v>
      </c>
      <c r="D464" s="8">
        <v>24</v>
      </c>
      <c r="E464" s="13">
        <f t="shared" si="7"/>
        <v>1399.1999999999998</v>
      </c>
      <c r="N464" s="13"/>
      <c r="P464">
        <v>999.6</v>
      </c>
    </row>
    <row r="465" spans="1:16" x14ac:dyDescent="0.2">
      <c r="A465" s="9">
        <v>462</v>
      </c>
      <c r="B465" s="10" t="s">
        <v>463</v>
      </c>
      <c r="C465" s="11">
        <v>58.1</v>
      </c>
      <c r="D465" s="12">
        <v>55</v>
      </c>
      <c r="E465" s="13">
        <f t="shared" si="7"/>
        <v>3195.5</v>
      </c>
      <c r="N465" s="13"/>
      <c r="P465">
        <v>992.8</v>
      </c>
    </row>
    <row r="466" spans="1:16" x14ac:dyDescent="0.2">
      <c r="A466" s="5">
        <v>463</v>
      </c>
      <c r="B466" s="6" t="s">
        <v>464</v>
      </c>
      <c r="C466" s="7">
        <v>54.3</v>
      </c>
      <c r="D466" s="8">
        <v>27</v>
      </c>
      <c r="E466" s="13">
        <f t="shared" si="7"/>
        <v>1466.1</v>
      </c>
      <c r="N466" s="13"/>
      <c r="P466">
        <v>992.8</v>
      </c>
    </row>
    <row r="467" spans="1:16" x14ac:dyDescent="0.2">
      <c r="A467" s="9">
        <v>464</v>
      </c>
      <c r="B467" s="10" t="s">
        <v>465</v>
      </c>
      <c r="C467" s="11">
        <v>52.2</v>
      </c>
      <c r="D467" s="12">
        <v>22</v>
      </c>
      <c r="E467" s="13">
        <f t="shared" si="7"/>
        <v>1148.4000000000001</v>
      </c>
      <c r="N467" s="13"/>
      <c r="P467">
        <v>990</v>
      </c>
    </row>
    <row r="468" spans="1:16" x14ac:dyDescent="0.2">
      <c r="A468" s="5">
        <v>465</v>
      </c>
      <c r="B468" s="6" t="s">
        <v>466</v>
      </c>
      <c r="C468" s="7">
        <v>58</v>
      </c>
      <c r="D468" s="8">
        <v>11</v>
      </c>
      <c r="E468" s="13">
        <f t="shared" si="7"/>
        <v>638</v>
      </c>
      <c r="N468" s="13"/>
      <c r="P468">
        <v>989.40000000000009</v>
      </c>
    </row>
    <row r="469" spans="1:16" x14ac:dyDescent="0.2">
      <c r="A469" s="9">
        <v>466</v>
      </c>
      <c r="B469" s="10" t="s">
        <v>467</v>
      </c>
      <c r="C469" s="11">
        <v>55</v>
      </c>
      <c r="D469" s="12">
        <v>4</v>
      </c>
      <c r="E469" s="13">
        <f t="shared" si="7"/>
        <v>220</v>
      </c>
      <c r="N469" s="13"/>
      <c r="P469">
        <v>984.90000000000009</v>
      </c>
    </row>
    <row r="470" spans="1:16" x14ac:dyDescent="0.2">
      <c r="A470" s="5">
        <v>467</v>
      </c>
      <c r="B470" s="6" t="s">
        <v>468</v>
      </c>
      <c r="C470" s="7">
        <v>53.8</v>
      </c>
      <c r="D470" s="8">
        <v>26</v>
      </c>
      <c r="E470" s="13">
        <f t="shared" si="7"/>
        <v>1398.8</v>
      </c>
      <c r="N470" s="13"/>
      <c r="P470">
        <v>974.4</v>
      </c>
    </row>
    <row r="471" spans="1:16" x14ac:dyDescent="0.2">
      <c r="A471" s="9">
        <v>468</v>
      </c>
      <c r="B471" s="10" t="s">
        <v>469</v>
      </c>
      <c r="C471" s="11">
        <v>56.2</v>
      </c>
      <c r="D471" s="12">
        <v>61</v>
      </c>
      <c r="E471" s="13">
        <f t="shared" si="7"/>
        <v>3428.2000000000003</v>
      </c>
      <c r="N471" s="13"/>
      <c r="P471">
        <v>972.80000000000007</v>
      </c>
    </row>
    <row r="472" spans="1:16" x14ac:dyDescent="0.2">
      <c r="A472" s="5">
        <v>469</v>
      </c>
      <c r="B472" s="6" t="s">
        <v>470</v>
      </c>
      <c r="C472" s="7">
        <v>50</v>
      </c>
      <c r="D472" s="8">
        <v>12</v>
      </c>
      <c r="E472" s="13">
        <f t="shared" si="7"/>
        <v>600</v>
      </c>
      <c r="N472" s="13"/>
      <c r="P472">
        <v>971.3</v>
      </c>
    </row>
    <row r="473" spans="1:16" x14ac:dyDescent="0.2">
      <c r="A473" s="9">
        <v>470</v>
      </c>
      <c r="B473" s="10" t="s">
        <v>471</v>
      </c>
      <c r="C473" s="11">
        <v>52.8</v>
      </c>
      <c r="D473" s="12">
        <v>21</v>
      </c>
      <c r="E473" s="13">
        <f t="shared" si="7"/>
        <v>1108.8</v>
      </c>
      <c r="N473" s="13"/>
      <c r="P473">
        <v>962.40000000000009</v>
      </c>
    </row>
    <row r="474" spans="1:16" x14ac:dyDescent="0.2">
      <c r="A474" s="5">
        <v>471</v>
      </c>
      <c r="B474" s="6" t="s">
        <v>472</v>
      </c>
      <c r="C474" s="7">
        <v>56.7</v>
      </c>
      <c r="D474" s="8">
        <v>7</v>
      </c>
      <c r="E474" s="13">
        <f t="shared" si="7"/>
        <v>396.90000000000003</v>
      </c>
      <c r="N474" s="13"/>
      <c r="P474">
        <v>961.19999999999993</v>
      </c>
    </row>
    <row r="475" spans="1:16" x14ac:dyDescent="0.2">
      <c r="A475" s="9">
        <v>472</v>
      </c>
      <c r="B475" s="10" t="s">
        <v>473</v>
      </c>
      <c r="C475" s="11">
        <v>52.4</v>
      </c>
      <c r="D475" s="12">
        <v>17</v>
      </c>
      <c r="E475" s="13">
        <f t="shared" si="7"/>
        <v>890.8</v>
      </c>
      <c r="N475" s="13"/>
      <c r="P475">
        <v>957.6</v>
      </c>
    </row>
    <row r="476" spans="1:16" x14ac:dyDescent="0.2">
      <c r="A476" s="5">
        <v>473</v>
      </c>
      <c r="B476" s="6" t="s">
        <v>474</v>
      </c>
      <c r="C476" s="7">
        <v>53.8</v>
      </c>
      <c r="D476" s="8">
        <v>9</v>
      </c>
      <c r="E476" s="13">
        <f t="shared" si="7"/>
        <v>484.2</v>
      </c>
      <c r="N476" s="13"/>
      <c r="P476">
        <v>950.40000000000009</v>
      </c>
    </row>
    <row r="477" spans="1:16" x14ac:dyDescent="0.2">
      <c r="A477" s="9">
        <v>474</v>
      </c>
      <c r="B477" s="10" t="s">
        <v>475</v>
      </c>
      <c r="C477" s="11">
        <v>55.8</v>
      </c>
      <c r="D477" s="12">
        <v>38</v>
      </c>
      <c r="E477" s="13">
        <f t="shared" si="7"/>
        <v>2120.4</v>
      </c>
      <c r="N477" s="13"/>
      <c r="P477">
        <v>950</v>
      </c>
    </row>
    <row r="478" spans="1:16" x14ac:dyDescent="0.2">
      <c r="A478" s="5">
        <v>475</v>
      </c>
      <c r="B478" s="6" t="s">
        <v>476</v>
      </c>
      <c r="C478" s="7">
        <v>54.2</v>
      </c>
      <c r="D478" s="8">
        <v>48</v>
      </c>
      <c r="E478" s="13">
        <f t="shared" si="7"/>
        <v>2601.6000000000004</v>
      </c>
      <c r="N478" s="13"/>
      <c r="P478">
        <v>941.2</v>
      </c>
    </row>
    <row r="479" spans="1:16" x14ac:dyDescent="0.2">
      <c r="A479" s="9">
        <v>476</v>
      </c>
      <c r="B479" s="10" t="s">
        <v>477</v>
      </c>
      <c r="C479" s="11">
        <v>50.9</v>
      </c>
      <c r="D479" s="12">
        <v>5</v>
      </c>
      <c r="E479" s="13">
        <f t="shared" si="7"/>
        <v>254.5</v>
      </c>
      <c r="N479" s="13"/>
      <c r="P479">
        <v>939.90000000000009</v>
      </c>
    </row>
    <row r="480" spans="1:16" x14ac:dyDescent="0.2">
      <c r="A480" s="5">
        <v>477</v>
      </c>
      <c r="B480" s="6" t="s">
        <v>478</v>
      </c>
      <c r="C480" s="7">
        <v>42.6</v>
      </c>
      <c r="D480" s="8">
        <v>10</v>
      </c>
      <c r="E480" s="13">
        <f t="shared" si="7"/>
        <v>426</v>
      </c>
      <c r="N480" s="13"/>
      <c r="P480">
        <v>936.90000000000009</v>
      </c>
    </row>
    <row r="481" spans="1:16" x14ac:dyDescent="0.2">
      <c r="A481" s="9">
        <v>478</v>
      </c>
      <c r="B481" s="10" t="s">
        <v>479</v>
      </c>
      <c r="C481" s="11">
        <v>50.7</v>
      </c>
      <c r="D481" s="12">
        <v>20</v>
      </c>
      <c r="E481" s="13">
        <f t="shared" si="7"/>
        <v>1014</v>
      </c>
      <c r="N481" s="13"/>
      <c r="P481">
        <v>935.19999999999993</v>
      </c>
    </row>
    <row r="482" spans="1:16" x14ac:dyDescent="0.2">
      <c r="A482" s="5">
        <v>479</v>
      </c>
      <c r="B482" s="6" t="s">
        <v>480</v>
      </c>
      <c r="C482" s="7">
        <v>54.3</v>
      </c>
      <c r="D482" s="8">
        <v>35</v>
      </c>
      <c r="E482" s="13">
        <f t="shared" si="7"/>
        <v>1900.5</v>
      </c>
      <c r="N482" s="13"/>
      <c r="P482">
        <v>930.00000000000011</v>
      </c>
    </row>
    <row r="483" spans="1:16" x14ac:dyDescent="0.2">
      <c r="A483" s="9">
        <v>480</v>
      </c>
      <c r="B483" s="10" t="s">
        <v>481</v>
      </c>
      <c r="C483" s="11">
        <v>47.5</v>
      </c>
      <c r="D483" s="12">
        <v>23</v>
      </c>
      <c r="E483" s="13">
        <f t="shared" si="7"/>
        <v>1092.5</v>
      </c>
      <c r="N483" s="13"/>
      <c r="P483">
        <v>929.5</v>
      </c>
    </row>
    <row r="484" spans="1:16" x14ac:dyDescent="0.2">
      <c r="A484" s="5">
        <v>481</v>
      </c>
      <c r="B484" s="6" t="s">
        <v>482</v>
      </c>
      <c r="C484" s="7">
        <v>50</v>
      </c>
      <c r="D484" s="8">
        <v>21</v>
      </c>
      <c r="E484" s="13">
        <f t="shared" si="7"/>
        <v>1050</v>
      </c>
      <c r="N484" s="13"/>
      <c r="P484">
        <v>924.8</v>
      </c>
    </row>
    <row r="485" spans="1:16" x14ac:dyDescent="0.2">
      <c r="A485" s="9">
        <v>482</v>
      </c>
      <c r="B485" s="10" t="s">
        <v>483</v>
      </c>
      <c r="C485" s="11">
        <v>48.8</v>
      </c>
      <c r="D485" s="12">
        <v>7</v>
      </c>
      <c r="E485" s="13">
        <f t="shared" si="7"/>
        <v>341.59999999999997</v>
      </c>
      <c r="N485" s="13"/>
      <c r="P485">
        <v>920</v>
      </c>
    </row>
    <row r="486" spans="1:16" x14ac:dyDescent="0.2">
      <c r="A486" s="5">
        <v>483</v>
      </c>
      <c r="B486" s="6" t="s">
        <v>484</v>
      </c>
      <c r="C486" s="7">
        <v>48.4</v>
      </c>
      <c r="D486" s="8">
        <v>5</v>
      </c>
      <c r="E486" s="13">
        <f t="shared" si="7"/>
        <v>242</v>
      </c>
      <c r="N486" s="13"/>
      <c r="P486">
        <v>919.80000000000007</v>
      </c>
    </row>
    <row r="487" spans="1:16" x14ac:dyDescent="0.2">
      <c r="A487" s="9">
        <v>484</v>
      </c>
      <c r="B487" s="10" t="s">
        <v>485</v>
      </c>
      <c r="C487" s="11">
        <v>46</v>
      </c>
      <c r="D487" s="12">
        <v>11</v>
      </c>
      <c r="E487" s="13">
        <f t="shared" si="7"/>
        <v>506</v>
      </c>
      <c r="N487" s="13"/>
      <c r="P487">
        <v>915.9</v>
      </c>
    </row>
    <row r="488" spans="1:16" x14ac:dyDescent="0.2">
      <c r="A488" s="5">
        <v>485</v>
      </c>
      <c r="B488" s="6" t="s">
        <v>486</v>
      </c>
      <c r="C488" s="7">
        <v>50.7</v>
      </c>
      <c r="D488" s="8">
        <v>4</v>
      </c>
      <c r="E488" s="13">
        <f t="shared" si="7"/>
        <v>202.8</v>
      </c>
      <c r="N488" s="13"/>
      <c r="P488">
        <v>898.69999999999993</v>
      </c>
    </row>
    <row r="489" spans="1:16" x14ac:dyDescent="0.2">
      <c r="A489" s="9">
        <v>486</v>
      </c>
      <c r="B489" s="10" t="s">
        <v>487</v>
      </c>
      <c r="C489" s="11">
        <v>50.9</v>
      </c>
      <c r="D489" s="12">
        <v>3</v>
      </c>
      <c r="E489" s="13">
        <f t="shared" si="7"/>
        <v>152.69999999999999</v>
      </c>
      <c r="N489" s="13"/>
      <c r="P489">
        <v>897</v>
      </c>
    </row>
    <row r="490" spans="1:16" x14ac:dyDescent="0.2">
      <c r="A490" s="5">
        <v>487</v>
      </c>
      <c r="B490" s="6" t="s">
        <v>488</v>
      </c>
      <c r="C490" s="7">
        <v>51.3</v>
      </c>
      <c r="D490" s="8">
        <v>32</v>
      </c>
      <c r="E490" s="13">
        <f t="shared" si="7"/>
        <v>1641.6</v>
      </c>
      <c r="N490" s="13"/>
      <c r="P490">
        <v>894.4</v>
      </c>
    </row>
    <row r="491" spans="1:16" x14ac:dyDescent="0.2">
      <c r="A491" s="9">
        <v>488</v>
      </c>
      <c r="B491" s="10" t="s">
        <v>489</v>
      </c>
      <c r="C491" s="11">
        <v>53.2</v>
      </c>
      <c r="D491" s="12">
        <v>45</v>
      </c>
      <c r="E491" s="13">
        <f t="shared" si="7"/>
        <v>2394</v>
      </c>
      <c r="N491" s="13"/>
      <c r="P491">
        <v>890.8</v>
      </c>
    </row>
    <row r="492" spans="1:16" x14ac:dyDescent="0.2">
      <c r="A492" s="5">
        <v>489</v>
      </c>
      <c r="B492" s="6" t="s">
        <v>490</v>
      </c>
      <c r="C492" s="7">
        <v>51.2</v>
      </c>
      <c r="D492" s="8">
        <v>19</v>
      </c>
      <c r="E492" s="13">
        <f t="shared" si="7"/>
        <v>972.80000000000007</v>
      </c>
      <c r="N492" s="13"/>
      <c r="P492">
        <v>889.19999999999993</v>
      </c>
    </row>
    <row r="493" spans="1:16" x14ac:dyDescent="0.2">
      <c r="A493" s="9">
        <v>490</v>
      </c>
      <c r="B493" s="10" t="s">
        <v>491</v>
      </c>
      <c r="C493" s="11">
        <v>49.5</v>
      </c>
      <c r="D493" s="12">
        <v>13</v>
      </c>
      <c r="E493" s="13">
        <f t="shared" si="7"/>
        <v>643.5</v>
      </c>
      <c r="N493" s="13"/>
      <c r="P493">
        <v>872.8</v>
      </c>
    </row>
    <row r="494" spans="1:16" x14ac:dyDescent="0.2">
      <c r="A494" s="5">
        <v>491</v>
      </c>
      <c r="B494" s="6" t="s">
        <v>492</v>
      </c>
      <c r="C494" s="7">
        <v>41.3</v>
      </c>
      <c r="D494" s="8">
        <v>17</v>
      </c>
      <c r="E494" s="13">
        <f t="shared" si="7"/>
        <v>702.09999999999991</v>
      </c>
      <c r="N494" s="13"/>
      <c r="P494">
        <v>871.19999999999993</v>
      </c>
    </row>
    <row r="495" spans="1:16" x14ac:dyDescent="0.2">
      <c r="A495" s="9">
        <v>492</v>
      </c>
      <c r="B495" s="10" t="s">
        <v>493</v>
      </c>
      <c r="C495" s="11">
        <v>50.9</v>
      </c>
      <c r="D495" s="12">
        <v>31</v>
      </c>
      <c r="E495" s="13">
        <f t="shared" si="7"/>
        <v>1577.8999999999999</v>
      </c>
      <c r="N495" s="13"/>
      <c r="P495">
        <v>870</v>
      </c>
    </row>
    <row r="496" spans="1:16" x14ac:dyDescent="0.2">
      <c r="A496" s="5">
        <v>493</v>
      </c>
      <c r="B496" s="6" t="s">
        <v>494</v>
      </c>
      <c r="C496" s="7">
        <v>47.7</v>
      </c>
      <c r="D496" s="8">
        <v>11</v>
      </c>
      <c r="E496" s="13">
        <f t="shared" si="7"/>
        <v>524.70000000000005</v>
      </c>
      <c r="N496" s="13"/>
      <c r="P496">
        <v>867.1</v>
      </c>
    </row>
    <row r="497" spans="1:16" x14ac:dyDescent="0.2">
      <c r="A497" s="9">
        <v>494</v>
      </c>
      <c r="B497" s="10" t="s">
        <v>495</v>
      </c>
      <c r="C497" s="11">
        <v>42.9</v>
      </c>
      <c r="D497" s="12">
        <v>10</v>
      </c>
      <c r="E497" s="13">
        <f t="shared" si="7"/>
        <v>429</v>
      </c>
      <c r="N497" s="13"/>
      <c r="P497">
        <v>855.59999999999991</v>
      </c>
    </row>
    <row r="498" spans="1:16" x14ac:dyDescent="0.2">
      <c r="A498" s="5">
        <v>495</v>
      </c>
      <c r="B498" s="6" t="s">
        <v>496</v>
      </c>
      <c r="C498" s="7">
        <v>51.6</v>
      </c>
      <c r="D498" s="8">
        <v>36</v>
      </c>
      <c r="E498" s="13">
        <f t="shared" si="7"/>
        <v>1857.6000000000001</v>
      </c>
      <c r="N498" s="13"/>
      <c r="P498">
        <v>854.7</v>
      </c>
    </row>
    <row r="499" spans="1:16" x14ac:dyDescent="0.2">
      <c r="A499" s="9">
        <v>496</v>
      </c>
      <c r="B499" s="10" t="s">
        <v>497</v>
      </c>
      <c r="C499" s="11">
        <v>44.4</v>
      </c>
      <c r="D499" s="12">
        <v>16</v>
      </c>
      <c r="E499" s="13">
        <f t="shared" si="7"/>
        <v>710.4</v>
      </c>
      <c r="N499" s="13"/>
      <c r="P499">
        <v>852.80000000000007</v>
      </c>
    </row>
    <row r="500" spans="1:16" x14ac:dyDescent="0.2">
      <c r="A500" s="5">
        <v>497</v>
      </c>
      <c r="B500" s="6" t="s">
        <v>498</v>
      </c>
      <c r="C500" s="7">
        <v>45.6</v>
      </c>
      <c r="D500" s="8">
        <v>13</v>
      </c>
      <c r="E500" s="13">
        <f t="shared" si="7"/>
        <v>592.80000000000007</v>
      </c>
      <c r="N500" s="13"/>
      <c r="P500">
        <v>851.2</v>
      </c>
    </row>
    <row r="501" spans="1:16" x14ac:dyDescent="0.2">
      <c r="A501" s="9">
        <v>498</v>
      </c>
      <c r="B501" s="10" t="s">
        <v>499</v>
      </c>
      <c r="C501" s="11">
        <v>51.3</v>
      </c>
      <c r="D501" s="12">
        <v>25</v>
      </c>
      <c r="E501" s="13">
        <f t="shared" si="7"/>
        <v>1282.5</v>
      </c>
      <c r="N501" s="13"/>
      <c r="P501">
        <v>850</v>
      </c>
    </row>
    <row r="502" spans="1:16" x14ac:dyDescent="0.2">
      <c r="A502" s="5">
        <v>499</v>
      </c>
      <c r="B502" s="6" t="s">
        <v>500</v>
      </c>
      <c r="C502" s="7">
        <v>50.3</v>
      </c>
      <c r="D502" s="8">
        <v>35</v>
      </c>
      <c r="E502" s="13">
        <f t="shared" si="7"/>
        <v>1760.5</v>
      </c>
      <c r="N502" s="13"/>
      <c r="P502">
        <v>849.4</v>
      </c>
    </row>
    <row r="503" spans="1:16" x14ac:dyDescent="0.2">
      <c r="A503" s="9">
        <v>500</v>
      </c>
      <c r="B503" s="10" t="s">
        <v>501</v>
      </c>
      <c r="C503" s="11">
        <v>34.4</v>
      </c>
      <c r="D503" s="12">
        <v>10</v>
      </c>
      <c r="E503" s="13">
        <f t="shared" si="7"/>
        <v>344</v>
      </c>
      <c r="N503" s="13"/>
      <c r="P503">
        <v>846.30000000000007</v>
      </c>
    </row>
    <row r="504" spans="1:16" x14ac:dyDescent="0.2">
      <c r="A504" s="5">
        <v>501</v>
      </c>
      <c r="B504" s="6" t="s">
        <v>502</v>
      </c>
      <c r="C504" s="7">
        <v>48.3</v>
      </c>
      <c r="D504" s="8">
        <v>14</v>
      </c>
      <c r="E504" s="13">
        <f t="shared" si="7"/>
        <v>676.19999999999993</v>
      </c>
      <c r="N504" s="13"/>
      <c r="P504">
        <v>844.1</v>
      </c>
    </row>
    <row r="505" spans="1:16" x14ac:dyDescent="0.2">
      <c r="A505" s="9">
        <v>502</v>
      </c>
      <c r="B505" s="10" t="s">
        <v>503</v>
      </c>
      <c r="C505" s="11">
        <v>51.1</v>
      </c>
      <c r="D505" s="12">
        <v>15</v>
      </c>
      <c r="E505" s="13">
        <f t="shared" si="7"/>
        <v>766.5</v>
      </c>
      <c r="N505" s="13"/>
      <c r="P505">
        <v>840</v>
      </c>
    </row>
    <row r="506" spans="1:16" x14ac:dyDescent="0.2">
      <c r="A506" s="5">
        <v>503</v>
      </c>
      <c r="B506" s="6" t="s">
        <v>504</v>
      </c>
      <c r="C506" s="7">
        <v>49.1</v>
      </c>
      <c r="D506" s="8">
        <v>37</v>
      </c>
      <c r="E506" s="13">
        <f t="shared" si="7"/>
        <v>1816.7</v>
      </c>
      <c r="N506" s="13"/>
      <c r="P506">
        <v>837.59999999999991</v>
      </c>
    </row>
    <row r="507" spans="1:16" x14ac:dyDescent="0.2">
      <c r="A507" s="9">
        <v>504</v>
      </c>
      <c r="B507" s="10" t="s">
        <v>505</v>
      </c>
      <c r="C507" s="11">
        <v>47.4</v>
      </c>
      <c r="D507" s="12">
        <v>13</v>
      </c>
      <c r="E507" s="13">
        <f t="shared" si="7"/>
        <v>616.19999999999993</v>
      </c>
      <c r="N507" s="13"/>
      <c r="P507">
        <v>829.59999999999991</v>
      </c>
    </row>
    <row r="508" spans="1:16" x14ac:dyDescent="0.2">
      <c r="A508" s="5">
        <v>505</v>
      </c>
      <c r="B508" s="6" t="s">
        <v>506</v>
      </c>
      <c r="C508" s="7">
        <v>47.9</v>
      </c>
      <c r="D508" s="8">
        <v>5</v>
      </c>
      <c r="E508" s="13">
        <f t="shared" si="7"/>
        <v>239.5</v>
      </c>
      <c r="N508" s="13"/>
      <c r="P508">
        <v>823.90000000000009</v>
      </c>
    </row>
    <row r="509" spans="1:16" x14ac:dyDescent="0.2">
      <c r="A509" s="9">
        <v>506</v>
      </c>
      <c r="B509" s="10" t="s">
        <v>507</v>
      </c>
      <c r="C509" s="11">
        <v>46.7</v>
      </c>
      <c r="D509" s="12">
        <v>13</v>
      </c>
      <c r="E509" s="13">
        <f t="shared" si="7"/>
        <v>607.1</v>
      </c>
      <c r="N509" s="13"/>
      <c r="P509">
        <v>822.8</v>
      </c>
    </row>
    <row r="510" spans="1:16" x14ac:dyDescent="0.2">
      <c r="A510" s="5">
        <v>507</v>
      </c>
      <c r="B510" s="6" t="s">
        <v>508</v>
      </c>
      <c r="C510" s="7">
        <v>46.4</v>
      </c>
      <c r="D510" s="8">
        <v>21</v>
      </c>
      <c r="E510" s="13">
        <f t="shared" si="7"/>
        <v>974.4</v>
      </c>
      <c r="N510" s="13"/>
      <c r="P510">
        <v>822.8</v>
      </c>
    </row>
    <row r="511" spans="1:16" x14ac:dyDescent="0.2">
      <c r="A511" s="9">
        <v>508</v>
      </c>
      <c r="B511" s="10" t="s">
        <v>509</v>
      </c>
      <c r="C511" s="11">
        <v>49.3</v>
      </c>
      <c r="D511" s="12">
        <v>3</v>
      </c>
      <c r="E511" s="13">
        <f t="shared" si="7"/>
        <v>147.89999999999998</v>
      </c>
      <c r="N511" s="13"/>
      <c r="P511">
        <v>817.5</v>
      </c>
    </row>
    <row r="512" spans="1:16" x14ac:dyDescent="0.2">
      <c r="A512" s="5">
        <v>509</v>
      </c>
      <c r="B512" s="6" t="s">
        <v>510</v>
      </c>
      <c r="C512" s="7">
        <v>47.5</v>
      </c>
      <c r="D512" s="8">
        <v>5</v>
      </c>
      <c r="E512" s="13">
        <f t="shared" si="7"/>
        <v>237.5</v>
      </c>
      <c r="N512" s="13"/>
      <c r="P512">
        <v>813.59999999999991</v>
      </c>
    </row>
    <row r="513" spans="1:16" x14ac:dyDescent="0.2">
      <c r="A513" s="9">
        <v>510</v>
      </c>
      <c r="B513" s="10" t="s">
        <v>511</v>
      </c>
      <c r="C513" s="11">
        <v>47.6</v>
      </c>
      <c r="D513" s="12">
        <v>21</v>
      </c>
      <c r="E513" s="13">
        <f t="shared" si="7"/>
        <v>999.6</v>
      </c>
      <c r="N513" s="13"/>
      <c r="P513">
        <v>810</v>
      </c>
    </row>
    <row r="514" spans="1:16" x14ac:dyDescent="0.2">
      <c r="A514" s="5">
        <v>511</v>
      </c>
      <c r="B514" s="6" t="s">
        <v>512</v>
      </c>
      <c r="C514" s="7">
        <v>47.8</v>
      </c>
      <c r="D514" s="8">
        <v>14</v>
      </c>
      <c r="E514" s="13">
        <f t="shared" si="7"/>
        <v>669.19999999999993</v>
      </c>
      <c r="N514" s="13"/>
      <c r="P514">
        <v>807.69999999999993</v>
      </c>
    </row>
    <row r="515" spans="1:16" x14ac:dyDescent="0.2">
      <c r="A515" s="9">
        <v>512</v>
      </c>
      <c r="B515" s="10" t="s">
        <v>513</v>
      </c>
      <c r="C515" s="11">
        <v>46.9</v>
      </c>
      <c r="D515" s="12">
        <v>12</v>
      </c>
      <c r="E515" s="13">
        <f t="shared" si="7"/>
        <v>562.79999999999995</v>
      </c>
      <c r="N515" s="13"/>
      <c r="P515">
        <v>806.2</v>
      </c>
    </row>
    <row r="516" spans="1:16" x14ac:dyDescent="0.2">
      <c r="A516" s="5">
        <v>513</v>
      </c>
      <c r="B516" s="6" t="s">
        <v>514</v>
      </c>
      <c r="C516" s="7">
        <v>37</v>
      </c>
      <c r="D516" s="8">
        <v>4</v>
      </c>
      <c r="E516" s="13">
        <f t="shared" ref="E516:E579" si="8">C516*D516</f>
        <v>148</v>
      </c>
      <c r="N516" s="13"/>
      <c r="P516">
        <v>800</v>
      </c>
    </row>
    <row r="517" spans="1:16" x14ac:dyDescent="0.2">
      <c r="A517" s="9">
        <v>514</v>
      </c>
      <c r="B517" s="10" t="s">
        <v>515</v>
      </c>
      <c r="C517" s="11">
        <v>47.3</v>
      </c>
      <c r="D517" s="12">
        <v>19</v>
      </c>
      <c r="E517" s="13">
        <f t="shared" si="8"/>
        <v>898.69999999999993</v>
      </c>
      <c r="N517" s="13"/>
      <c r="P517">
        <v>800</v>
      </c>
    </row>
    <row r="518" spans="1:16" x14ac:dyDescent="0.2">
      <c r="A518" s="5">
        <v>515</v>
      </c>
      <c r="B518" s="6" t="s">
        <v>516</v>
      </c>
      <c r="C518" s="7">
        <v>45</v>
      </c>
      <c r="D518" s="8">
        <v>22</v>
      </c>
      <c r="E518" s="13">
        <f t="shared" si="8"/>
        <v>990</v>
      </c>
      <c r="N518" s="13"/>
      <c r="P518">
        <v>798</v>
      </c>
    </row>
    <row r="519" spans="1:16" x14ac:dyDescent="0.2">
      <c r="A519" s="9">
        <v>516</v>
      </c>
      <c r="B519" s="10" t="s">
        <v>517</v>
      </c>
      <c r="C519" s="11">
        <v>40.700000000000003</v>
      </c>
      <c r="D519" s="12">
        <v>5</v>
      </c>
      <c r="E519" s="13">
        <f t="shared" si="8"/>
        <v>203.5</v>
      </c>
      <c r="N519" s="13"/>
      <c r="P519">
        <v>798</v>
      </c>
    </row>
    <row r="520" spans="1:16" x14ac:dyDescent="0.2">
      <c r="A520" s="5">
        <v>517</v>
      </c>
      <c r="B520" s="6" t="s">
        <v>518</v>
      </c>
      <c r="C520" s="7">
        <v>46.4</v>
      </c>
      <c r="D520" s="8">
        <v>12</v>
      </c>
      <c r="E520" s="13">
        <f t="shared" si="8"/>
        <v>556.79999999999995</v>
      </c>
      <c r="N520" s="13"/>
      <c r="P520">
        <v>790.80000000000007</v>
      </c>
    </row>
    <row r="521" spans="1:16" x14ac:dyDescent="0.2">
      <c r="A521" s="9">
        <v>518</v>
      </c>
      <c r="B521" s="10" t="s">
        <v>519</v>
      </c>
      <c r="C521" s="11">
        <v>48.4</v>
      </c>
      <c r="D521" s="12">
        <v>17</v>
      </c>
      <c r="E521" s="13">
        <f t="shared" si="8"/>
        <v>822.8</v>
      </c>
      <c r="N521" s="13"/>
      <c r="P521">
        <v>789.8</v>
      </c>
    </row>
    <row r="522" spans="1:16" x14ac:dyDescent="0.2">
      <c r="A522" s="5">
        <v>519</v>
      </c>
      <c r="B522" s="6" t="s">
        <v>520</v>
      </c>
      <c r="C522" s="7">
        <v>48.9</v>
      </c>
      <c r="D522" s="8">
        <v>27</v>
      </c>
      <c r="E522" s="13">
        <f t="shared" si="8"/>
        <v>1320.3</v>
      </c>
      <c r="N522" s="13"/>
      <c r="P522">
        <v>786.6</v>
      </c>
    </row>
    <row r="523" spans="1:16" x14ac:dyDescent="0.2">
      <c r="A523" s="9">
        <v>520</v>
      </c>
      <c r="B523" s="10" t="s">
        <v>521</v>
      </c>
      <c r="C523" s="11">
        <v>48.4</v>
      </c>
      <c r="D523" s="12">
        <v>28</v>
      </c>
      <c r="E523" s="13">
        <f t="shared" si="8"/>
        <v>1355.2</v>
      </c>
      <c r="N523" s="13"/>
      <c r="P523">
        <v>784</v>
      </c>
    </row>
    <row r="524" spans="1:16" x14ac:dyDescent="0.2">
      <c r="A524" s="5">
        <v>521</v>
      </c>
      <c r="B524" s="6" t="s">
        <v>522</v>
      </c>
      <c r="C524" s="7">
        <v>45.7</v>
      </c>
      <c r="D524" s="8">
        <v>28</v>
      </c>
      <c r="E524" s="13">
        <f t="shared" si="8"/>
        <v>1279.6000000000001</v>
      </c>
      <c r="N524" s="13"/>
      <c r="P524">
        <v>782.80000000000007</v>
      </c>
    </row>
    <row r="525" spans="1:16" x14ac:dyDescent="0.2">
      <c r="A525" s="9">
        <v>522</v>
      </c>
      <c r="B525" s="10" t="s">
        <v>523</v>
      </c>
      <c r="C525" s="11">
        <v>48.5</v>
      </c>
      <c r="D525" s="12">
        <v>30</v>
      </c>
      <c r="E525" s="13">
        <f t="shared" si="8"/>
        <v>1455</v>
      </c>
      <c r="N525" s="13"/>
      <c r="P525">
        <v>780.8</v>
      </c>
    </row>
    <row r="526" spans="1:16" x14ac:dyDescent="0.2">
      <c r="A526" s="5">
        <v>523</v>
      </c>
      <c r="B526" s="6" t="s">
        <v>524</v>
      </c>
      <c r="C526" s="7">
        <v>44.9</v>
      </c>
      <c r="D526" s="8">
        <v>23</v>
      </c>
      <c r="E526" s="13">
        <f t="shared" si="8"/>
        <v>1032.7</v>
      </c>
      <c r="N526" s="13"/>
      <c r="P526">
        <v>779.2</v>
      </c>
    </row>
    <row r="527" spans="1:16" x14ac:dyDescent="0.2">
      <c r="A527" s="9">
        <v>524</v>
      </c>
      <c r="B527" s="10" t="s">
        <v>525</v>
      </c>
      <c r="C527" s="11">
        <v>43.2</v>
      </c>
      <c r="D527" s="12">
        <v>17</v>
      </c>
      <c r="E527" s="13">
        <f t="shared" si="8"/>
        <v>734.40000000000009</v>
      </c>
      <c r="N527" s="13"/>
      <c r="P527">
        <v>778.59999999999991</v>
      </c>
    </row>
    <row r="528" spans="1:16" x14ac:dyDescent="0.2">
      <c r="A528" s="5">
        <v>525</v>
      </c>
      <c r="B528" s="6" t="s">
        <v>526</v>
      </c>
      <c r="C528" s="7">
        <v>43.6</v>
      </c>
      <c r="D528" s="8">
        <v>9</v>
      </c>
      <c r="E528" s="13">
        <f t="shared" si="8"/>
        <v>392.40000000000003</v>
      </c>
      <c r="N528" s="13"/>
      <c r="P528">
        <v>775</v>
      </c>
    </row>
    <row r="529" spans="1:16" x14ac:dyDescent="0.2">
      <c r="A529" s="9">
        <v>526</v>
      </c>
      <c r="B529" s="10" t="s">
        <v>527</v>
      </c>
      <c r="C529" s="11">
        <v>46</v>
      </c>
      <c r="D529" s="12">
        <v>15</v>
      </c>
      <c r="E529" s="13">
        <f t="shared" si="8"/>
        <v>690</v>
      </c>
      <c r="N529" s="13"/>
      <c r="P529">
        <v>768.6</v>
      </c>
    </row>
    <row r="530" spans="1:16" x14ac:dyDescent="0.2">
      <c r="A530" s="5">
        <v>527</v>
      </c>
      <c r="B530" s="6" t="s">
        <v>528</v>
      </c>
      <c r="C530" s="7">
        <v>46.7</v>
      </c>
      <c r="D530" s="8">
        <v>39</v>
      </c>
      <c r="E530" s="13">
        <f t="shared" si="8"/>
        <v>1821.3000000000002</v>
      </c>
      <c r="N530" s="13"/>
      <c r="P530">
        <v>766.5</v>
      </c>
    </row>
    <row r="531" spans="1:16" x14ac:dyDescent="0.2">
      <c r="A531" s="9">
        <v>528</v>
      </c>
      <c r="B531" s="10" t="s">
        <v>529</v>
      </c>
      <c r="C531" s="11">
        <v>46</v>
      </c>
      <c r="D531" s="12">
        <v>20</v>
      </c>
      <c r="E531" s="13">
        <f t="shared" si="8"/>
        <v>920</v>
      </c>
      <c r="N531" s="13"/>
      <c r="P531">
        <v>763.40000000000009</v>
      </c>
    </row>
    <row r="532" spans="1:16" x14ac:dyDescent="0.2">
      <c r="A532" s="5">
        <v>529</v>
      </c>
      <c r="B532" s="6" t="s">
        <v>530</v>
      </c>
      <c r="C532" s="7">
        <v>44.9</v>
      </c>
      <c r="D532" s="8">
        <v>17</v>
      </c>
      <c r="E532" s="13">
        <f t="shared" si="8"/>
        <v>763.3</v>
      </c>
      <c r="N532" s="13"/>
      <c r="P532">
        <v>763.3</v>
      </c>
    </row>
    <row r="533" spans="1:16" x14ac:dyDescent="0.2">
      <c r="A533" s="9">
        <v>530</v>
      </c>
      <c r="B533" s="10" t="s">
        <v>531</v>
      </c>
      <c r="C533" s="11">
        <v>0.2</v>
      </c>
      <c r="D533" s="12">
        <v>6</v>
      </c>
      <c r="E533" s="13">
        <f t="shared" si="8"/>
        <v>1.2000000000000002</v>
      </c>
      <c r="N533" s="13"/>
      <c r="P533">
        <v>763.3</v>
      </c>
    </row>
    <row r="534" spans="1:16" x14ac:dyDescent="0.2">
      <c r="A534" s="5">
        <v>531</v>
      </c>
      <c r="B534" s="6" t="s">
        <v>532</v>
      </c>
      <c r="C534" s="7">
        <v>0.1</v>
      </c>
      <c r="D534" s="8">
        <v>6</v>
      </c>
      <c r="E534" s="13">
        <f t="shared" si="8"/>
        <v>0.60000000000000009</v>
      </c>
      <c r="N534" s="13"/>
      <c r="P534">
        <v>761.5</v>
      </c>
    </row>
    <row r="535" spans="1:16" x14ac:dyDescent="0.2">
      <c r="A535" s="9">
        <v>532</v>
      </c>
      <c r="B535" s="10" t="s">
        <v>533</v>
      </c>
      <c r="C535" s="11">
        <v>0.1</v>
      </c>
      <c r="D535" s="12">
        <v>6</v>
      </c>
      <c r="E535" s="13">
        <f t="shared" si="8"/>
        <v>0.60000000000000009</v>
      </c>
      <c r="N535" s="13"/>
      <c r="P535">
        <v>758.2</v>
      </c>
    </row>
    <row r="536" spans="1:16" x14ac:dyDescent="0.2">
      <c r="A536" s="5">
        <v>533</v>
      </c>
      <c r="B536" s="6" t="s">
        <v>534</v>
      </c>
      <c r="C536" s="7">
        <v>35</v>
      </c>
      <c r="D536" s="8">
        <v>3</v>
      </c>
      <c r="E536" s="13">
        <f t="shared" si="8"/>
        <v>105</v>
      </c>
      <c r="N536" s="13"/>
      <c r="P536">
        <v>756.8</v>
      </c>
    </row>
    <row r="537" spans="1:16" x14ac:dyDescent="0.2">
      <c r="A537" s="9">
        <v>534</v>
      </c>
      <c r="B537" s="10" t="s">
        <v>535</v>
      </c>
      <c r="C537" s="11">
        <v>44.5</v>
      </c>
      <c r="D537" s="12">
        <v>38</v>
      </c>
      <c r="E537" s="13">
        <f t="shared" si="8"/>
        <v>1691</v>
      </c>
      <c r="N537" s="13"/>
      <c r="P537">
        <v>752.1</v>
      </c>
    </row>
    <row r="538" spans="1:16" x14ac:dyDescent="0.2">
      <c r="A538" s="5">
        <v>535</v>
      </c>
      <c r="B538" s="6" t="s">
        <v>536</v>
      </c>
      <c r="C538" s="7">
        <v>44.9</v>
      </c>
      <c r="D538" s="8">
        <v>17</v>
      </c>
      <c r="E538" s="13">
        <f t="shared" si="8"/>
        <v>763.3</v>
      </c>
      <c r="N538" s="13"/>
      <c r="P538">
        <v>745.8</v>
      </c>
    </row>
    <row r="539" spans="1:16" x14ac:dyDescent="0.2">
      <c r="A539" s="9">
        <v>536</v>
      </c>
      <c r="B539" s="10" t="s">
        <v>537</v>
      </c>
      <c r="C539" s="11">
        <v>46.2</v>
      </c>
      <c r="D539" s="12">
        <v>36</v>
      </c>
      <c r="E539" s="13">
        <f t="shared" si="8"/>
        <v>1663.2</v>
      </c>
      <c r="N539" s="13"/>
      <c r="P539">
        <v>734.40000000000009</v>
      </c>
    </row>
    <row r="540" spans="1:16" x14ac:dyDescent="0.2">
      <c r="A540" s="5">
        <v>537</v>
      </c>
      <c r="B540" s="6" t="s">
        <v>538</v>
      </c>
      <c r="C540" s="7">
        <v>35.799999999999997</v>
      </c>
      <c r="D540" s="8">
        <v>6</v>
      </c>
      <c r="E540" s="13">
        <f t="shared" si="8"/>
        <v>214.79999999999998</v>
      </c>
      <c r="N540" s="13"/>
      <c r="P540">
        <v>723.6</v>
      </c>
    </row>
    <row r="541" spans="1:16" x14ac:dyDescent="0.2">
      <c r="A541" s="9">
        <v>538</v>
      </c>
      <c r="B541" s="10" t="s">
        <v>539</v>
      </c>
      <c r="C541" s="11">
        <v>37.700000000000003</v>
      </c>
      <c r="D541" s="12">
        <v>23</v>
      </c>
      <c r="E541" s="13">
        <f t="shared" si="8"/>
        <v>867.1</v>
      </c>
      <c r="N541" s="13"/>
      <c r="P541">
        <v>722.4</v>
      </c>
    </row>
    <row r="542" spans="1:16" x14ac:dyDescent="0.2">
      <c r="A542" s="5">
        <v>539</v>
      </c>
      <c r="B542" s="6" t="s">
        <v>540</v>
      </c>
      <c r="C542" s="7">
        <v>29.1</v>
      </c>
      <c r="D542" s="8">
        <v>13</v>
      </c>
      <c r="E542" s="13">
        <f t="shared" si="8"/>
        <v>378.3</v>
      </c>
      <c r="N542" s="13"/>
      <c r="P542">
        <v>722.19999999999993</v>
      </c>
    </row>
    <row r="543" spans="1:16" x14ac:dyDescent="0.2">
      <c r="A543" s="9">
        <v>540</v>
      </c>
      <c r="B543" s="10" t="s">
        <v>541</v>
      </c>
      <c r="C543" s="11">
        <v>47.5</v>
      </c>
      <c r="D543" s="12">
        <v>29</v>
      </c>
      <c r="E543" s="13">
        <f t="shared" si="8"/>
        <v>1377.5</v>
      </c>
      <c r="N543" s="13"/>
      <c r="P543">
        <v>718.2</v>
      </c>
    </row>
    <row r="544" spans="1:16" x14ac:dyDescent="0.2">
      <c r="A544" s="5">
        <v>541</v>
      </c>
      <c r="B544" s="6" t="s">
        <v>542</v>
      </c>
      <c r="C544" s="7">
        <v>42.7</v>
      </c>
      <c r="D544" s="8">
        <v>5</v>
      </c>
      <c r="E544" s="13">
        <f t="shared" si="8"/>
        <v>213.5</v>
      </c>
      <c r="N544" s="13"/>
      <c r="P544">
        <v>717.8</v>
      </c>
    </row>
    <row r="545" spans="1:16" x14ac:dyDescent="0.2">
      <c r="A545" s="9">
        <v>542</v>
      </c>
      <c r="B545" s="10" t="s">
        <v>543</v>
      </c>
      <c r="C545" s="11">
        <v>44.6</v>
      </c>
      <c r="D545" s="12">
        <v>17</v>
      </c>
      <c r="E545" s="13">
        <f t="shared" si="8"/>
        <v>758.2</v>
      </c>
      <c r="N545" s="13"/>
      <c r="P545">
        <v>716.4</v>
      </c>
    </row>
    <row r="546" spans="1:16" x14ac:dyDescent="0.2">
      <c r="A546" s="5">
        <v>543</v>
      </c>
      <c r="B546" s="6" t="s">
        <v>544</v>
      </c>
      <c r="C546" s="7">
        <v>44.5</v>
      </c>
      <c r="D546" s="8">
        <v>15</v>
      </c>
      <c r="E546" s="13">
        <f t="shared" si="8"/>
        <v>667.5</v>
      </c>
      <c r="N546" s="13"/>
      <c r="P546">
        <v>716</v>
      </c>
    </row>
    <row r="547" spans="1:16" x14ac:dyDescent="0.2">
      <c r="A547" s="9">
        <v>544</v>
      </c>
      <c r="B547" s="10" t="s">
        <v>545</v>
      </c>
      <c r="C547" s="11">
        <v>40.4</v>
      </c>
      <c r="D547" s="12">
        <v>15</v>
      </c>
      <c r="E547" s="13">
        <f t="shared" si="8"/>
        <v>606</v>
      </c>
      <c r="N547" s="13"/>
      <c r="P547">
        <v>714.6</v>
      </c>
    </row>
    <row r="548" spans="1:16" x14ac:dyDescent="0.2">
      <c r="A548" s="5">
        <v>545</v>
      </c>
      <c r="B548" s="6" t="s">
        <v>546</v>
      </c>
      <c r="C548" s="7">
        <v>43.6</v>
      </c>
      <c r="D548" s="8">
        <v>14</v>
      </c>
      <c r="E548" s="13">
        <f t="shared" si="8"/>
        <v>610.4</v>
      </c>
      <c r="N548" s="13"/>
      <c r="P548">
        <v>713.40000000000009</v>
      </c>
    </row>
    <row r="549" spans="1:16" x14ac:dyDescent="0.2">
      <c r="A549" s="9">
        <v>546</v>
      </c>
      <c r="B549" s="10" t="s">
        <v>547</v>
      </c>
      <c r="C549" s="11">
        <v>44.4</v>
      </c>
      <c r="D549" s="12">
        <v>13</v>
      </c>
      <c r="E549" s="13">
        <f t="shared" si="8"/>
        <v>577.19999999999993</v>
      </c>
      <c r="N549" s="13"/>
      <c r="P549">
        <v>711.59999999999991</v>
      </c>
    </row>
    <row r="550" spans="1:16" x14ac:dyDescent="0.2">
      <c r="A550" s="5">
        <v>547</v>
      </c>
      <c r="B550" s="6" t="s">
        <v>548</v>
      </c>
      <c r="C550" s="7">
        <v>45.8</v>
      </c>
      <c r="D550" s="8">
        <v>17</v>
      </c>
      <c r="E550" s="13">
        <f t="shared" si="8"/>
        <v>778.59999999999991</v>
      </c>
      <c r="N550" s="13"/>
      <c r="P550">
        <v>710.4</v>
      </c>
    </row>
    <row r="551" spans="1:16" x14ac:dyDescent="0.2">
      <c r="A551" s="9">
        <v>548</v>
      </c>
      <c r="B551" s="10" t="s">
        <v>549</v>
      </c>
      <c r="C551" s="11">
        <v>43.5</v>
      </c>
      <c r="D551" s="12">
        <v>4</v>
      </c>
      <c r="E551" s="13">
        <f t="shared" si="8"/>
        <v>174</v>
      </c>
      <c r="N551" s="13"/>
      <c r="P551">
        <v>704.40000000000009</v>
      </c>
    </row>
    <row r="552" spans="1:16" x14ac:dyDescent="0.2">
      <c r="A552" s="5">
        <v>549</v>
      </c>
      <c r="B552" s="6" t="s">
        <v>550</v>
      </c>
      <c r="C552" s="7">
        <v>43.7</v>
      </c>
      <c r="D552" s="8">
        <v>4</v>
      </c>
      <c r="E552" s="13">
        <f t="shared" si="8"/>
        <v>174.8</v>
      </c>
      <c r="N552" s="13"/>
      <c r="P552">
        <v>702.09999999999991</v>
      </c>
    </row>
    <row r="553" spans="1:16" x14ac:dyDescent="0.2">
      <c r="A553" s="9">
        <v>550</v>
      </c>
      <c r="B553" s="10" t="s">
        <v>551</v>
      </c>
      <c r="C553" s="11">
        <v>41.5</v>
      </c>
      <c r="D553" s="12">
        <v>16</v>
      </c>
      <c r="E553" s="13">
        <f t="shared" si="8"/>
        <v>664</v>
      </c>
      <c r="N553" s="13"/>
      <c r="P553">
        <v>700.69999999999993</v>
      </c>
    </row>
    <row r="554" spans="1:16" x14ac:dyDescent="0.2">
      <c r="A554" s="5">
        <v>551</v>
      </c>
      <c r="B554" s="6" t="s">
        <v>552</v>
      </c>
      <c r="C554" s="7">
        <v>45.1</v>
      </c>
      <c r="D554" s="8">
        <v>39</v>
      </c>
      <c r="E554" s="13">
        <f t="shared" si="8"/>
        <v>1758.9</v>
      </c>
      <c r="N554" s="13"/>
      <c r="P554">
        <v>700</v>
      </c>
    </row>
    <row r="555" spans="1:16" x14ac:dyDescent="0.2">
      <c r="A555" s="9">
        <v>552</v>
      </c>
      <c r="B555" s="10" t="s">
        <v>553</v>
      </c>
      <c r="C555" s="11">
        <v>39.6</v>
      </c>
      <c r="D555" s="12">
        <v>4</v>
      </c>
      <c r="E555" s="13">
        <f t="shared" si="8"/>
        <v>158.4</v>
      </c>
      <c r="N555" s="13"/>
      <c r="P555">
        <v>697.5</v>
      </c>
    </row>
    <row r="556" spans="1:16" x14ac:dyDescent="0.2">
      <c r="A556" s="5">
        <v>553</v>
      </c>
      <c r="B556" s="6" t="s">
        <v>554</v>
      </c>
      <c r="C556" s="7">
        <v>43.1</v>
      </c>
      <c r="D556" s="8">
        <v>48</v>
      </c>
      <c r="E556" s="13">
        <f t="shared" si="8"/>
        <v>2068.8000000000002</v>
      </c>
      <c r="N556" s="13"/>
      <c r="P556">
        <v>693.59999999999991</v>
      </c>
    </row>
    <row r="557" spans="1:16" x14ac:dyDescent="0.2">
      <c r="A557" s="9">
        <v>554</v>
      </c>
      <c r="B557" s="10" t="s">
        <v>555</v>
      </c>
      <c r="C557" s="11">
        <v>42</v>
      </c>
      <c r="D557" s="12">
        <v>19</v>
      </c>
      <c r="E557" s="13">
        <f t="shared" si="8"/>
        <v>798</v>
      </c>
      <c r="N557" s="13"/>
      <c r="P557">
        <v>690</v>
      </c>
    </row>
    <row r="558" spans="1:16" x14ac:dyDescent="0.2">
      <c r="A558" s="5">
        <v>555</v>
      </c>
      <c r="B558" s="6" t="s">
        <v>556</v>
      </c>
      <c r="C558" s="7">
        <v>41.7</v>
      </c>
      <c r="D558" s="8">
        <v>8</v>
      </c>
      <c r="E558" s="13">
        <f t="shared" si="8"/>
        <v>333.6</v>
      </c>
      <c r="N558" s="13"/>
      <c r="P558">
        <v>689.69999999999993</v>
      </c>
    </row>
    <row r="559" spans="1:16" x14ac:dyDescent="0.2">
      <c r="A559" s="9">
        <v>556</v>
      </c>
      <c r="B559" s="10" t="s">
        <v>557</v>
      </c>
      <c r="C559" s="11">
        <v>43.3</v>
      </c>
      <c r="D559" s="12">
        <v>26</v>
      </c>
      <c r="E559" s="13">
        <f t="shared" si="8"/>
        <v>1125.8</v>
      </c>
      <c r="N559" s="13"/>
      <c r="P559">
        <v>684.2</v>
      </c>
    </row>
    <row r="560" spans="1:16" x14ac:dyDescent="0.2">
      <c r="A560" s="5">
        <v>557</v>
      </c>
      <c r="B560" s="6" t="s">
        <v>558</v>
      </c>
      <c r="C560" s="7">
        <v>41.3</v>
      </c>
      <c r="D560" s="8">
        <v>3</v>
      </c>
      <c r="E560" s="13">
        <f t="shared" si="8"/>
        <v>123.89999999999999</v>
      </c>
      <c r="N560" s="13"/>
      <c r="P560">
        <v>679</v>
      </c>
    </row>
    <row r="561" spans="1:16" x14ac:dyDescent="0.2">
      <c r="A561" s="9">
        <v>558</v>
      </c>
      <c r="B561" s="10" t="s">
        <v>559</v>
      </c>
      <c r="C561" s="11">
        <v>41.9</v>
      </c>
      <c r="D561" s="12">
        <v>3</v>
      </c>
      <c r="E561" s="13">
        <f t="shared" si="8"/>
        <v>125.69999999999999</v>
      </c>
      <c r="N561" s="13"/>
      <c r="P561">
        <v>678.59999999999991</v>
      </c>
    </row>
    <row r="562" spans="1:16" x14ac:dyDescent="0.2">
      <c r="A562" s="5">
        <v>559</v>
      </c>
      <c r="B562" s="6" t="s">
        <v>560</v>
      </c>
      <c r="C562" s="7">
        <v>44.4</v>
      </c>
      <c r="D562" s="8">
        <v>12</v>
      </c>
      <c r="E562" s="13">
        <f t="shared" si="8"/>
        <v>532.79999999999995</v>
      </c>
      <c r="N562" s="13"/>
      <c r="P562">
        <v>678.40000000000009</v>
      </c>
    </row>
    <row r="563" spans="1:16" x14ac:dyDescent="0.2">
      <c r="A563" s="9">
        <v>560</v>
      </c>
      <c r="B563" s="10" t="s">
        <v>561</v>
      </c>
      <c r="C563" s="11">
        <v>42.7</v>
      </c>
      <c r="D563" s="12">
        <v>18</v>
      </c>
      <c r="E563" s="13">
        <f t="shared" si="8"/>
        <v>768.6</v>
      </c>
      <c r="N563" s="13"/>
      <c r="P563">
        <v>678</v>
      </c>
    </row>
    <row r="564" spans="1:16" x14ac:dyDescent="0.2">
      <c r="A564" s="5">
        <v>561</v>
      </c>
      <c r="B564" s="6" t="s">
        <v>562</v>
      </c>
      <c r="C564" s="7">
        <v>42.4</v>
      </c>
      <c r="D564" s="8">
        <v>4</v>
      </c>
      <c r="E564" s="13">
        <f t="shared" si="8"/>
        <v>169.6</v>
      </c>
      <c r="N564" s="13"/>
      <c r="P564">
        <v>676.19999999999993</v>
      </c>
    </row>
    <row r="565" spans="1:16" x14ac:dyDescent="0.2">
      <c r="A565" s="9">
        <v>562</v>
      </c>
      <c r="B565" s="10" t="s">
        <v>563</v>
      </c>
      <c r="C565" s="11">
        <v>38.4</v>
      </c>
      <c r="D565" s="12">
        <v>16</v>
      </c>
      <c r="E565" s="13">
        <f t="shared" si="8"/>
        <v>614.4</v>
      </c>
      <c r="N565" s="13"/>
      <c r="P565">
        <v>674.7</v>
      </c>
    </row>
    <row r="566" spans="1:16" x14ac:dyDescent="0.2">
      <c r="A566" s="5">
        <v>563</v>
      </c>
      <c r="B566" s="6" t="s">
        <v>564</v>
      </c>
      <c r="C566" s="7">
        <v>43.8</v>
      </c>
      <c r="D566" s="8">
        <v>27</v>
      </c>
      <c r="E566" s="13">
        <f t="shared" si="8"/>
        <v>1182.5999999999999</v>
      </c>
      <c r="N566" s="13"/>
      <c r="P566">
        <v>672.6</v>
      </c>
    </row>
    <row r="567" spans="1:16" x14ac:dyDescent="0.2">
      <c r="A567" s="9">
        <v>564</v>
      </c>
      <c r="B567" s="10" t="s">
        <v>565</v>
      </c>
      <c r="C567" s="11">
        <v>42.7</v>
      </c>
      <c r="D567" s="12">
        <v>40</v>
      </c>
      <c r="E567" s="13">
        <f t="shared" si="8"/>
        <v>1708</v>
      </c>
      <c r="N567" s="13"/>
      <c r="P567">
        <v>671.6</v>
      </c>
    </row>
    <row r="568" spans="1:16" x14ac:dyDescent="0.2">
      <c r="A568" s="5">
        <v>565</v>
      </c>
      <c r="B568" s="6" t="s">
        <v>566</v>
      </c>
      <c r="C568" s="7">
        <v>41.1</v>
      </c>
      <c r="D568" s="8">
        <v>4</v>
      </c>
      <c r="E568" s="13">
        <f t="shared" si="8"/>
        <v>164.4</v>
      </c>
      <c r="N568" s="13"/>
      <c r="P568">
        <v>670.8</v>
      </c>
    </row>
    <row r="569" spans="1:16" x14ac:dyDescent="0.2">
      <c r="A569" s="9">
        <v>566</v>
      </c>
      <c r="B569" s="10" t="s">
        <v>567</v>
      </c>
      <c r="C569" s="11">
        <v>33.799999999999997</v>
      </c>
      <c r="D569" s="12">
        <v>14</v>
      </c>
      <c r="E569" s="13">
        <f t="shared" si="8"/>
        <v>473.19999999999993</v>
      </c>
      <c r="N569" s="13"/>
      <c r="P569">
        <v>669.19999999999993</v>
      </c>
    </row>
    <row r="570" spans="1:16" x14ac:dyDescent="0.2">
      <c r="A570" s="5">
        <v>567</v>
      </c>
      <c r="B570" s="6" t="s">
        <v>568</v>
      </c>
      <c r="C570" s="7">
        <v>41.2</v>
      </c>
      <c r="D570" s="8">
        <v>19</v>
      </c>
      <c r="E570" s="13">
        <f t="shared" si="8"/>
        <v>782.80000000000007</v>
      </c>
      <c r="N570" s="13"/>
      <c r="P570">
        <v>667.5</v>
      </c>
    </row>
    <row r="571" spans="1:16" x14ac:dyDescent="0.2">
      <c r="A571" s="9">
        <v>568</v>
      </c>
      <c r="B571" s="10" t="s">
        <v>569</v>
      </c>
      <c r="C571" s="11">
        <v>37.700000000000003</v>
      </c>
      <c r="D571" s="12">
        <v>11</v>
      </c>
      <c r="E571" s="13">
        <f t="shared" si="8"/>
        <v>414.70000000000005</v>
      </c>
      <c r="N571" s="13"/>
      <c r="P571">
        <v>666</v>
      </c>
    </row>
    <row r="572" spans="1:16" x14ac:dyDescent="0.2">
      <c r="A572" s="5">
        <v>569</v>
      </c>
      <c r="B572" s="6" t="s">
        <v>570</v>
      </c>
      <c r="C572" s="7">
        <v>31.4</v>
      </c>
      <c r="D572" s="8">
        <v>13</v>
      </c>
      <c r="E572" s="13">
        <f t="shared" si="8"/>
        <v>408.2</v>
      </c>
      <c r="N572" s="13"/>
      <c r="P572">
        <v>666</v>
      </c>
    </row>
    <row r="573" spans="1:16" x14ac:dyDescent="0.2">
      <c r="A573" s="9">
        <v>570</v>
      </c>
      <c r="B573" s="10" t="s">
        <v>571</v>
      </c>
      <c r="C573" s="11">
        <v>37.5</v>
      </c>
      <c r="D573" s="12">
        <v>10</v>
      </c>
      <c r="E573" s="13">
        <f t="shared" si="8"/>
        <v>375</v>
      </c>
      <c r="N573" s="13"/>
      <c r="P573">
        <v>664</v>
      </c>
    </row>
    <row r="574" spans="1:16" x14ac:dyDescent="0.2">
      <c r="A574" s="5">
        <v>571</v>
      </c>
      <c r="B574" s="6" t="s">
        <v>572</v>
      </c>
      <c r="C574" s="7">
        <v>37.4</v>
      </c>
      <c r="D574" s="8">
        <v>14</v>
      </c>
      <c r="E574" s="13">
        <f t="shared" si="8"/>
        <v>523.6</v>
      </c>
      <c r="N574" s="13"/>
      <c r="P574">
        <v>663.1</v>
      </c>
    </row>
    <row r="575" spans="1:16" x14ac:dyDescent="0.2">
      <c r="A575" s="9">
        <v>572</v>
      </c>
      <c r="B575" s="10" t="s">
        <v>573</v>
      </c>
      <c r="C575" s="11">
        <v>37.4</v>
      </c>
      <c r="D575" s="12">
        <v>15</v>
      </c>
      <c r="E575" s="13">
        <f t="shared" si="8"/>
        <v>561</v>
      </c>
      <c r="N575" s="13"/>
      <c r="P575">
        <v>661.5</v>
      </c>
    </row>
    <row r="576" spans="1:16" x14ac:dyDescent="0.2">
      <c r="A576" s="5">
        <v>573</v>
      </c>
      <c r="B576" s="6" t="s">
        <v>574</v>
      </c>
      <c r="C576" s="7">
        <v>39.5</v>
      </c>
      <c r="D576" s="8">
        <v>30</v>
      </c>
      <c r="E576" s="13">
        <f t="shared" si="8"/>
        <v>1185</v>
      </c>
      <c r="N576" s="13"/>
      <c r="P576">
        <v>660</v>
      </c>
    </row>
    <row r="577" spans="1:16" x14ac:dyDescent="0.2">
      <c r="A577" s="9">
        <v>574</v>
      </c>
      <c r="B577" s="10" t="s">
        <v>575</v>
      </c>
      <c r="C577" s="11">
        <v>42.4</v>
      </c>
      <c r="D577" s="12">
        <v>26</v>
      </c>
      <c r="E577" s="13">
        <f t="shared" si="8"/>
        <v>1102.3999999999999</v>
      </c>
      <c r="N577" s="13"/>
      <c r="P577">
        <v>651.9</v>
      </c>
    </row>
    <row r="578" spans="1:16" x14ac:dyDescent="0.2">
      <c r="A578" s="5">
        <v>575</v>
      </c>
      <c r="B578" s="6" t="s">
        <v>576</v>
      </c>
      <c r="C578" s="7">
        <v>40.5</v>
      </c>
      <c r="D578" s="8">
        <v>14</v>
      </c>
      <c r="E578" s="13">
        <f t="shared" si="8"/>
        <v>567</v>
      </c>
      <c r="N578" s="13"/>
      <c r="P578">
        <v>647.5</v>
      </c>
    </row>
    <row r="579" spans="1:16" x14ac:dyDescent="0.2">
      <c r="A579" s="9">
        <v>576</v>
      </c>
      <c r="B579" s="10" t="s">
        <v>577</v>
      </c>
      <c r="C579" s="11">
        <v>36.4</v>
      </c>
      <c r="D579" s="12">
        <v>32</v>
      </c>
      <c r="E579" s="13">
        <f t="shared" si="8"/>
        <v>1164.8</v>
      </c>
      <c r="N579" s="13"/>
      <c r="P579">
        <v>643.5</v>
      </c>
    </row>
    <row r="580" spans="1:16" x14ac:dyDescent="0.2">
      <c r="A580" s="5">
        <v>577</v>
      </c>
      <c r="B580" s="6" t="s">
        <v>578</v>
      </c>
      <c r="C580" s="7">
        <v>41.9</v>
      </c>
      <c r="D580" s="8">
        <v>32</v>
      </c>
      <c r="E580" s="13">
        <f t="shared" ref="E580:E643" si="9">C580*D580</f>
        <v>1340.8</v>
      </c>
      <c r="N580" s="13"/>
      <c r="P580">
        <v>640</v>
      </c>
    </row>
    <row r="581" spans="1:16" x14ac:dyDescent="0.2">
      <c r="A581" s="9">
        <v>578</v>
      </c>
      <c r="B581" s="10" t="s">
        <v>579</v>
      </c>
      <c r="C581" s="11">
        <v>40</v>
      </c>
      <c r="D581" s="12">
        <v>20</v>
      </c>
      <c r="E581" s="13">
        <f t="shared" si="9"/>
        <v>800</v>
      </c>
      <c r="N581" s="13"/>
      <c r="P581">
        <v>638</v>
      </c>
    </row>
    <row r="582" spans="1:16" x14ac:dyDescent="0.2">
      <c r="A582" s="5">
        <v>579</v>
      </c>
      <c r="B582" s="6" t="s">
        <v>580</v>
      </c>
      <c r="C582" s="7">
        <v>36.9</v>
      </c>
      <c r="D582" s="8">
        <v>15</v>
      </c>
      <c r="E582" s="13">
        <f t="shared" si="9"/>
        <v>553.5</v>
      </c>
      <c r="N582" s="13"/>
      <c r="P582">
        <v>635.4</v>
      </c>
    </row>
    <row r="583" spans="1:16" x14ac:dyDescent="0.2">
      <c r="A583" s="9">
        <v>580</v>
      </c>
      <c r="B583" s="10" t="s">
        <v>581</v>
      </c>
      <c r="C583" s="11">
        <v>36.799999999999997</v>
      </c>
      <c r="D583" s="12">
        <v>12</v>
      </c>
      <c r="E583" s="13">
        <f t="shared" si="9"/>
        <v>441.59999999999997</v>
      </c>
      <c r="N583" s="13"/>
      <c r="P583">
        <v>632.1</v>
      </c>
    </row>
    <row r="584" spans="1:16" x14ac:dyDescent="0.2">
      <c r="A584" s="5">
        <v>581</v>
      </c>
      <c r="B584" s="6" t="s">
        <v>582</v>
      </c>
      <c r="C584" s="7">
        <v>40.799999999999997</v>
      </c>
      <c r="D584" s="8">
        <v>29</v>
      </c>
      <c r="E584" s="13">
        <f t="shared" si="9"/>
        <v>1183.1999999999998</v>
      </c>
      <c r="N584" s="13"/>
      <c r="P584">
        <v>631.80000000000007</v>
      </c>
    </row>
    <row r="585" spans="1:16" x14ac:dyDescent="0.2">
      <c r="A585" s="9">
        <v>582</v>
      </c>
      <c r="B585" s="10" t="s">
        <v>583</v>
      </c>
      <c r="C585" s="11">
        <v>29.2</v>
      </c>
      <c r="D585" s="12">
        <v>3</v>
      </c>
      <c r="E585" s="13">
        <f t="shared" si="9"/>
        <v>87.6</v>
      </c>
      <c r="N585" s="13"/>
      <c r="P585">
        <v>629.80000000000007</v>
      </c>
    </row>
    <row r="586" spans="1:16" x14ac:dyDescent="0.2">
      <c r="A586" s="5">
        <v>583</v>
      </c>
      <c r="B586" s="6" t="s">
        <v>584</v>
      </c>
      <c r="C586" s="7">
        <v>36.700000000000003</v>
      </c>
      <c r="D586" s="8">
        <v>7</v>
      </c>
      <c r="E586" s="13">
        <f t="shared" si="9"/>
        <v>256.90000000000003</v>
      </c>
      <c r="N586" s="13"/>
      <c r="P586">
        <v>629</v>
      </c>
    </row>
    <row r="587" spans="1:16" x14ac:dyDescent="0.2">
      <c r="A587" s="9">
        <v>584</v>
      </c>
      <c r="B587" s="10" t="s">
        <v>585</v>
      </c>
      <c r="C587" s="11">
        <v>39.5</v>
      </c>
      <c r="D587" s="12">
        <v>8</v>
      </c>
      <c r="E587" s="13">
        <f t="shared" si="9"/>
        <v>316</v>
      </c>
      <c r="N587" s="13"/>
      <c r="P587">
        <v>628.6</v>
      </c>
    </row>
    <row r="588" spans="1:16" x14ac:dyDescent="0.2">
      <c r="A588" s="5">
        <v>585</v>
      </c>
      <c r="B588" s="6" t="s">
        <v>586</v>
      </c>
      <c r="C588" s="7">
        <v>42.3</v>
      </c>
      <c r="D588" s="8">
        <v>44</v>
      </c>
      <c r="E588" s="13">
        <f t="shared" si="9"/>
        <v>1861.1999999999998</v>
      </c>
      <c r="N588" s="13"/>
      <c r="P588">
        <v>625.80000000000007</v>
      </c>
    </row>
    <row r="589" spans="1:16" x14ac:dyDescent="0.2">
      <c r="A589" s="9">
        <v>586</v>
      </c>
      <c r="B589" s="10" t="s">
        <v>587</v>
      </c>
      <c r="C589" s="11">
        <v>37</v>
      </c>
      <c r="D589" s="12">
        <v>4</v>
      </c>
      <c r="E589" s="13">
        <f t="shared" si="9"/>
        <v>148</v>
      </c>
      <c r="N589" s="13"/>
      <c r="P589">
        <v>625.6</v>
      </c>
    </row>
    <row r="590" spans="1:16" x14ac:dyDescent="0.2">
      <c r="A590" s="5">
        <v>587</v>
      </c>
      <c r="B590" s="6" t="s">
        <v>588</v>
      </c>
      <c r="C590" s="7">
        <v>38.6</v>
      </c>
      <c r="D590" s="8">
        <v>12</v>
      </c>
      <c r="E590" s="13">
        <f t="shared" si="9"/>
        <v>463.20000000000005</v>
      </c>
      <c r="N590" s="13"/>
      <c r="P590">
        <v>623.90000000000009</v>
      </c>
    </row>
    <row r="591" spans="1:16" x14ac:dyDescent="0.2">
      <c r="A591" s="9">
        <v>588</v>
      </c>
      <c r="B591" s="10" t="s">
        <v>589</v>
      </c>
      <c r="C591" s="11">
        <v>41.3</v>
      </c>
      <c r="D591" s="12">
        <v>44</v>
      </c>
      <c r="E591" s="13">
        <f t="shared" si="9"/>
        <v>1817.1999999999998</v>
      </c>
      <c r="N591" s="13"/>
      <c r="P591">
        <v>621.6</v>
      </c>
    </row>
    <row r="592" spans="1:16" x14ac:dyDescent="0.2">
      <c r="A592" s="5">
        <v>589</v>
      </c>
      <c r="B592" s="6" t="s">
        <v>590</v>
      </c>
      <c r="C592" s="7">
        <v>39.700000000000003</v>
      </c>
      <c r="D592" s="8">
        <v>18</v>
      </c>
      <c r="E592" s="13">
        <f t="shared" si="9"/>
        <v>714.6</v>
      </c>
      <c r="N592" s="13"/>
      <c r="P592">
        <v>621.4</v>
      </c>
    </row>
    <row r="593" spans="1:16" x14ac:dyDescent="0.2">
      <c r="A593" s="9">
        <v>590</v>
      </c>
      <c r="B593" s="10" t="s">
        <v>591</v>
      </c>
      <c r="C593" s="11">
        <v>39.799999999999997</v>
      </c>
      <c r="D593" s="12">
        <v>18</v>
      </c>
      <c r="E593" s="13">
        <f t="shared" si="9"/>
        <v>716.4</v>
      </c>
      <c r="N593" s="13"/>
      <c r="P593">
        <v>616.19999999999993</v>
      </c>
    </row>
    <row r="594" spans="1:16" x14ac:dyDescent="0.2">
      <c r="A594" s="5">
        <v>591</v>
      </c>
      <c r="B594" s="6" t="s">
        <v>592</v>
      </c>
      <c r="C594" s="7">
        <v>35.4</v>
      </c>
      <c r="D594" s="8">
        <v>14</v>
      </c>
      <c r="E594" s="13">
        <f t="shared" si="9"/>
        <v>495.59999999999997</v>
      </c>
      <c r="N594" s="13"/>
      <c r="P594">
        <v>614.4</v>
      </c>
    </row>
    <row r="595" spans="1:16" x14ac:dyDescent="0.2">
      <c r="A595" s="9">
        <v>592</v>
      </c>
      <c r="B595" s="10" t="s">
        <v>593</v>
      </c>
      <c r="C595" s="11">
        <v>36.9</v>
      </c>
      <c r="D595" s="12">
        <v>4</v>
      </c>
      <c r="E595" s="13">
        <f t="shared" si="9"/>
        <v>147.6</v>
      </c>
      <c r="N595" s="13"/>
      <c r="P595">
        <v>610.4</v>
      </c>
    </row>
    <row r="596" spans="1:16" x14ac:dyDescent="0.2">
      <c r="A596" s="5">
        <v>593</v>
      </c>
      <c r="B596" s="6" t="s">
        <v>594</v>
      </c>
      <c r="C596" s="7">
        <v>36.700000000000003</v>
      </c>
      <c r="D596" s="8">
        <v>17</v>
      </c>
      <c r="E596" s="13">
        <f t="shared" si="9"/>
        <v>623.90000000000009</v>
      </c>
      <c r="N596" s="13"/>
      <c r="P596">
        <v>610.29999999999995</v>
      </c>
    </row>
    <row r="597" spans="1:16" x14ac:dyDescent="0.2">
      <c r="A597" s="9">
        <v>594</v>
      </c>
      <c r="B597" s="10" t="s">
        <v>595</v>
      </c>
      <c r="C597" s="11">
        <v>40.9</v>
      </c>
      <c r="D597" s="12">
        <v>42</v>
      </c>
      <c r="E597" s="13">
        <f t="shared" si="9"/>
        <v>1717.8</v>
      </c>
      <c r="N597" s="13"/>
      <c r="P597">
        <v>607.1</v>
      </c>
    </row>
    <row r="598" spans="1:16" x14ac:dyDescent="0.2">
      <c r="A598" s="5">
        <v>595</v>
      </c>
      <c r="B598" s="6" t="s">
        <v>596</v>
      </c>
      <c r="C598" s="7">
        <v>38.5</v>
      </c>
      <c r="D598" s="8">
        <v>15</v>
      </c>
      <c r="E598" s="13">
        <f t="shared" si="9"/>
        <v>577.5</v>
      </c>
      <c r="N598" s="13"/>
      <c r="P598">
        <v>606.4</v>
      </c>
    </row>
    <row r="599" spans="1:16" x14ac:dyDescent="0.2">
      <c r="A599" s="9">
        <v>596</v>
      </c>
      <c r="B599" s="10" t="s">
        <v>597</v>
      </c>
      <c r="C599" s="11">
        <v>35.299999999999997</v>
      </c>
      <c r="D599" s="12">
        <v>18</v>
      </c>
      <c r="E599" s="13">
        <f t="shared" si="9"/>
        <v>635.4</v>
      </c>
      <c r="N599" s="13"/>
      <c r="P599">
        <v>606</v>
      </c>
    </row>
    <row r="600" spans="1:16" x14ac:dyDescent="0.2">
      <c r="A600" s="5">
        <v>597</v>
      </c>
      <c r="B600" s="6" t="s">
        <v>598</v>
      </c>
      <c r="C600" s="7">
        <v>37.700000000000003</v>
      </c>
      <c r="D600" s="8">
        <v>8</v>
      </c>
      <c r="E600" s="13">
        <f t="shared" si="9"/>
        <v>301.60000000000002</v>
      </c>
      <c r="N600" s="13"/>
      <c r="P600">
        <v>603</v>
      </c>
    </row>
    <row r="601" spans="1:16" x14ac:dyDescent="0.2">
      <c r="A601" s="9">
        <v>598</v>
      </c>
      <c r="B601" s="10" t="s">
        <v>599</v>
      </c>
      <c r="C601" s="11">
        <v>38.799999999999997</v>
      </c>
      <c r="D601" s="12">
        <v>11</v>
      </c>
      <c r="E601" s="13">
        <f t="shared" si="9"/>
        <v>426.79999999999995</v>
      </c>
      <c r="N601" s="13"/>
      <c r="P601">
        <v>601.6</v>
      </c>
    </row>
    <row r="602" spans="1:16" x14ac:dyDescent="0.2">
      <c r="A602" s="5">
        <v>599</v>
      </c>
      <c r="B602" s="6" t="s">
        <v>600</v>
      </c>
      <c r="C602" s="7">
        <v>38.299999999999997</v>
      </c>
      <c r="D602" s="8">
        <v>43</v>
      </c>
      <c r="E602" s="13">
        <f t="shared" si="9"/>
        <v>1646.8999999999999</v>
      </c>
      <c r="N602" s="13"/>
      <c r="P602">
        <v>600</v>
      </c>
    </row>
    <row r="603" spans="1:16" x14ac:dyDescent="0.2">
      <c r="A603" s="9">
        <v>600</v>
      </c>
      <c r="B603" s="10" t="s">
        <v>601</v>
      </c>
      <c r="C603" s="11">
        <v>34.799999999999997</v>
      </c>
      <c r="D603" s="12">
        <v>4</v>
      </c>
      <c r="E603" s="13">
        <f t="shared" si="9"/>
        <v>139.19999999999999</v>
      </c>
      <c r="N603" s="13"/>
      <c r="P603">
        <v>600</v>
      </c>
    </row>
    <row r="604" spans="1:16" x14ac:dyDescent="0.2">
      <c r="A604" s="5">
        <v>601</v>
      </c>
      <c r="B604" s="6" t="s">
        <v>602</v>
      </c>
      <c r="C604" s="7">
        <v>31</v>
      </c>
      <c r="D604" s="8">
        <v>11</v>
      </c>
      <c r="E604" s="13">
        <f t="shared" si="9"/>
        <v>341</v>
      </c>
      <c r="N604" s="13"/>
      <c r="P604">
        <v>592.80000000000007</v>
      </c>
    </row>
    <row r="605" spans="1:16" x14ac:dyDescent="0.2">
      <c r="A605" s="9">
        <v>602</v>
      </c>
      <c r="B605" s="10" t="s">
        <v>603</v>
      </c>
      <c r="C605" s="11">
        <v>36.1</v>
      </c>
      <c r="D605" s="12">
        <v>10</v>
      </c>
      <c r="E605" s="13">
        <f t="shared" si="9"/>
        <v>361</v>
      </c>
      <c r="N605" s="13"/>
      <c r="P605">
        <v>592.19999999999993</v>
      </c>
    </row>
    <row r="606" spans="1:16" x14ac:dyDescent="0.2">
      <c r="A606" s="5">
        <v>603</v>
      </c>
      <c r="B606" s="6" t="s">
        <v>604</v>
      </c>
      <c r="C606" s="7">
        <v>34.700000000000003</v>
      </c>
      <c r="D606" s="8">
        <v>22</v>
      </c>
      <c r="E606" s="13">
        <f t="shared" si="9"/>
        <v>763.40000000000009</v>
      </c>
      <c r="N606" s="13"/>
      <c r="P606">
        <v>591.29999999999995</v>
      </c>
    </row>
    <row r="607" spans="1:16" x14ac:dyDescent="0.2">
      <c r="A607" s="9">
        <v>604</v>
      </c>
      <c r="B607" s="10" t="s">
        <v>605</v>
      </c>
      <c r="C607" s="11">
        <v>18.600000000000001</v>
      </c>
      <c r="D607" s="12">
        <v>5</v>
      </c>
      <c r="E607" s="13">
        <f t="shared" si="9"/>
        <v>93</v>
      </c>
      <c r="N607" s="13"/>
      <c r="P607">
        <v>586.5</v>
      </c>
    </row>
    <row r="608" spans="1:16" x14ac:dyDescent="0.2">
      <c r="A608" s="5">
        <v>605</v>
      </c>
      <c r="B608" s="6" t="s">
        <v>606</v>
      </c>
      <c r="C608" s="7">
        <v>37.4</v>
      </c>
      <c r="D608" s="8">
        <v>3</v>
      </c>
      <c r="E608" s="13">
        <f t="shared" si="9"/>
        <v>112.19999999999999</v>
      </c>
      <c r="N608" s="13"/>
      <c r="P608">
        <v>582.19999999999993</v>
      </c>
    </row>
    <row r="609" spans="1:16" x14ac:dyDescent="0.2">
      <c r="A609" s="9">
        <v>606</v>
      </c>
      <c r="B609" s="10" t="s">
        <v>607</v>
      </c>
      <c r="C609" s="11">
        <v>29.9</v>
      </c>
      <c r="D609" s="12">
        <v>3</v>
      </c>
      <c r="E609" s="13">
        <f t="shared" si="9"/>
        <v>89.699999999999989</v>
      </c>
      <c r="N609" s="13"/>
      <c r="P609">
        <v>579.6</v>
      </c>
    </row>
    <row r="610" spans="1:16" x14ac:dyDescent="0.2">
      <c r="A610" s="5">
        <v>607</v>
      </c>
      <c r="B610" s="6" t="s">
        <v>608</v>
      </c>
      <c r="C610" s="7">
        <v>34.6</v>
      </c>
      <c r="D610" s="8">
        <v>11</v>
      </c>
      <c r="E610" s="13">
        <f t="shared" si="9"/>
        <v>380.6</v>
      </c>
      <c r="N610" s="13"/>
      <c r="P610">
        <v>579.6</v>
      </c>
    </row>
    <row r="611" spans="1:16" x14ac:dyDescent="0.2">
      <c r="A611" s="9">
        <v>608</v>
      </c>
      <c r="B611" s="10" t="s">
        <v>609</v>
      </c>
      <c r="C611" s="11">
        <v>23.2</v>
      </c>
      <c r="D611" s="12">
        <v>11</v>
      </c>
      <c r="E611" s="13">
        <f t="shared" si="9"/>
        <v>255.2</v>
      </c>
      <c r="N611" s="13"/>
      <c r="P611">
        <v>577.5</v>
      </c>
    </row>
    <row r="612" spans="1:16" x14ac:dyDescent="0.2">
      <c r="A612" s="5">
        <v>609</v>
      </c>
      <c r="B612" s="6" t="s">
        <v>610</v>
      </c>
      <c r="C612" s="7">
        <v>36.6</v>
      </c>
      <c r="D612" s="8">
        <v>5</v>
      </c>
      <c r="E612" s="13">
        <f t="shared" si="9"/>
        <v>183</v>
      </c>
      <c r="N612" s="13"/>
      <c r="P612">
        <v>577.19999999999993</v>
      </c>
    </row>
    <row r="613" spans="1:16" x14ac:dyDescent="0.2">
      <c r="A613" s="9">
        <v>610</v>
      </c>
      <c r="B613" s="10" t="s">
        <v>611</v>
      </c>
      <c r="C613" s="11">
        <v>35.6</v>
      </c>
      <c r="D613" s="12">
        <v>5</v>
      </c>
      <c r="E613" s="13">
        <f t="shared" si="9"/>
        <v>178</v>
      </c>
      <c r="N613" s="13"/>
      <c r="P613">
        <v>576</v>
      </c>
    </row>
    <row r="614" spans="1:16" x14ac:dyDescent="0.2">
      <c r="A614" s="5">
        <v>611</v>
      </c>
      <c r="B614" s="6" t="s">
        <v>612</v>
      </c>
      <c r="C614" s="7">
        <v>36.6</v>
      </c>
      <c r="D614" s="8">
        <v>11</v>
      </c>
      <c r="E614" s="13">
        <f t="shared" si="9"/>
        <v>402.6</v>
      </c>
      <c r="N614" s="13"/>
      <c r="P614">
        <v>573.29999999999995</v>
      </c>
    </row>
    <row r="615" spans="1:16" x14ac:dyDescent="0.2">
      <c r="A615" s="9">
        <v>612</v>
      </c>
      <c r="B615" s="10" t="s">
        <v>613</v>
      </c>
      <c r="C615" s="11">
        <v>37.9</v>
      </c>
      <c r="D615" s="12">
        <v>16</v>
      </c>
      <c r="E615" s="13">
        <f t="shared" si="9"/>
        <v>606.4</v>
      </c>
      <c r="N615" s="13"/>
      <c r="P615">
        <v>571.9</v>
      </c>
    </row>
    <row r="616" spans="1:16" x14ac:dyDescent="0.2">
      <c r="A616" s="5">
        <v>613</v>
      </c>
      <c r="B616" s="6" t="s">
        <v>614</v>
      </c>
      <c r="C616" s="7">
        <v>36.9</v>
      </c>
      <c r="D616" s="8">
        <v>47</v>
      </c>
      <c r="E616" s="13">
        <f t="shared" si="9"/>
        <v>1734.3</v>
      </c>
      <c r="N616" s="13"/>
      <c r="P616">
        <v>570</v>
      </c>
    </row>
    <row r="617" spans="1:16" x14ac:dyDescent="0.2">
      <c r="A617" s="9">
        <v>614</v>
      </c>
      <c r="B617" s="10" t="s">
        <v>615</v>
      </c>
      <c r="C617" s="11">
        <v>34.700000000000003</v>
      </c>
      <c r="D617" s="12">
        <v>13</v>
      </c>
      <c r="E617" s="13">
        <f t="shared" si="9"/>
        <v>451.1</v>
      </c>
      <c r="N617" s="13"/>
      <c r="P617">
        <v>568.79999999999995</v>
      </c>
    </row>
    <row r="618" spans="1:16" x14ac:dyDescent="0.2">
      <c r="A618" s="5">
        <v>615</v>
      </c>
      <c r="B618" s="6" t="s">
        <v>616</v>
      </c>
      <c r="C618" s="7">
        <v>36.200000000000003</v>
      </c>
      <c r="D618" s="8">
        <v>6</v>
      </c>
      <c r="E618" s="13">
        <f t="shared" si="9"/>
        <v>217.20000000000002</v>
      </c>
      <c r="N618" s="13"/>
      <c r="P618">
        <v>567</v>
      </c>
    </row>
    <row r="619" spans="1:16" x14ac:dyDescent="0.2">
      <c r="A619" s="9">
        <v>616</v>
      </c>
      <c r="B619" s="10" t="s">
        <v>617</v>
      </c>
      <c r="C619" s="11">
        <v>37</v>
      </c>
      <c r="D619" s="12">
        <v>10</v>
      </c>
      <c r="E619" s="13">
        <f t="shared" si="9"/>
        <v>370</v>
      </c>
      <c r="N619" s="13"/>
      <c r="P619">
        <v>567</v>
      </c>
    </row>
    <row r="620" spans="1:16" x14ac:dyDescent="0.2">
      <c r="A620" s="5">
        <v>617</v>
      </c>
      <c r="B620" s="6" t="s">
        <v>618</v>
      </c>
      <c r="C620" s="7">
        <v>37</v>
      </c>
      <c r="D620" s="8">
        <v>29</v>
      </c>
      <c r="E620" s="13">
        <f t="shared" si="9"/>
        <v>1073</v>
      </c>
      <c r="N620" s="13"/>
      <c r="P620">
        <v>562.79999999999995</v>
      </c>
    </row>
    <row r="621" spans="1:16" x14ac:dyDescent="0.2">
      <c r="A621" s="9">
        <v>618</v>
      </c>
      <c r="B621" s="10" t="s">
        <v>619</v>
      </c>
      <c r="C621" s="11">
        <v>36.299999999999997</v>
      </c>
      <c r="D621" s="12">
        <v>19</v>
      </c>
      <c r="E621" s="13">
        <f t="shared" si="9"/>
        <v>689.69999999999993</v>
      </c>
      <c r="N621" s="13"/>
      <c r="P621">
        <v>561</v>
      </c>
    </row>
    <row r="622" spans="1:16" x14ac:dyDescent="0.2">
      <c r="A622" s="5">
        <v>619</v>
      </c>
      <c r="B622" s="6" t="s">
        <v>620</v>
      </c>
      <c r="C622" s="7">
        <v>37.200000000000003</v>
      </c>
      <c r="D622" s="8">
        <v>25</v>
      </c>
      <c r="E622" s="13">
        <f t="shared" si="9"/>
        <v>930.00000000000011</v>
      </c>
      <c r="N622" s="13"/>
      <c r="P622">
        <v>560</v>
      </c>
    </row>
    <row r="623" spans="1:16" x14ac:dyDescent="0.2">
      <c r="A623" s="9">
        <v>620</v>
      </c>
      <c r="B623" s="10" t="s">
        <v>621</v>
      </c>
      <c r="C623" s="11">
        <v>34.9</v>
      </c>
      <c r="D623" s="12">
        <v>8</v>
      </c>
      <c r="E623" s="13">
        <f t="shared" si="9"/>
        <v>279.2</v>
      </c>
      <c r="N623" s="13"/>
      <c r="P623">
        <v>557.5</v>
      </c>
    </row>
    <row r="624" spans="1:16" x14ac:dyDescent="0.2">
      <c r="A624" s="5">
        <v>621</v>
      </c>
      <c r="B624" s="6" t="s">
        <v>622</v>
      </c>
      <c r="C624" s="7">
        <v>29.6</v>
      </c>
      <c r="D624" s="8">
        <v>17</v>
      </c>
      <c r="E624" s="13">
        <f t="shared" si="9"/>
        <v>503.20000000000005</v>
      </c>
      <c r="N624" s="13"/>
      <c r="P624">
        <v>556.79999999999995</v>
      </c>
    </row>
    <row r="625" spans="1:16" x14ac:dyDescent="0.2">
      <c r="A625" s="9">
        <v>622</v>
      </c>
      <c r="B625" s="10" t="s">
        <v>623</v>
      </c>
      <c r="C625" s="11">
        <v>33.700000000000003</v>
      </c>
      <c r="D625" s="12">
        <v>5</v>
      </c>
      <c r="E625" s="13">
        <f t="shared" si="9"/>
        <v>168.5</v>
      </c>
      <c r="N625" s="13"/>
      <c r="P625">
        <v>555.9</v>
      </c>
    </row>
    <row r="626" spans="1:16" x14ac:dyDescent="0.2">
      <c r="A626" s="5">
        <v>623</v>
      </c>
      <c r="B626" s="6" t="s">
        <v>624</v>
      </c>
      <c r="C626" s="7">
        <v>35.799999999999997</v>
      </c>
      <c r="D626" s="8">
        <v>20</v>
      </c>
      <c r="E626" s="13">
        <f t="shared" si="9"/>
        <v>716</v>
      </c>
      <c r="N626" s="13"/>
      <c r="P626">
        <v>553.5</v>
      </c>
    </row>
    <row r="627" spans="1:16" x14ac:dyDescent="0.2">
      <c r="A627" s="9">
        <v>624</v>
      </c>
      <c r="B627" s="10" t="s">
        <v>625</v>
      </c>
      <c r="C627" s="11">
        <v>34.9</v>
      </c>
      <c r="D627" s="12">
        <v>19</v>
      </c>
      <c r="E627" s="13">
        <f t="shared" si="9"/>
        <v>663.1</v>
      </c>
      <c r="N627" s="13"/>
      <c r="P627">
        <v>547.19999999999993</v>
      </c>
    </row>
    <row r="628" spans="1:16" x14ac:dyDescent="0.2">
      <c r="A628" s="5">
        <v>625</v>
      </c>
      <c r="B628" s="6" t="s">
        <v>626</v>
      </c>
      <c r="C628" s="7">
        <v>36.700000000000003</v>
      </c>
      <c r="D628" s="8">
        <v>23</v>
      </c>
      <c r="E628" s="13">
        <f t="shared" si="9"/>
        <v>844.1</v>
      </c>
      <c r="N628" s="13"/>
      <c r="P628">
        <v>545.20000000000005</v>
      </c>
    </row>
    <row r="629" spans="1:16" x14ac:dyDescent="0.2">
      <c r="A629" s="9">
        <v>626</v>
      </c>
      <c r="B629" s="10" t="s">
        <v>627</v>
      </c>
      <c r="C629" s="11">
        <v>23.8</v>
      </c>
      <c r="D629" s="12">
        <v>4</v>
      </c>
      <c r="E629" s="13">
        <f t="shared" si="9"/>
        <v>95.2</v>
      </c>
      <c r="N629" s="13"/>
      <c r="P629">
        <v>541.80000000000007</v>
      </c>
    </row>
    <row r="630" spans="1:16" x14ac:dyDescent="0.2">
      <c r="A630" s="5">
        <v>627</v>
      </c>
      <c r="B630" s="6" t="s">
        <v>628</v>
      </c>
      <c r="C630" s="7">
        <v>35.799999999999997</v>
      </c>
      <c r="D630" s="8">
        <v>45</v>
      </c>
      <c r="E630" s="13">
        <f t="shared" si="9"/>
        <v>1610.9999999999998</v>
      </c>
      <c r="N630" s="13"/>
      <c r="P630">
        <v>539.69999999999993</v>
      </c>
    </row>
    <row r="631" spans="1:16" x14ac:dyDescent="0.2">
      <c r="A631" s="9">
        <v>628</v>
      </c>
      <c r="B631" s="10" t="s">
        <v>629</v>
      </c>
      <c r="C631" s="11">
        <v>33.9</v>
      </c>
      <c r="D631" s="12">
        <v>22</v>
      </c>
      <c r="E631" s="13">
        <f t="shared" si="9"/>
        <v>745.8</v>
      </c>
      <c r="N631" s="13"/>
      <c r="P631">
        <v>538.79999999999995</v>
      </c>
    </row>
    <row r="632" spans="1:16" x14ac:dyDescent="0.2">
      <c r="A632" s="5">
        <v>629</v>
      </c>
      <c r="B632" s="6" t="s">
        <v>630</v>
      </c>
      <c r="C632" s="7">
        <v>35.9</v>
      </c>
      <c r="D632" s="8">
        <v>17</v>
      </c>
      <c r="E632" s="13">
        <f t="shared" si="9"/>
        <v>610.29999999999995</v>
      </c>
      <c r="N632" s="13"/>
      <c r="P632">
        <v>532.79999999999995</v>
      </c>
    </row>
    <row r="633" spans="1:16" x14ac:dyDescent="0.2">
      <c r="A633" s="9">
        <v>630</v>
      </c>
      <c r="B633" s="10" t="s">
        <v>631</v>
      </c>
      <c r="C633" s="11">
        <v>34.5</v>
      </c>
      <c r="D633" s="12">
        <v>17</v>
      </c>
      <c r="E633" s="13">
        <f t="shared" si="9"/>
        <v>586.5</v>
      </c>
      <c r="N633" s="13"/>
      <c r="P633">
        <v>530.4</v>
      </c>
    </row>
    <row r="634" spans="1:16" x14ac:dyDescent="0.2">
      <c r="A634" s="5">
        <v>631</v>
      </c>
      <c r="B634" s="6" t="s">
        <v>632</v>
      </c>
      <c r="C634" s="7">
        <v>34.5</v>
      </c>
      <c r="D634" s="8">
        <v>39</v>
      </c>
      <c r="E634" s="13">
        <f t="shared" si="9"/>
        <v>1345.5</v>
      </c>
      <c r="N634" s="13"/>
      <c r="P634">
        <v>528</v>
      </c>
    </row>
    <row r="635" spans="1:16" x14ac:dyDescent="0.2">
      <c r="A635" s="9">
        <v>632</v>
      </c>
      <c r="B635" s="10" t="s">
        <v>633</v>
      </c>
      <c r="C635" s="11">
        <v>33.6</v>
      </c>
      <c r="D635" s="12">
        <v>25</v>
      </c>
      <c r="E635" s="13">
        <f t="shared" si="9"/>
        <v>840</v>
      </c>
      <c r="N635" s="13"/>
      <c r="P635">
        <v>526.4</v>
      </c>
    </row>
    <row r="636" spans="1:16" x14ac:dyDescent="0.2">
      <c r="A636" s="5">
        <v>633</v>
      </c>
      <c r="B636" s="6" t="s">
        <v>634</v>
      </c>
      <c r="C636" s="7">
        <v>32</v>
      </c>
      <c r="D636" s="8">
        <v>25</v>
      </c>
      <c r="E636" s="13">
        <f t="shared" si="9"/>
        <v>800</v>
      </c>
      <c r="N636" s="13"/>
      <c r="P636">
        <v>526.4</v>
      </c>
    </row>
    <row r="637" spans="1:16" x14ac:dyDescent="0.2">
      <c r="A637" s="9">
        <v>634</v>
      </c>
      <c r="B637" s="10" t="s">
        <v>635</v>
      </c>
      <c r="C637" s="11">
        <v>33.4</v>
      </c>
      <c r="D637" s="12">
        <v>28</v>
      </c>
      <c r="E637" s="13">
        <f t="shared" si="9"/>
        <v>935.19999999999993</v>
      </c>
      <c r="N637" s="13"/>
      <c r="P637">
        <v>525</v>
      </c>
    </row>
    <row r="638" spans="1:16" x14ac:dyDescent="0.2">
      <c r="A638" s="5">
        <v>635</v>
      </c>
      <c r="B638" s="6" t="s">
        <v>636</v>
      </c>
      <c r="C638" s="7">
        <v>35.4</v>
      </c>
      <c r="D638" s="8">
        <v>19</v>
      </c>
      <c r="E638" s="13">
        <f t="shared" si="9"/>
        <v>672.6</v>
      </c>
      <c r="N638" s="13"/>
      <c r="P638">
        <v>524.70000000000005</v>
      </c>
    </row>
    <row r="639" spans="1:16" x14ac:dyDescent="0.2">
      <c r="A639" s="9">
        <v>636</v>
      </c>
      <c r="B639" s="10" t="s">
        <v>637</v>
      </c>
      <c r="C639" s="11">
        <v>34.9</v>
      </c>
      <c r="D639" s="12">
        <v>24</v>
      </c>
      <c r="E639" s="13">
        <f t="shared" si="9"/>
        <v>837.59999999999991</v>
      </c>
      <c r="N639" s="13"/>
      <c r="P639">
        <v>523.80000000000007</v>
      </c>
    </row>
    <row r="640" spans="1:16" x14ac:dyDescent="0.2">
      <c r="A640" s="5">
        <v>637</v>
      </c>
      <c r="B640" s="6" t="s">
        <v>638</v>
      </c>
      <c r="C640" s="7">
        <v>29</v>
      </c>
      <c r="D640" s="8">
        <v>6</v>
      </c>
      <c r="E640" s="13">
        <f t="shared" si="9"/>
        <v>174</v>
      </c>
      <c r="N640" s="13"/>
      <c r="P640">
        <v>523.6</v>
      </c>
    </row>
    <row r="641" spans="1:16" x14ac:dyDescent="0.2">
      <c r="A641" s="9">
        <v>638</v>
      </c>
      <c r="B641" s="10" t="s">
        <v>639</v>
      </c>
      <c r="C641" s="11">
        <v>32.700000000000003</v>
      </c>
      <c r="D641" s="12">
        <v>15</v>
      </c>
      <c r="E641" s="13">
        <f t="shared" si="9"/>
        <v>490.50000000000006</v>
      </c>
      <c r="N641" s="13"/>
      <c r="P641">
        <v>520.80000000000007</v>
      </c>
    </row>
    <row r="642" spans="1:16" x14ac:dyDescent="0.2">
      <c r="A642" s="5">
        <v>639</v>
      </c>
      <c r="B642" s="6" t="s">
        <v>640</v>
      </c>
      <c r="C642" s="7">
        <v>32.299999999999997</v>
      </c>
      <c r="D642" s="8">
        <v>16</v>
      </c>
      <c r="E642" s="13">
        <f t="shared" si="9"/>
        <v>516.79999999999995</v>
      </c>
      <c r="N642" s="13"/>
      <c r="P642">
        <v>520.29999999999995</v>
      </c>
    </row>
    <row r="643" spans="1:16" x14ac:dyDescent="0.2">
      <c r="A643" s="9">
        <v>640</v>
      </c>
      <c r="B643" s="10" t="s">
        <v>641</v>
      </c>
      <c r="C643" s="11">
        <v>32.6</v>
      </c>
      <c r="D643" s="12">
        <v>33</v>
      </c>
      <c r="E643" s="13">
        <f t="shared" si="9"/>
        <v>1075.8</v>
      </c>
      <c r="N643" s="13"/>
      <c r="P643">
        <v>520.1</v>
      </c>
    </row>
    <row r="644" spans="1:16" x14ac:dyDescent="0.2">
      <c r="A644" s="5">
        <v>641</v>
      </c>
      <c r="B644" s="6" t="s">
        <v>642</v>
      </c>
      <c r="C644" s="7">
        <v>32.9</v>
      </c>
      <c r="D644" s="8">
        <v>40</v>
      </c>
      <c r="E644" s="13">
        <f t="shared" ref="E644:E707" si="10">C644*D644</f>
        <v>1316</v>
      </c>
      <c r="N644" s="13"/>
      <c r="P644">
        <v>516.79999999999995</v>
      </c>
    </row>
    <row r="645" spans="1:16" x14ac:dyDescent="0.2">
      <c r="A645" s="9">
        <v>642</v>
      </c>
      <c r="B645" s="10" t="s">
        <v>643</v>
      </c>
      <c r="C645" s="11">
        <v>33</v>
      </c>
      <c r="D645" s="12">
        <v>13</v>
      </c>
      <c r="E645" s="13">
        <f t="shared" si="10"/>
        <v>429</v>
      </c>
      <c r="N645" s="13"/>
      <c r="P645">
        <v>512</v>
      </c>
    </row>
    <row r="646" spans="1:16" x14ac:dyDescent="0.2">
      <c r="A646" s="5">
        <v>643</v>
      </c>
      <c r="B646" s="6" t="s">
        <v>644</v>
      </c>
      <c r="C646" s="7">
        <v>33.299999999999997</v>
      </c>
      <c r="D646" s="8">
        <v>44</v>
      </c>
      <c r="E646" s="13">
        <f t="shared" si="10"/>
        <v>1465.1999999999998</v>
      </c>
      <c r="N646" s="13"/>
      <c r="P646">
        <v>512</v>
      </c>
    </row>
    <row r="647" spans="1:16" x14ac:dyDescent="0.2">
      <c r="A647" s="9">
        <v>644</v>
      </c>
      <c r="B647" s="10" t="s">
        <v>645</v>
      </c>
      <c r="C647" s="11">
        <v>33.299999999999997</v>
      </c>
      <c r="D647" s="12">
        <v>20</v>
      </c>
      <c r="E647" s="13">
        <f t="shared" si="10"/>
        <v>666</v>
      </c>
      <c r="N647" s="13"/>
      <c r="P647">
        <v>509.40000000000003</v>
      </c>
    </row>
    <row r="648" spans="1:16" x14ac:dyDescent="0.2">
      <c r="A648" s="5">
        <v>645</v>
      </c>
      <c r="B648" s="6" t="s">
        <v>646</v>
      </c>
      <c r="C648" s="7">
        <v>33.9</v>
      </c>
      <c r="D648" s="8">
        <v>24</v>
      </c>
      <c r="E648" s="13">
        <f t="shared" si="10"/>
        <v>813.59999999999991</v>
      </c>
      <c r="N648" s="13"/>
      <c r="P648">
        <v>506</v>
      </c>
    </row>
    <row r="649" spans="1:16" x14ac:dyDescent="0.2">
      <c r="A649" s="9">
        <v>646</v>
      </c>
      <c r="B649" s="10" t="s">
        <v>647</v>
      </c>
      <c r="C649" s="11">
        <v>34.700000000000003</v>
      </c>
      <c r="D649" s="12">
        <v>27</v>
      </c>
      <c r="E649" s="13">
        <f t="shared" si="10"/>
        <v>936.90000000000009</v>
      </c>
      <c r="N649" s="13"/>
      <c r="P649">
        <v>503.20000000000005</v>
      </c>
    </row>
    <row r="650" spans="1:16" x14ac:dyDescent="0.2">
      <c r="A650" s="5">
        <v>647</v>
      </c>
      <c r="B650" s="6" t="s">
        <v>648</v>
      </c>
      <c r="C650" s="7">
        <v>34.299999999999997</v>
      </c>
      <c r="D650" s="8">
        <v>50</v>
      </c>
      <c r="E650" s="13">
        <f t="shared" si="10"/>
        <v>1714.9999999999998</v>
      </c>
      <c r="N650" s="13"/>
      <c r="P650">
        <v>500</v>
      </c>
    </row>
    <row r="651" spans="1:16" x14ac:dyDescent="0.2">
      <c r="A651" s="9">
        <v>648</v>
      </c>
      <c r="B651" s="10" t="s">
        <v>649</v>
      </c>
      <c r="C651" s="11">
        <v>31.5</v>
      </c>
      <c r="D651" s="12">
        <v>4</v>
      </c>
      <c r="E651" s="13">
        <f t="shared" si="10"/>
        <v>126</v>
      </c>
      <c r="N651" s="13"/>
      <c r="P651">
        <v>498.59999999999997</v>
      </c>
    </row>
    <row r="652" spans="1:16" x14ac:dyDescent="0.2">
      <c r="A652" s="5">
        <v>649</v>
      </c>
      <c r="B652" s="6" t="s">
        <v>650</v>
      </c>
      <c r="C652" s="7">
        <v>32.5</v>
      </c>
      <c r="D652" s="8">
        <v>15</v>
      </c>
      <c r="E652" s="13">
        <f t="shared" si="10"/>
        <v>487.5</v>
      </c>
      <c r="N652" s="13"/>
      <c r="P652">
        <v>498.40000000000003</v>
      </c>
    </row>
    <row r="653" spans="1:16" x14ac:dyDescent="0.2">
      <c r="A653" s="9">
        <v>650</v>
      </c>
      <c r="B653" s="10" t="s">
        <v>651</v>
      </c>
      <c r="C653" s="11">
        <v>28.9</v>
      </c>
      <c r="D653" s="12">
        <v>15</v>
      </c>
      <c r="E653" s="13">
        <f t="shared" si="10"/>
        <v>433.5</v>
      </c>
      <c r="N653" s="13"/>
      <c r="P653">
        <v>496.4</v>
      </c>
    </row>
    <row r="654" spans="1:16" x14ac:dyDescent="0.2">
      <c r="A654" s="5">
        <v>651</v>
      </c>
      <c r="B654" s="6" t="s">
        <v>652</v>
      </c>
      <c r="C654" s="7">
        <v>32.200000000000003</v>
      </c>
      <c r="D654" s="8">
        <v>15</v>
      </c>
      <c r="E654" s="13">
        <f t="shared" si="10"/>
        <v>483.00000000000006</v>
      </c>
      <c r="N654" s="13"/>
      <c r="P654">
        <v>496.09999999999997</v>
      </c>
    </row>
    <row r="655" spans="1:16" x14ac:dyDescent="0.2">
      <c r="A655" s="9">
        <v>652</v>
      </c>
      <c r="B655" s="10" t="s">
        <v>653</v>
      </c>
      <c r="C655" s="11">
        <v>31.2</v>
      </c>
      <c r="D655" s="12">
        <v>17</v>
      </c>
      <c r="E655" s="13">
        <f t="shared" si="10"/>
        <v>530.4</v>
      </c>
      <c r="N655" s="13"/>
      <c r="P655">
        <v>495.59999999999997</v>
      </c>
    </row>
    <row r="656" spans="1:16" x14ac:dyDescent="0.2">
      <c r="A656" s="5">
        <v>653</v>
      </c>
      <c r="B656" s="6" t="s">
        <v>654</v>
      </c>
      <c r="C656" s="7">
        <v>30.3</v>
      </c>
      <c r="D656" s="8">
        <v>48</v>
      </c>
      <c r="E656" s="13">
        <f t="shared" si="10"/>
        <v>1454.4</v>
      </c>
      <c r="N656" s="13"/>
      <c r="P656">
        <v>495.59999999999997</v>
      </c>
    </row>
    <row r="657" spans="1:16" x14ac:dyDescent="0.2">
      <c r="A657" s="9">
        <v>654</v>
      </c>
      <c r="B657" s="10" t="s">
        <v>655</v>
      </c>
      <c r="C657" s="11">
        <v>32</v>
      </c>
      <c r="D657" s="12">
        <v>20</v>
      </c>
      <c r="E657" s="13">
        <f t="shared" si="10"/>
        <v>640</v>
      </c>
      <c r="N657" s="13"/>
      <c r="P657">
        <v>492.79999999999995</v>
      </c>
    </row>
    <row r="658" spans="1:16" x14ac:dyDescent="0.2">
      <c r="A658" s="5">
        <v>655</v>
      </c>
      <c r="B658" s="6" t="s">
        <v>656</v>
      </c>
      <c r="C658" s="7">
        <v>30.2</v>
      </c>
      <c r="D658" s="8">
        <v>10</v>
      </c>
      <c r="E658" s="13">
        <f t="shared" si="10"/>
        <v>302</v>
      </c>
      <c r="N658" s="13"/>
      <c r="P658">
        <v>492</v>
      </c>
    </row>
    <row r="659" spans="1:16" x14ac:dyDescent="0.2">
      <c r="A659" s="9">
        <v>656</v>
      </c>
      <c r="B659" s="10" t="s">
        <v>657</v>
      </c>
      <c r="C659" s="11">
        <v>30.5</v>
      </c>
      <c r="D659" s="12">
        <v>4</v>
      </c>
      <c r="E659" s="13">
        <f t="shared" si="10"/>
        <v>122</v>
      </c>
      <c r="N659" s="13"/>
      <c r="P659">
        <v>491.4</v>
      </c>
    </row>
    <row r="660" spans="1:16" x14ac:dyDescent="0.2">
      <c r="A660" s="5">
        <v>657</v>
      </c>
      <c r="B660" s="6" t="s">
        <v>658</v>
      </c>
      <c r="C660" s="7">
        <v>34.4</v>
      </c>
      <c r="D660" s="8">
        <v>36</v>
      </c>
      <c r="E660" s="13">
        <f t="shared" si="10"/>
        <v>1238.3999999999999</v>
      </c>
      <c r="N660" s="13"/>
      <c r="P660">
        <v>490.50000000000006</v>
      </c>
    </row>
    <row r="661" spans="1:16" x14ac:dyDescent="0.2">
      <c r="A661" s="9">
        <v>658</v>
      </c>
      <c r="B661" s="10" t="s">
        <v>659</v>
      </c>
      <c r="C661" s="11">
        <v>28.2</v>
      </c>
      <c r="D661" s="12">
        <v>11</v>
      </c>
      <c r="E661" s="13">
        <f t="shared" si="10"/>
        <v>310.2</v>
      </c>
      <c r="N661" s="13"/>
      <c r="P661">
        <v>490.2</v>
      </c>
    </row>
    <row r="662" spans="1:16" x14ac:dyDescent="0.2">
      <c r="A662" s="5">
        <v>659</v>
      </c>
      <c r="B662" s="6" t="s">
        <v>660</v>
      </c>
      <c r="C662" s="7">
        <v>26.1</v>
      </c>
      <c r="D662" s="8">
        <v>14</v>
      </c>
      <c r="E662" s="13">
        <f t="shared" si="10"/>
        <v>365.40000000000003</v>
      </c>
      <c r="N662" s="13"/>
      <c r="P662">
        <v>490.00000000000006</v>
      </c>
    </row>
    <row r="663" spans="1:16" x14ac:dyDescent="0.2">
      <c r="A663" s="9">
        <v>660</v>
      </c>
      <c r="B663" s="10" t="s">
        <v>661</v>
      </c>
      <c r="C663" s="11">
        <v>32.700000000000003</v>
      </c>
      <c r="D663" s="12">
        <v>23</v>
      </c>
      <c r="E663" s="13">
        <f t="shared" si="10"/>
        <v>752.1</v>
      </c>
      <c r="N663" s="13"/>
      <c r="P663">
        <v>488.7</v>
      </c>
    </row>
    <row r="664" spans="1:16" x14ac:dyDescent="0.2">
      <c r="A664" s="5">
        <v>661</v>
      </c>
      <c r="B664" s="6" t="s">
        <v>662</v>
      </c>
      <c r="C664" s="7">
        <v>31.1</v>
      </c>
      <c r="D664" s="8">
        <v>22</v>
      </c>
      <c r="E664" s="13">
        <f t="shared" si="10"/>
        <v>684.2</v>
      </c>
      <c r="N664" s="13"/>
      <c r="P664">
        <v>488.40000000000003</v>
      </c>
    </row>
    <row r="665" spans="1:16" x14ac:dyDescent="0.2">
      <c r="A665" s="9">
        <v>662</v>
      </c>
      <c r="B665" s="10" t="s">
        <v>663</v>
      </c>
      <c r="C665" s="11">
        <v>31</v>
      </c>
      <c r="D665" s="12">
        <v>39</v>
      </c>
      <c r="E665" s="13">
        <f t="shared" si="10"/>
        <v>1209</v>
      </c>
      <c r="N665" s="13"/>
      <c r="P665">
        <v>487.5</v>
      </c>
    </row>
    <row r="666" spans="1:16" x14ac:dyDescent="0.2">
      <c r="A666" s="5">
        <v>663</v>
      </c>
      <c r="B666" s="6" t="s">
        <v>664</v>
      </c>
      <c r="C666" s="7">
        <v>28.6</v>
      </c>
      <c r="D666" s="8">
        <v>15</v>
      </c>
      <c r="E666" s="13">
        <f t="shared" si="10"/>
        <v>429</v>
      </c>
      <c r="N666" s="13"/>
      <c r="P666">
        <v>484.2</v>
      </c>
    </row>
    <row r="667" spans="1:16" x14ac:dyDescent="0.2">
      <c r="A667" s="9">
        <v>664</v>
      </c>
      <c r="B667" s="10" t="s">
        <v>665</v>
      </c>
      <c r="C667" s="11">
        <v>33.5</v>
      </c>
      <c r="D667" s="12">
        <v>18</v>
      </c>
      <c r="E667" s="13">
        <f t="shared" si="10"/>
        <v>603</v>
      </c>
      <c r="N667" s="13"/>
      <c r="P667">
        <v>483.3</v>
      </c>
    </row>
    <row r="668" spans="1:16" x14ac:dyDescent="0.2">
      <c r="A668" s="5">
        <v>665</v>
      </c>
      <c r="B668" s="6" t="s">
        <v>666</v>
      </c>
      <c r="C668" s="7">
        <v>32.700000000000003</v>
      </c>
      <c r="D668" s="8">
        <v>14</v>
      </c>
      <c r="E668" s="13">
        <f t="shared" si="10"/>
        <v>457.80000000000007</v>
      </c>
      <c r="N668" s="13"/>
      <c r="P668">
        <v>483.00000000000006</v>
      </c>
    </row>
    <row r="669" spans="1:16" x14ac:dyDescent="0.2">
      <c r="A669" s="9">
        <v>666</v>
      </c>
      <c r="B669" s="10" t="s">
        <v>667</v>
      </c>
      <c r="C669" s="11">
        <v>30.1</v>
      </c>
      <c r="D669" s="12">
        <v>15</v>
      </c>
      <c r="E669" s="13">
        <f t="shared" si="10"/>
        <v>451.5</v>
      </c>
      <c r="N669" s="13"/>
      <c r="P669">
        <v>483</v>
      </c>
    </row>
    <row r="670" spans="1:16" x14ac:dyDescent="0.2">
      <c r="A670" s="5">
        <v>667</v>
      </c>
      <c r="B670" s="6" t="s">
        <v>668</v>
      </c>
      <c r="C670" s="7">
        <v>32.1</v>
      </c>
      <c r="D670" s="8">
        <v>36</v>
      </c>
      <c r="E670" s="13">
        <f t="shared" si="10"/>
        <v>1155.6000000000001</v>
      </c>
      <c r="N670" s="13"/>
      <c r="P670">
        <v>482</v>
      </c>
    </row>
    <row r="671" spans="1:16" x14ac:dyDescent="0.2">
      <c r="A671" s="9">
        <v>668</v>
      </c>
      <c r="B671" s="10" t="s">
        <v>669</v>
      </c>
      <c r="C671" s="11">
        <v>28.9</v>
      </c>
      <c r="D671" s="12">
        <v>11</v>
      </c>
      <c r="E671" s="13">
        <f t="shared" si="10"/>
        <v>317.89999999999998</v>
      </c>
      <c r="N671" s="13"/>
      <c r="P671">
        <v>481.5</v>
      </c>
    </row>
    <row r="672" spans="1:16" x14ac:dyDescent="0.2">
      <c r="A672" s="5">
        <v>669</v>
      </c>
      <c r="B672" s="6" t="s">
        <v>670</v>
      </c>
      <c r="C672" s="7">
        <v>32</v>
      </c>
      <c r="D672" s="8">
        <v>38</v>
      </c>
      <c r="E672" s="13">
        <f t="shared" si="10"/>
        <v>1216</v>
      </c>
      <c r="N672" s="13"/>
      <c r="P672">
        <v>477.59999999999997</v>
      </c>
    </row>
    <row r="673" spans="1:16" x14ac:dyDescent="0.2">
      <c r="A673" s="9">
        <v>670</v>
      </c>
      <c r="B673" s="10" t="s">
        <v>671</v>
      </c>
      <c r="C673" s="11">
        <v>30.4</v>
      </c>
      <c r="D673" s="12">
        <v>11</v>
      </c>
      <c r="E673" s="13">
        <f t="shared" si="10"/>
        <v>334.4</v>
      </c>
      <c r="N673" s="13"/>
      <c r="P673">
        <v>473.90000000000003</v>
      </c>
    </row>
    <row r="674" spans="1:16" x14ac:dyDescent="0.2">
      <c r="A674" s="5">
        <v>671</v>
      </c>
      <c r="B674" s="6" t="s">
        <v>672</v>
      </c>
      <c r="C674" s="7">
        <v>30.1</v>
      </c>
      <c r="D674" s="8">
        <v>19</v>
      </c>
      <c r="E674" s="13">
        <f t="shared" si="10"/>
        <v>571.9</v>
      </c>
      <c r="N674" s="13"/>
      <c r="P674">
        <v>473.40000000000003</v>
      </c>
    </row>
    <row r="675" spans="1:16" x14ac:dyDescent="0.2">
      <c r="A675" s="9">
        <v>672</v>
      </c>
      <c r="B675" s="10" t="s">
        <v>673</v>
      </c>
      <c r="C675" s="11">
        <v>28.7</v>
      </c>
      <c r="D675" s="12">
        <v>16</v>
      </c>
      <c r="E675" s="13">
        <f t="shared" si="10"/>
        <v>459.2</v>
      </c>
      <c r="N675" s="13"/>
      <c r="P675">
        <v>473.19999999999993</v>
      </c>
    </row>
    <row r="676" spans="1:16" x14ac:dyDescent="0.2">
      <c r="A676" s="5">
        <v>673</v>
      </c>
      <c r="B676" s="6" t="s">
        <v>674</v>
      </c>
      <c r="C676" s="7">
        <v>29.8</v>
      </c>
      <c r="D676" s="8">
        <v>21</v>
      </c>
      <c r="E676" s="13">
        <f t="shared" si="10"/>
        <v>625.80000000000007</v>
      </c>
      <c r="N676" s="13"/>
      <c r="P676">
        <v>469</v>
      </c>
    </row>
    <row r="677" spans="1:16" x14ac:dyDescent="0.2">
      <c r="A677" s="9">
        <v>674</v>
      </c>
      <c r="B677" s="10" t="s">
        <v>675</v>
      </c>
      <c r="C677" s="11">
        <v>30</v>
      </c>
      <c r="D677" s="12">
        <v>4</v>
      </c>
      <c r="E677" s="13">
        <f t="shared" si="10"/>
        <v>120</v>
      </c>
      <c r="N677" s="13"/>
      <c r="P677">
        <v>468</v>
      </c>
    </row>
    <row r="678" spans="1:16" x14ac:dyDescent="0.2">
      <c r="A678" s="5">
        <v>675</v>
      </c>
      <c r="B678" s="6" t="s">
        <v>676</v>
      </c>
      <c r="C678" s="7">
        <v>25.5</v>
      </c>
      <c r="D678" s="8">
        <v>9</v>
      </c>
      <c r="E678" s="13">
        <f t="shared" si="10"/>
        <v>229.5</v>
      </c>
      <c r="N678" s="13"/>
      <c r="P678">
        <v>468</v>
      </c>
    </row>
    <row r="679" spans="1:16" x14ac:dyDescent="0.2">
      <c r="A679" s="9">
        <v>676</v>
      </c>
      <c r="B679" s="10" t="s">
        <v>677</v>
      </c>
      <c r="C679" s="11">
        <v>30.5</v>
      </c>
      <c r="D679" s="12">
        <v>33</v>
      </c>
      <c r="E679" s="13">
        <f t="shared" si="10"/>
        <v>1006.5</v>
      </c>
      <c r="N679" s="13"/>
      <c r="P679">
        <v>467.1</v>
      </c>
    </row>
    <row r="680" spans="1:16" x14ac:dyDescent="0.2">
      <c r="A680" s="5">
        <v>677</v>
      </c>
      <c r="B680" s="6" t="s">
        <v>678</v>
      </c>
      <c r="C680" s="7">
        <v>30.8</v>
      </c>
      <c r="D680" s="8">
        <v>37</v>
      </c>
      <c r="E680" s="13">
        <f t="shared" si="10"/>
        <v>1139.6000000000001</v>
      </c>
      <c r="N680" s="13"/>
      <c r="P680">
        <v>464.40000000000003</v>
      </c>
    </row>
    <row r="681" spans="1:16" x14ac:dyDescent="0.2">
      <c r="A681" s="9">
        <v>678</v>
      </c>
      <c r="B681" s="10" t="s">
        <v>679</v>
      </c>
      <c r="C681" s="11">
        <v>27</v>
      </c>
      <c r="D681" s="12">
        <v>15</v>
      </c>
      <c r="E681" s="13">
        <f t="shared" si="10"/>
        <v>405</v>
      </c>
      <c r="N681" s="13"/>
      <c r="P681">
        <v>464.40000000000003</v>
      </c>
    </row>
    <row r="682" spans="1:16" x14ac:dyDescent="0.2">
      <c r="A682" s="5">
        <v>679</v>
      </c>
      <c r="B682" s="6" t="s">
        <v>680</v>
      </c>
      <c r="C682" s="7">
        <v>30.3</v>
      </c>
      <c r="D682" s="8">
        <v>8</v>
      </c>
      <c r="E682" s="13">
        <f t="shared" si="10"/>
        <v>242.4</v>
      </c>
      <c r="N682" s="13"/>
      <c r="P682">
        <v>464.20000000000005</v>
      </c>
    </row>
    <row r="683" spans="1:16" x14ac:dyDescent="0.2">
      <c r="A683" s="9">
        <v>680</v>
      </c>
      <c r="B683" s="10" t="s">
        <v>681</v>
      </c>
      <c r="C683" s="11">
        <v>28.9</v>
      </c>
      <c r="D683" s="12">
        <v>13</v>
      </c>
      <c r="E683" s="13">
        <f t="shared" si="10"/>
        <v>375.7</v>
      </c>
      <c r="N683" s="13"/>
      <c r="P683">
        <v>463.20000000000005</v>
      </c>
    </row>
    <row r="684" spans="1:16" x14ac:dyDescent="0.2">
      <c r="A684" s="5">
        <v>681</v>
      </c>
      <c r="B684" s="6" t="s">
        <v>682</v>
      </c>
      <c r="C684" s="7">
        <v>27.7</v>
      </c>
      <c r="D684" s="8">
        <v>18</v>
      </c>
      <c r="E684" s="13">
        <f t="shared" si="10"/>
        <v>498.59999999999997</v>
      </c>
      <c r="N684" s="13"/>
      <c r="P684">
        <v>462.8</v>
      </c>
    </row>
    <row r="685" spans="1:16" x14ac:dyDescent="0.2">
      <c r="A685" s="9">
        <v>682</v>
      </c>
      <c r="B685" s="10" t="s">
        <v>683</v>
      </c>
      <c r="C685" s="11">
        <v>0.1</v>
      </c>
      <c r="D685" s="12">
        <v>6</v>
      </c>
      <c r="E685" s="13">
        <f t="shared" si="10"/>
        <v>0.60000000000000009</v>
      </c>
      <c r="N685" s="13"/>
      <c r="P685">
        <v>460.9</v>
      </c>
    </row>
    <row r="686" spans="1:16" x14ac:dyDescent="0.2">
      <c r="A686" s="5">
        <v>683</v>
      </c>
      <c r="B686" s="6" t="s">
        <v>684</v>
      </c>
      <c r="C686" s="7">
        <v>28</v>
      </c>
      <c r="D686" s="8">
        <v>25</v>
      </c>
      <c r="E686" s="13">
        <f t="shared" si="10"/>
        <v>700</v>
      </c>
      <c r="N686" s="13"/>
      <c r="P686">
        <v>460.8</v>
      </c>
    </row>
    <row r="687" spans="1:16" x14ac:dyDescent="0.2">
      <c r="A687" s="9">
        <v>684</v>
      </c>
      <c r="B687" s="10" t="s">
        <v>685</v>
      </c>
      <c r="C687" s="11">
        <v>28.5</v>
      </c>
      <c r="D687" s="12">
        <v>9</v>
      </c>
      <c r="E687" s="13">
        <f t="shared" si="10"/>
        <v>256.5</v>
      </c>
      <c r="N687" s="13"/>
      <c r="P687">
        <v>459.2</v>
      </c>
    </row>
    <row r="688" spans="1:16" x14ac:dyDescent="0.2">
      <c r="A688" s="5">
        <v>685</v>
      </c>
      <c r="B688" s="6" t="s">
        <v>686</v>
      </c>
      <c r="C688" s="7">
        <v>26.8</v>
      </c>
      <c r="D688" s="8">
        <v>15</v>
      </c>
      <c r="E688" s="13">
        <f t="shared" si="10"/>
        <v>402</v>
      </c>
      <c r="N688" s="13"/>
      <c r="P688">
        <v>459</v>
      </c>
    </row>
    <row r="689" spans="1:16" x14ac:dyDescent="0.2">
      <c r="A689" s="9">
        <v>686</v>
      </c>
      <c r="B689" s="10" t="s">
        <v>687</v>
      </c>
      <c r="C689" s="11">
        <v>26.3</v>
      </c>
      <c r="D689" s="12">
        <v>9</v>
      </c>
      <c r="E689" s="13">
        <f t="shared" si="10"/>
        <v>236.70000000000002</v>
      </c>
      <c r="N689" s="13"/>
      <c r="P689">
        <v>457.80000000000007</v>
      </c>
    </row>
    <row r="690" spans="1:16" x14ac:dyDescent="0.2">
      <c r="A690" s="5">
        <v>687</v>
      </c>
      <c r="B690" s="6" t="s">
        <v>688</v>
      </c>
      <c r="C690" s="7">
        <v>23.1</v>
      </c>
      <c r="D690" s="8">
        <v>8</v>
      </c>
      <c r="E690" s="13">
        <f t="shared" si="10"/>
        <v>184.8</v>
      </c>
      <c r="N690" s="13"/>
      <c r="P690">
        <v>457.7</v>
      </c>
    </row>
    <row r="691" spans="1:16" x14ac:dyDescent="0.2">
      <c r="A691" s="9">
        <v>688</v>
      </c>
      <c r="B691" s="10" t="s">
        <v>689</v>
      </c>
      <c r="C691" s="11">
        <v>27</v>
      </c>
      <c r="D691" s="12">
        <v>17</v>
      </c>
      <c r="E691" s="13">
        <f t="shared" si="10"/>
        <v>459</v>
      </c>
      <c r="N691" s="13"/>
      <c r="P691">
        <v>457.6</v>
      </c>
    </row>
    <row r="692" spans="1:16" x14ac:dyDescent="0.2">
      <c r="A692" s="5">
        <v>689</v>
      </c>
      <c r="B692" s="6" t="s">
        <v>690</v>
      </c>
      <c r="C692" s="7">
        <v>28.3</v>
      </c>
      <c r="D692" s="8">
        <v>11</v>
      </c>
      <c r="E692" s="13">
        <f t="shared" si="10"/>
        <v>311.3</v>
      </c>
      <c r="N692" s="13"/>
      <c r="P692">
        <v>456.50000000000006</v>
      </c>
    </row>
    <row r="693" spans="1:16" x14ac:dyDescent="0.2">
      <c r="A693" s="9">
        <v>690</v>
      </c>
      <c r="B693" s="10" t="s">
        <v>691</v>
      </c>
      <c r="C693" s="11">
        <v>23.1</v>
      </c>
      <c r="D693" s="12">
        <v>10</v>
      </c>
      <c r="E693" s="13">
        <f t="shared" si="10"/>
        <v>231</v>
      </c>
      <c r="N693" s="13"/>
      <c r="P693">
        <v>455.4</v>
      </c>
    </row>
    <row r="694" spans="1:16" x14ac:dyDescent="0.2">
      <c r="A694" s="5">
        <v>691</v>
      </c>
      <c r="B694" s="6" t="s">
        <v>692</v>
      </c>
      <c r="C694" s="7">
        <v>28.4</v>
      </c>
      <c r="D694" s="8">
        <v>16</v>
      </c>
      <c r="E694" s="13">
        <f t="shared" si="10"/>
        <v>454.4</v>
      </c>
      <c r="N694" s="13"/>
      <c r="P694">
        <v>454.4</v>
      </c>
    </row>
    <row r="695" spans="1:16" x14ac:dyDescent="0.2">
      <c r="A695" s="9">
        <v>692</v>
      </c>
      <c r="B695" s="10" t="s">
        <v>693</v>
      </c>
      <c r="C695" s="11">
        <v>29.2</v>
      </c>
      <c r="D695" s="12">
        <v>23</v>
      </c>
      <c r="E695" s="13">
        <f t="shared" si="10"/>
        <v>671.6</v>
      </c>
      <c r="N695" s="13"/>
      <c r="P695">
        <v>453.9</v>
      </c>
    </row>
    <row r="696" spans="1:16" x14ac:dyDescent="0.2">
      <c r="A696" s="5">
        <v>693</v>
      </c>
      <c r="B696" s="6" t="s">
        <v>694</v>
      </c>
      <c r="C696" s="7">
        <v>27</v>
      </c>
      <c r="D696" s="8">
        <v>30</v>
      </c>
      <c r="E696" s="13">
        <f t="shared" si="10"/>
        <v>810</v>
      </c>
      <c r="N696" s="13"/>
      <c r="P696">
        <v>451.5</v>
      </c>
    </row>
    <row r="697" spans="1:16" x14ac:dyDescent="0.2">
      <c r="A697" s="9">
        <v>694</v>
      </c>
      <c r="B697" s="10" t="s">
        <v>695</v>
      </c>
      <c r="C697" s="11">
        <v>28.2</v>
      </c>
      <c r="D697" s="12">
        <v>2</v>
      </c>
      <c r="E697" s="13">
        <f t="shared" si="10"/>
        <v>56.4</v>
      </c>
      <c r="N697" s="13"/>
      <c r="P697">
        <v>451.1</v>
      </c>
    </row>
    <row r="698" spans="1:16" x14ac:dyDescent="0.2">
      <c r="A698" s="5">
        <v>695</v>
      </c>
      <c r="B698" s="6" t="s">
        <v>696</v>
      </c>
      <c r="C698" s="7">
        <v>25.8</v>
      </c>
      <c r="D698" s="8">
        <v>15</v>
      </c>
      <c r="E698" s="13">
        <f t="shared" si="10"/>
        <v>387</v>
      </c>
      <c r="N698" s="13"/>
      <c r="P698">
        <v>450.80000000000007</v>
      </c>
    </row>
    <row r="699" spans="1:16" x14ac:dyDescent="0.2">
      <c r="A699" s="9">
        <v>696</v>
      </c>
      <c r="B699" s="10" t="s">
        <v>697</v>
      </c>
      <c r="C699" s="11">
        <v>29.1</v>
      </c>
      <c r="D699" s="12">
        <v>34</v>
      </c>
      <c r="E699" s="13">
        <f t="shared" si="10"/>
        <v>989.40000000000009</v>
      </c>
      <c r="N699" s="13"/>
      <c r="P699">
        <v>448.5</v>
      </c>
    </row>
    <row r="700" spans="1:16" x14ac:dyDescent="0.2">
      <c r="A700" s="5">
        <v>697</v>
      </c>
      <c r="B700" s="6" t="s">
        <v>698</v>
      </c>
      <c r="C700" s="7">
        <v>27</v>
      </c>
      <c r="D700" s="8">
        <v>13</v>
      </c>
      <c r="E700" s="13">
        <f t="shared" si="10"/>
        <v>351</v>
      </c>
      <c r="N700" s="13"/>
      <c r="P700">
        <v>447.3</v>
      </c>
    </row>
    <row r="701" spans="1:16" x14ac:dyDescent="0.2">
      <c r="A701" s="9">
        <v>698</v>
      </c>
      <c r="B701" s="10" t="s">
        <v>699</v>
      </c>
      <c r="C701" s="11">
        <v>21.2</v>
      </c>
      <c r="D701" s="12">
        <v>7</v>
      </c>
      <c r="E701" s="13">
        <f t="shared" si="10"/>
        <v>148.4</v>
      </c>
      <c r="N701" s="13"/>
      <c r="P701">
        <v>444.4</v>
      </c>
    </row>
    <row r="702" spans="1:16" x14ac:dyDescent="0.2">
      <c r="A702" s="5">
        <v>699</v>
      </c>
      <c r="B702" s="6" t="s">
        <v>700</v>
      </c>
      <c r="C702" s="7">
        <v>27.2</v>
      </c>
      <c r="D702" s="8">
        <v>4</v>
      </c>
      <c r="E702" s="13">
        <f t="shared" si="10"/>
        <v>108.8</v>
      </c>
      <c r="N702" s="13"/>
      <c r="P702">
        <v>441.59999999999997</v>
      </c>
    </row>
    <row r="703" spans="1:16" x14ac:dyDescent="0.2">
      <c r="A703" s="9">
        <v>700</v>
      </c>
      <c r="B703" s="10" t="s">
        <v>701</v>
      </c>
      <c r="C703" s="11">
        <v>26.7</v>
      </c>
      <c r="D703" s="12">
        <v>10</v>
      </c>
      <c r="E703" s="13">
        <f t="shared" si="10"/>
        <v>267</v>
      </c>
      <c r="N703" s="13"/>
      <c r="P703">
        <v>440.3</v>
      </c>
    </row>
    <row r="704" spans="1:16" x14ac:dyDescent="0.2">
      <c r="A704" s="5">
        <v>701</v>
      </c>
      <c r="B704" s="6" t="s">
        <v>702</v>
      </c>
      <c r="C704" s="7">
        <v>23.9</v>
      </c>
      <c r="D704" s="8">
        <v>16</v>
      </c>
      <c r="E704" s="13">
        <f t="shared" si="10"/>
        <v>382.4</v>
      </c>
      <c r="N704" s="13"/>
      <c r="P704">
        <v>439.3</v>
      </c>
    </row>
    <row r="705" spans="1:16" x14ac:dyDescent="0.2">
      <c r="A705" s="9">
        <v>702</v>
      </c>
      <c r="B705" s="10" t="s">
        <v>703</v>
      </c>
      <c r="C705" s="11">
        <v>27.1</v>
      </c>
      <c r="D705" s="12">
        <v>3</v>
      </c>
      <c r="E705" s="13">
        <f t="shared" si="10"/>
        <v>81.300000000000011</v>
      </c>
      <c r="N705" s="13"/>
      <c r="P705">
        <v>439.2</v>
      </c>
    </row>
    <row r="706" spans="1:16" x14ac:dyDescent="0.2">
      <c r="A706" s="5">
        <v>703</v>
      </c>
      <c r="B706" s="6" t="s">
        <v>704</v>
      </c>
      <c r="C706" s="7">
        <v>28</v>
      </c>
      <c r="D706" s="8">
        <v>15</v>
      </c>
      <c r="E706" s="13">
        <f t="shared" si="10"/>
        <v>420</v>
      </c>
      <c r="N706" s="13"/>
      <c r="P706">
        <v>437.4</v>
      </c>
    </row>
    <row r="707" spans="1:16" x14ac:dyDescent="0.2">
      <c r="A707" s="9">
        <v>704</v>
      </c>
      <c r="B707" s="10" t="s">
        <v>705</v>
      </c>
      <c r="C707" s="11">
        <v>28</v>
      </c>
      <c r="D707" s="12">
        <v>36</v>
      </c>
      <c r="E707" s="13">
        <f t="shared" si="10"/>
        <v>1008</v>
      </c>
      <c r="N707" s="13"/>
      <c r="P707">
        <v>433.6</v>
      </c>
    </row>
    <row r="708" spans="1:16" x14ac:dyDescent="0.2">
      <c r="A708" s="5">
        <v>705</v>
      </c>
      <c r="B708" s="6" t="s">
        <v>706</v>
      </c>
      <c r="C708" s="7">
        <v>26.6</v>
      </c>
      <c r="D708" s="8">
        <v>27</v>
      </c>
      <c r="E708" s="13">
        <f t="shared" ref="E708:E771" si="11">C708*D708</f>
        <v>718.2</v>
      </c>
      <c r="N708" s="13"/>
      <c r="P708">
        <v>433.5</v>
      </c>
    </row>
    <row r="709" spans="1:16" x14ac:dyDescent="0.2">
      <c r="A709" s="9">
        <v>706</v>
      </c>
      <c r="B709" s="10" t="s">
        <v>707</v>
      </c>
      <c r="C709" s="11">
        <v>22.6</v>
      </c>
      <c r="D709" s="12">
        <v>6</v>
      </c>
      <c r="E709" s="13">
        <f t="shared" si="11"/>
        <v>135.60000000000002</v>
      </c>
      <c r="N709" s="13"/>
      <c r="P709">
        <v>432.40000000000003</v>
      </c>
    </row>
    <row r="710" spans="1:16" x14ac:dyDescent="0.2">
      <c r="A710" s="5">
        <v>707</v>
      </c>
      <c r="B710" s="6" t="s">
        <v>708</v>
      </c>
      <c r="C710" s="7">
        <v>27.4</v>
      </c>
      <c r="D710" s="8">
        <v>8</v>
      </c>
      <c r="E710" s="13">
        <f t="shared" si="11"/>
        <v>219.2</v>
      </c>
      <c r="N710" s="13"/>
      <c r="P710">
        <v>432</v>
      </c>
    </row>
    <row r="711" spans="1:16" x14ac:dyDescent="0.2">
      <c r="A711" s="9">
        <v>708</v>
      </c>
      <c r="B711" s="10" t="s">
        <v>709</v>
      </c>
      <c r="C711" s="11">
        <v>27.3</v>
      </c>
      <c r="D711" s="12">
        <v>31</v>
      </c>
      <c r="E711" s="13">
        <f t="shared" si="11"/>
        <v>846.30000000000007</v>
      </c>
      <c r="N711" s="13"/>
      <c r="P711">
        <v>431.2</v>
      </c>
    </row>
    <row r="712" spans="1:16" x14ac:dyDescent="0.2">
      <c r="A712" s="5">
        <v>709</v>
      </c>
      <c r="B712" s="6" t="s">
        <v>710</v>
      </c>
      <c r="C712" s="7">
        <v>23.1</v>
      </c>
      <c r="D712" s="8">
        <v>10</v>
      </c>
      <c r="E712" s="13">
        <f t="shared" si="11"/>
        <v>231</v>
      </c>
      <c r="N712" s="13"/>
      <c r="P712">
        <v>429</v>
      </c>
    </row>
    <row r="713" spans="1:16" x14ac:dyDescent="0.2">
      <c r="A713" s="9">
        <v>710</v>
      </c>
      <c r="B713" s="10" t="s">
        <v>711</v>
      </c>
      <c r="C713" s="11">
        <v>27.4</v>
      </c>
      <c r="D713" s="12">
        <v>31</v>
      </c>
      <c r="E713" s="13">
        <f t="shared" si="11"/>
        <v>849.4</v>
      </c>
      <c r="N713" s="13"/>
      <c r="P713">
        <v>429</v>
      </c>
    </row>
    <row r="714" spans="1:16" x14ac:dyDescent="0.2">
      <c r="A714" s="5">
        <v>711</v>
      </c>
      <c r="B714" s="6" t="s">
        <v>712</v>
      </c>
      <c r="C714" s="7">
        <v>25.9</v>
      </c>
      <c r="D714" s="8">
        <v>25</v>
      </c>
      <c r="E714" s="13">
        <f t="shared" si="11"/>
        <v>647.5</v>
      </c>
      <c r="N714" s="13"/>
      <c r="P714">
        <v>429</v>
      </c>
    </row>
    <row r="715" spans="1:16" x14ac:dyDescent="0.2">
      <c r="A715" s="9">
        <v>712</v>
      </c>
      <c r="B715" s="10" t="s">
        <v>713</v>
      </c>
      <c r="C715" s="11">
        <v>24.6</v>
      </c>
      <c r="D715" s="12">
        <v>16</v>
      </c>
      <c r="E715" s="13">
        <f t="shared" si="11"/>
        <v>393.6</v>
      </c>
      <c r="N715" s="13"/>
      <c r="P715">
        <v>426.79999999999995</v>
      </c>
    </row>
    <row r="716" spans="1:16" x14ac:dyDescent="0.2">
      <c r="A716" s="5">
        <v>713</v>
      </c>
      <c r="B716" s="6" t="s">
        <v>714</v>
      </c>
      <c r="C716" s="7">
        <v>25</v>
      </c>
      <c r="D716" s="8">
        <v>24</v>
      </c>
      <c r="E716" s="13">
        <f t="shared" si="11"/>
        <v>600</v>
      </c>
      <c r="N716" s="13"/>
      <c r="P716">
        <v>426</v>
      </c>
    </row>
    <row r="717" spans="1:16" x14ac:dyDescent="0.2">
      <c r="A717" s="9">
        <v>714</v>
      </c>
      <c r="B717" s="10" t="s">
        <v>715</v>
      </c>
      <c r="C717" s="11">
        <v>26.8</v>
      </c>
      <c r="D717" s="12">
        <v>13</v>
      </c>
      <c r="E717" s="13">
        <f t="shared" si="11"/>
        <v>348.40000000000003</v>
      </c>
      <c r="N717" s="13"/>
      <c r="P717">
        <v>425</v>
      </c>
    </row>
    <row r="718" spans="1:16" x14ac:dyDescent="0.2">
      <c r="A718" s="5">
        <v>715</v>
      </c>
      <c r="B718" s="6" t="s">
        <v>716</v>
      </c>
      <c r="C718" s="7">
        <v>25.5</v>
      </c>
      <c r="D718" s="8">
        <v>15</v>
      </c>
      <c r="E718" s="13">
        <f t="shared" si="11"/>
        <v>382.5</v>
      </c>
      <c r="N718" s="13"/>
      <c r="P718">
        <v>424</v>
      </c>
    </row>
    <row r="719" spans="1:16" x14ac:dyDescent="0.2">
      <c r="A719" s="9">
        <v>716</v>
      </c>
      <c r="B719" s="10" t="s">
        <v>717</v>
      </c>
      <c r="C719" s="11">
        <v>25.4</v>
      </c>
      <c r="D719" s="12">
        <v>6</v>
      </c>
      <c r="E719" s="13">
        <f t="shared" si="11"/>
        <v>152.39999999999998</v>
      </c>
      <c r="N719" s="13"/>
      <c r="P719">
        <v>422</v>
      </c>
    </row>
    <row r="720" spans="1:16" x14ac:dyDescent="0.2">
      <c r="A720" s="5">
        <v>717</v>
      </c>
      <c r="B720" s="6" t="s">
        <v>718</v>
      </c>
      <c r="C720" s="7">
        <v>26.5</v>
      </c>
      <c r="D720" s="8">
        <v>16</v>
      </c>
      <c r="E720" s="13">
        <f t="shared" si="11"/>
        <v>424</v>
      </c>
      <c r="N720" s="13"/>
      <c r="P720">
        <v>420</v>
      </c>
    </row>
    <row r="721" spans="1:16" x14ac:dyDescent="0.2">
      <c r="A721" s="9">
        <v>718</v>
      </c>
      <c r="B721" s="10" t="s">
        <v>719</v>
      </c>
      <c r="C721" s="11">
        <v>27.8</v>
      </c>
      <c r="D721" s="12">
        <v>29</v>
      </c>
      <c r="E721" s="13">
        <f t="shared" si="11"/>
        <v>806.2</v>
      </c>
      <c r="N721" s="13"/>
      <c r="P721">
        <v>418.59999999999997</v>
      </c>
    </row>
    <row r="722" spans="1:16" x14ac:dyDescent="0.2">
      <c r="A722" s="5">
        <v>719</v>
      </c>
      <c r="B722" s="6" t="s">
        <v>720</v>
      </c>
      <c r="C722" s="7">
        <v>26.7</v>
      </c>
      <c r="D722" s="8">
        <v>17</v>
      </c>
      <c r="E722" s="13">
        <f t="shared" si="11"/>
        <v>453.9</v>
      </c>
      <c r="N722" s="13"/>
      <c r="P722">
        <v>415.79999999999995</v>
      </c>
    </row>
    <row r="723" spans="1:16" x14ac:dyDescent="0.2">
      <c r="A723" s="9">
        <v>720</v>
      </c>
      <c r="B723" s="10" t="s">
        <v>721</v>
      </c>
      <c r="C723" s="11">
        <v>23.8</v>
      </c>
      <c r="D723" s="12">
        <v>13</v>
      </c>
      <c r="E723" s="13">
        <f t="shared" si="11"/>
        <v>309.40000000000003</v>
      </c>
      <c r="N723" s="13"/>
      <c r="P723">
        <v>414.70000000000005</v>
      </c>
    </row>
    <row r="724" spans="1:16" x14ac:dyDescent="0.2">
      <c r="A724" s="5">
        <v>721</v>
      </c>
      <c r="B724" s="6" t="s">
        <v>722</v>
      </c>
      <c r="C724" s="7">
        <v>25.1</v>
      </c>
      <c r="D724" s="8">
        <v>11</v>
      </c>
      <c r="E724" s="13">
        <f t="shared" si="11"/>
        <v>276.10000000000002</v>
      </c>
      <c r="N724" s="13"/>
      <c r="P724">
        <v>414.7</v>
      </c>
    </row>
    <row r="725" spans="1:16" x14ac:dyDescent="0.2">
      <c r="A725" s="9">
        <v>722</v>
      </c>
      <c r="B725" s="10" t="s">
        <v>723</v>
      </c>
      <c r="C725" s="11">
        <v>26.1</v>
      </c>
      <c r="D725" s="12">
        <v>14</v>
      </c>
      <c r="E725" s="13">
        <f t="shared" si="11"/>
        <v>365.40000000000003</v>
      </c>
      <c r="N725" s="13"/>
      <c r="P725">
        <v>413.7</v>
      </c>
    </row>
    <row r="726" spans="1:16" x14ac:dyDescent="0.2">
      <c r="A726" s="5">
        <v>723</v>
      </c>
      <c r="B726" s="6" t="s">
        <v>724</v>
      </c>
      <c r="C726" s="7">
        <v>22.3</v>
      </c>
      <c r="D726" s="8">
        <v>5</v>
      </c>
      <c r="E726" s="13">
        <f t="shared" si="11"/>
        <v>111.5</v>
      </c>
      <c r="N726" s="13"/>
      <c r="P726">
        <v>413.6</v>
      </c>
    </row>
    <row r="727" spans="1:16" x14ac:dyDescent="0.2">
      <c r="A727" s="9">
        <v>724</v>
      </c>
      <c r="B727" s="10" t="s">
        <v>725</v>
      </c>
      <c r="C727" s="11">
        <v>26.6</v>
      </c>
      <c r="D727" s="12">
        <v>36</v>
      </c>
      <c r="E727" s="13">
        <f t="shared" si="11"/>
        <v>957.6</v>
      </c>
      <c r="N727" s="13"/>
      <c r="P727">
        <v>410.8</v>
      </c>
    </row>
    <row r="728" spans="1:16" x14ac:dyDescent="0.2">
      <c r="A728" s="5">
        <v>725</v>
      </c>
      <c r="B728" s="6" t="s">
        <v>726</v>
      </c>
      <c r="C728" s="7">
        <v>25</v>
      </c>
      <c r="D728" s="8">
        <v>31</v>
      </c>
      <c r="E728" s="13">
        <f t="shared" si="11"/>
        <v>775</v>
      </c>
      <c r="N728" s="13"/>
      <c r="P728">
        <v>409.5</v>
      </c>
    </row>
    <row r="729" spans="1:16" x14ac:dyDescent="0.2">
      <c r="A729" s="9">
        <v>726</v>
      </c>
      <c r="B729" s="10" t="s">
        <v>727</v>
      </c>
      <c r="C729" s="11">
        <v>23.9</v>
      </c>
      <c r="D729" s="12">
        <v>14</v>
      </c>
      <c r="E729" s="13">
        <f t="shared" si="11"/>
        <v>334.59999999999997</v>
      </c>
      <c r="N729" s="13"/>
      <c r="P729">
        <v>408.2</v>
      </c>
    </row>
    <row r="730" spans="1:16" x14ac:dyDescent="0.2">
      <c r="A730" s="5">
        <v>727</v>
      </c>
      <c r="B730" s="6" t="s">
        <v>728</v>
      </c>
      <c r="C730" s="7">
        <v>22.3</v>
      </c>
      <c r="D730" s="8">
        <v>8</v>
      </c>
      <c r="E730" s="13">
        <f t="shared" si="11"/>
        <v>178.4</v>
      </c>
      <c r="N730" s="13"/>
      <c r="P730">
        <v>408.1</v>
      </c>
    </row>
    <row r="731" spans="1:16" x14ac:dyDescent="0.2">
      <c r="A731" s="9">
        <v>728</v>
      </c>
      <c r="B731" s="10" t="s">
        <v>729</v>
      </c>
      <c r="C731" s="11">
        <v>21.4</v>
      </c>
      <c r="D731" s="12">
        <v>6</v>
      </c>
      <c r="E731" s="13">
        <f t="shared" si="11"/>
        <v>128.39999999999998</v>
      </c>
      <c r="N731" s="13"/>
      <c r="P731">
        <v>406.8</v>
      </c>
    </row>
    <row r="732" spans="1:16" x14ac:dyDescent="0.2">
      <c r="A732" s="5">
        <v>729</v>
      </c>
      <c r="B732" s="6" t="s">
        <v>730</v>
      </c>
      <c r="C732" s="7">
        <v>25.7</v>
      </c>
      <c r="D732" s="8">
        <v>10</v>
      </c>
      <c r="E732" s="13">
        <f t="shared" si="11"/>
        <v>257</v>
      </c>
      <c r="N732" s="13"/>
      <c r="P732">
        <v>406</v>
      </c>
    </row>
    <row r="733" spans="1:16" x14ac:dyDescent="0.2">
      <c r="A733" s="9">
        <v>730</v>
      </c>
      <c r="B733" s="10" t="s">
        <v>731</v>
      </c>
      <c r="C733" s="11">
        <v>25.6</v>
      </c>
      <c r="D733" s="12">
        <v>20</v>
      </c>
      <c r="E733" s="13">
        <f t="shared" si="11"/>
        <v>512</v>
      </c>
      <c r="N733" s="13"/>
      <c r="P733">
        <v>406</v>
      </c>
    </row>
    <row r="734" spans="1:16" x14ac:dyDescent="0.2">
      <c r="A734" s="5">
        <v>731</v>
      </c>
      <c r="B734" s="6" t="s">
        <v>732</v>
      </c>
      <c r="C734" s="7">
        <v>22.2</v>
      </c>
      <c r="D734" s="8">
        <v>9</v>
      </c>
      <c r="E734" s="13">
        <f t="shared" si="11"/>
        <v>199.79999999999998</v>
      </c>
      <c r="N734" s="13"/>
      <c r="P734">
        <v>405</v>
      </c>
    </row>
    <row r="735" spans="1:16" x14ac:dyDescent="0.2">
      <c r="A735" s="9">
        <v>732</v>
      </c>
      <c r="B735" s="10" t="s">
        <v>733</v>
      </c>
      <c r="C735" s="11">
        <v>21.7</v>
      </c>
      <c r="D735" s="12">
        <v>12</v>
      </c>
      <c r="E735" s="13">
        <f t="shared" si="11"/>
        <v>260.39999999999998</v>
      </c>
      <c r="N735" s="13"/>
      <c r="P735">
        <v>403.2</v>
      </c>
    </row>
    <row r="736" spans="1:16" x14ac:dyDescent="0.2">
      <c r="A736" s="5">
        <v>733</v>
      </c>
      <c r="B736" s="6" t="s">
        <v>734</v>
      </c>
      <c r="C736" s="7">
        <v>25.8</v>
      </c>
      <c r="D736" s="8">
        <v>18</v>
      </c>
      <c r="E736" s="13">
        <f t="shared" si="11"/>
        <v>464.40000000000003</v>
      </c>
      <c r="N736" s="13"/>
      <c r="P736">
        <v>403.09999999999997</v>
      </c>
    </row>
    <row r="737" spans="1:16" x14ac:dyDescent="0.2">
      <c r="A737" s="9">
        <v>734</v>
      </c>
      <c r="B737" s="10" t="s">
        <v>735</v>
      </c>
      <c r="C737" s="11">
        <v>23.9</v>
      </c>
      <c r="D737" s="12">
        <v>26</v>
      </c>
      <c r="E737" s="13">
        <f t="shared" si="11"/>
        <v>621.4</v>
      </c>
      <c r="N737" s="13"/>
      <c r="P737">
        <v>402.90000000000003</v>
      </c>
    </row>
    <row r="738" spans="1:16" x14ac:dyDescent="0.2">
      <c r="A738" s="5">
        <v>735</v>
      </c>
      <c r="B738" s="6" t="s">
        <v>736</v>
      </c>
      <c r="C738" s="7">
        <v>24.4</v>
      </c>
      <c r="D738" s="8">
        <v>34</v>
      </c>
      <c r="E738" s="13">
        <f t="shared" si="11"/>
        <v>829.59999999999991</v>
      </c>
      <c r="N738" s="13"/>
      <c r="P738">
        <v>402.6</v>
      </c>
    </row>
    <row r="739" spans="1:16" x14ac:dyDescent="0.2">
      <c r="A739" s="9">
        <v>736</v>
      </c>
      <c r="B739" s="10" t="s">
        <v>737</v>
      </c>
      <c r="C739" s="11">
        <v>18.8</v>
      </c>
      <c r="D739" s="12">
        <v>1</v>
      </c>
      <c r="E739" s="13">
        <f t="shared" si="11"/>
        <v>18.8</v>
      </c>
      <c r="N739" s="13"/>
      <c r="P739">
        <v>402</v>
      </c>
    </row>
    <row r="740" spans="1:16" x14ac:dyDescent="0.2">
      <c r="A740" s="5">
        <v>737</v>
      </c>
      <c r="B740" s="6" t="s">
        <v>738</v>
      </c>
      <c r="C740" s="7">
        <v>25.5</v>
      </c>
      <c r="D740" s="8">
        <v>42</v>
      </c>
      <c r="E740" s="13">
        <f t="shared" si="11"/>
        <v>1071</v>
      </c>
      <c r="N740" s="13"/>
      <c r="P740">
        <v>401.20000000000005</v>
      </c>
    </row>
    <row r="741" spans="1:16" x14ac:dyDescent="0.2">
      <c r="A741" s="9">
        <v>738</v>
      </c>
      <c r="B741" s="10" t="s">
        <v>739</v>
      </c>
      <c r="C741" s="11">
        <v>21.1</v>
      </c>
      <c r="D741" s="12">
        <v>14</v>
      </c>
      <c r="E741" s="13">
        <f t="shared" si="11"/>
        <v>295.40000000000003</v>
      </c>
      <c r="N741" s="13"/>
      <c r="P741">
        <v>400</v>
      </c>
    </row>
    <row r="742" spans="1:16" x14ac:dyDescent="0.2">
      <c r="A742" s="5">
        <v>739</v>
      </c>
      <c r="B742" s="6" t="s">
        <v>740</v>
      </c>
      <c r="C742" s="7">
        <v>24.5</v>
      </c>
      <c r="D742" s="8">
        <v>12</v>
      </c>
      <c r="E742" s="13">
        <f t="shared" si="11"/>
        <v>294</v>
      </c>
      <c r="N742" s="13"/>
      <c r="P742">
        <v>399.6</v>
      </c>
    </row>
    <row r="743" spans="1:16" x14ac:dyDescent="0.2">
      <c r="A743" s="9">
        <v>740</v>
      </c>
      <c r="B743" s="10" t="s">
        <v>741</v>
      </c>
      <c r="C743" s="11">
        <v>24.1</v>
      </c>
      <c r="D743" s="12">
        <v>20</v>
      </c>
      <c r="E743" s="13">
        <f t="shared" si="11"/>
        <v>482</v>
      </c>
      <c r="N743" s="13"/>
      <c r="P743">
        <v>399.59999999999997</v>
      </c>
    </row>
    <row r="744" spans="1:16" x14ac:dyDescent="0.2">
      <c r="A744" s="5">
        <v>741</v>
      </c>
      <c r="B744" s="6" t="s">
        <v>742</v>
      </c>
      <c r="C744" s="7">
        <v>23.9</v>
      </c>
      <c r="D744" s="8">
        <v>13</v>
      </c>
      <c r="E744" s="13">
        <f t="shared" si="11"/>
        <v>310.7</v>
      </c>
      <c r="N744" s="13"/>
      <c r="P744">
        <v>397.8</v>
      </c>
    </row>
    <row r="745" spans="1:16" x14ac:dyDescent="0.2">
      <c r="A745" s="9">
        <v>742</v>
      </c>
      <c r="B745" s="10" t="s">
        <v>743</v>
      </c>
      <c r="C745" s="11">
        <v>23.8</v>
      </c>
      <c r="D745" s="12">
        <v>11</v>
      </c>
      <c r="E745" s="13">
        <f t="shared" si="11"/>
        <v>261.8</v>
      </c>
      <c r="N745" s="13"/>
      <c r="P745">
        <v>397.8</v>
      </c>
    </row>
    <row r="746" spans="1:16" x14ac:dyDescent="0.2">
      <c r="A746" s="5">
        <v>743</v>
      </c>
      <c r="B746" s="6" t="s">
        <v>744</v>
      </c>
      <c r="C746" s="7">
        <v>22.4</v>
      </c>
      <c r="D746" s="8">
        <v>18</v>
      </c>
      <c r="E746" s="13">
        <f t="shared" si="11"/>
        <v>403.2</v>
      </c>
      <c r="N746" s="13"/>
      <c r="P746">
        <v>396.90000000000003</v>
      </c>
    </row>
    <row r="747" spans="1:16" x14ac:dyDescent="0.2">
      <c r="A747" s="9">
        <v>744</v>
      </c>
      <c r="B747" s="10" t="s">
        <v>745</v>
      </c>
      <c r="C747" s="11">
        <v>25.5</v>
      </c>
      <c r="D747" s="12">
        <v>10</v>
      </c>
      <c r="E747" s="13">
        <f t="shared" si="11"/>
        <v>255</v>
      </c>
      <c r="N747" s="13"/>
      <c r="P747">
        <v>394.8</v>
      </c>
    </row>
    <row r="748" spans="1:16" x14ac:dyDescent="0.2">
      <c r="A748" s="5">
        <v>745</v>
      </c>
      <c r="B748" s="6" t="s">
        <v>746</v>
      </c>
      <c r="C748" s="7">
        <v>23.9</v>
      </c>
      <c r="D748" s="8">
        <v>12</v>
      </c>
      <c r="E748" s="13">
        <f t="shared" si="11"/>
        <v>286.79999999999995</v>
      </c>
      <c r="N748" s="13"/>
      <c r="P748">
        <v>394.2</v>
      </c>
    </row>
    <row r="749" spans="1:16" x14ac:dyDescent="0.2">
      <c r="A749" s="9">
        <v>746</v>
      </c>
      <c r="B749" s="10" t="s">
        <v>747</v>
      </c>
      <c r="C749" s="11">
        <v>19.399999999999999</v>
      </c>
      <c r="D749" s="12">
        <v>9</v>
      </c>
      <c r="E749" s="13">
        <f t="shared" si="11"/>
        <v>174.6</v>
      </c>
      <c r="N749" s="13"/>
      <c r="P749">
        <v>393.6</v>
      </c>
    </row>
    <row r="750" spans="1:16" x14ac:dyDescent="0.2">
      <c r="A750" s="5">
        <v>747</v>
      </c>
      <c r="B750" s="6" t="s">
        <v>748</v>
      </c>
      <c r="C750" s="7">
        <v>23.6</v>
      </c>
      <c r="D750" s="8">
        <v>11</v>
      </c>
      <c r="E750" s="13">
        <f t="shared" si="11"/>
        <v>259.60000000000002</v>
      </c>
      <c r="N750" s="13"/>
      <c r="P750">
        <v>393.3</v>
      </c>
    </row>
    <row r="751" spans="1:16" x14ac:dyDescent="0.2">
      <c r="A751" s="9">
        <v>748</v>
      </c>
      <c r="B751" s="10" t="s">
        <v>749</v>
      </c>
      <c r="C751" s="11">
        <v>0.1</v>
      </c>
      <c r="D751" s="12">
        <v>6</v>
      </c>
      <c r="E751" s="13">
        <f t="shared" si="11"/>
        <v>0.60000000000000009</v>
      </c>
      <c r="N751" s="13"/>
      <c r="P751">
        <v>393</v>
      </c>
    </row>
    <row r="752" spans="1:16" x14ac:dyDescent="0.2">
      <c r="A752" s="5">
        <v>749</v>
      </c>
      <c r="B752" s="6" t="s">
        <v>750</v>
      </c>
      <c r="C752" s="7">
        <v>21.1</v>
      </c>
      <c r="D752" s="8">
        <v>9</v>
      </c>
      <c r="E752" s="13">
        <f t="shared" si="11"/>
        <v>189.9</v>
      </c>
      <c r="N752" s="13"/>
      <c r="P752">
        <v>392.40000000000003</v>
      </c>
    </row>
    <row r="753" spans="1:16" x14ac:dyDescent="0.2">
      <c r="A753" s="9">
        <v>750</v>
      </c>
      <c r="B753" s="10" t="s">
        <v>751</v>
      </c>
      <c r="C753" s="11">
        <v>25</v>
      </c>
      <c r="D753" s="12">
        <v>38</v>
      </c>
      <c r="E753" s="13">
        <f t="shared" si="11"/>
        <v>950</v>
      </c>
      <c r="N753" s="13"/>
      <c r="P753">
        <v>390.40000000000003</v>
      </c>
    </row>
    <row r="754" spans="1:16" x14ac:dyDescent="0.2">
      <c r="A754" s="5">
        <v>751</v>
      </c>
      <c r="B754" s="6" t="s">
        <v>752</v>
      </c>
      <c r="C754" s="7">
        <v>24.3</v>
      </c>
      <c r="D754" s="8">
        <v>26</v>
      </c>
      <c r="E754" s="13">
        <f t="shared" si="11"/>
        <v>631.80000000000007</v>
      </c>
      <c r="N754" s="13"/>
      <c r="P754">
        <v>390</v>
      </c>
    </row>
    <row r="755" spans="1:16" x14ac:dyDescent="0.2">
      <c r="A755" s="9">
        <v>752</v>
      </c>
      <c r="B755" s="10" t="s">
        <v>753</v>
      </c>
      <c r="C755" s="11">
        <v>16.8</v>
      </c>
      <c r="D755" s="12">
        <v>17</v>
      </c>
      <c r="E755" s="13">
        <f t="shared" si="11"/>
        <v>285.60000000000002</v>
      </c>
      <c r="N755" s="13"/>
      <c r="P755">
        <v>389.49999999999994</v>
      </c>
    </row>
    <row r="756" spans="1:16" x14ac:dyDescent="0.2">
      <c r="A756" s="5">
        <v>753</v>
      </c>
      <c r="B756" s="6" t="s">
        <v>754</v>
      </c>
      <c r="C756" s="7">
        <v>21.9</v>
      </c>
      <c r="D756" s="8">
        <v>27</v>
      </c>
      <c r="E756" s="13">
        <f t="shared" si="11"/>
        <v>591.29999999999995</v>
      </c>
      <c r="N756" s="13"/>
      <c r="P756">
        <v>388.7</v>
      </c>
    </row>
    <row r="757" spans="1:16" x14ac:dyDescent="0.2">
      <c r="A757" s="9">
        <v>754</v>
      </c>
      <c r="B757" s="10" t="s">
        <v>755</v>
      </c>
      <c r="C757" s="11">
        <v>24.1</v>
      </c>
      <c r="D757" s="12">
        <v>39</v>
      </c>
      <c r="E757" s="13">
        <f t="shared" si="11"/>
        <v>939.90000000000009</v>
      </c>
      <c r="N757" s="13"/>
      <c r="P757">
        <v>387</v>
      </c>
    </row>
    <row r="758" spans="1:16" x14ac:dyDescent="0.2">
      <c r="A758" s="5">
        <v>755</v>
      </c>
      <c r="B758" s="6" t="s">
        <v>756</v>
      </c>
      <c r="C758" s="7">
        <v>23.6</v>
      </c>
      <c r="D758" s="8">
        <v>12</v>
      </c>
      <c r="E758" s="13">
        <f t="shared" si="11"/>
        <v>283.20000000000005</v>
      </c>
      <c r="N758" s="13"/>
      <c r="P758">
        <v>387</v>
      </c>
    </row>
    <row r="759" spans="1:16" x14ac:dyDescent="0.2">
      <c r="A759" s="9">
        <v>756</v>
      </c>
      <c r="B759" s="10" t="s">
        <v>757</v>
      </c>
      <c r="C759" s="11">
        <v>23.6</v>
      </c>
      <c r="D759" s="12">
        <v>17</v>
      </c>
      <c r="E759" s="13">
        <f t="shared" si="11"/>
        <v>401.20000000000005</v>
      </c>
      <c r="N759" s="13"/>
      <c r="P759">
        <v>383.5</v>
      </c>
    </row>
    <row r="760" spans="1:16" x14ac:dyDescent="0.2">
      <c r="A760" s="5">
        <v>757</v>
      </c>
      <c r="B760" s="6" t="s">
        <v>758</v>
      </c>
      <c r="C760" s="7">
        <v>19.5</v>
      </c>
      <c r="D760" s="8">
        <v>14</v>
      </c>
      <c r="E760" s="13">
        <f t="shared" si="11"/>
        <v>273</v>
      </c>
      <c r="N760" s="13"/>
      <c r="P760">
        <v>382.5</v>
      </c>
    </row>
    <row r="761" spans="1:16" x14ac:dyDescent="0.2">
      <c r="A761" s="9">
        <v>758</v>
      </c>
      <c r="B761" s="10" t="s">
        <v>759</v>
      </c>
      <c r="C761" s="11">
        <v>24.3</v>
      </c>
      <c r="D761" s="12">
        <v>47</v>
      </c>
      <c r="E761" s="13">
        <f t="shared" si="11"/>
        <v>1142.1000000000001</v>
      </c>
      <c r="N761" s="13"/>
      <c r="P761">
        <v>382.4</v>
      </c>
    </row>
    <row r="762" spans="1:16" x14ac:dyDescent="0.2">
      <c r="A762" s="5">
        <v>759</v>
      </c>
      <c r="B762" s="6" t="s">
        <v>760</v>
      </c>
      <c r="C762" s="7">
        <v>21.6</v>
      </c>
      <c r="D762" s="8">
        <v>14</v>
      </c>
      <c r="E762" s="13">
        <f t="shared" si="11"/>
        <v>302.40000000000003</v>
      </c>
      <c r="N762" s="13"/>
      <c r="P762">
        <v>381.5</v>
      </c>
    </row>
    <row r="763" spans="1:16" x14ac:dyDescent="0.2">
      <c r="A763" s="9">
        <v>760</v>
      </c>
      <c r="B763" s="10" t="s">
        <v>761</v>
      </c>
      <c r="C763" s="11">
        <v>20</v>
      </c>
      <c r="D763" s="12">
        <v>12</v>
      </c>
      <c r="E763" s="13">
        <f t="shared" si="11"/>
        <v>240</v>
      </c>
      <c r="N763" s="13"/>
      <c r="P763">
        <v>380.6</v>
      </c>
    </row>
    <row r="764" spans="1:16" x14ac:dyDescent="0.2">
      <c r="A764" s="5">
        <v>761</v>
      </c>
      <c r="B764" s="6" t="s">
        <v>762</v>
      </c>
      <c r="C764" s="7">
        <v>19.899999999999999</v>
      </c>
      <c r="D764" s="8">
        <v>15</v>
      </c>
      <c r="E764" s="13">
        <f t="shared" si="11"/>
        <v>298.5</v>
      </c>
      <c r="N764" s="13"/>
      <c r="P764">
        <v>380</v>
      </c>
    </row>
    <row r="765" spans="1:16" x14ac:dyDescent="0.2">
      <c r="A765" s="9">
        <v>762</v>
      </c>
      <c r="B765" s="10" t="s">
        <v>763</v>
      </c>
      <c r="C765" s="11">
        <v>19.399999999999999</v>
      </c>
      <c r="D765" s="12">
        <v>8</v>
      </c>
      <c r="E765" s="13">
        <f t="shared" si="11"/>
        <v>155.19999999999999</v>
      </c>
      <c r="N765" s="13"/>
      <c r="P765">
        <v>379.2</v>
      </c>
    </row>
    <row r="766" spans="1:16" x14ac:dyDescent="0.2">
      <c r="A766" s="5">
        <v>763</v>
      </c>
      <c r="B766" s="6" t="s">
        <v>764</v>
      </c>
      <c r="C766" s="7">
        <v>23.7</v>
      </c>
      <c r="D766" s="8">
        <v>9</v>
      </c>
      <c r="E766" s="13">
        <f t="shared" si="11"/>
        <v>213.29999999999998</v>
      </c>
      <c r="N766" s="13"/>
      <c r="P766">
        <v>378.3</v>
      </c>
    </row>
    <row r="767" spans="1:16" x14ac:dyDescent="0.2">
      <c r="A767" s="9">
        <v>764</v>
      </c>
      <c r="B767" s="10" t="s">
        <v>765</v>
      </c>
      <c r="C767" s="11">
        <v>21</v>
      </c>
      <c r="D767" s="12">
        <v>14</v>
      </c>
      <c r="E767" s="13">
        <f t="shared" si="11"/>
        <v>294</v>
      </c>
      <c r="N767" s="13"/>
      <c r="P767">
        <v>378.09999999999997</v>
      </c>
    </row>
    <row r="768" spans="1:16" x14ac:dyDescent="0.2">
      <c r="A768" s="5">
        <v>765</v>
      </c>
      <c r="B768" s="6" t="s">
        <v>766</v>
      </c>
      <c r="C768" s="7">
        <v>22</v>
      </c>
      <c r="D768" s="8">
        <v>30</v>
      </c>
      <c r="E768" s="13">
        <f t="shared" si="11"/>
        <v>660</v>
      </c>
      <c r="N768" s="13"/>
      <c r="P768">
        <v>375.7</v>
      </c>
    </row>
    <row r="769" spans="1:16" x14ac:dyDescent="0.2">
      <c r="A769" s="9">
        <v>766</v>
      </c>
      <c r="B769" s="10" t="s">
        <v>767</v>
      </c>
      <c r="C769" s="11">
        <v>23.8</v>
      </c>
      <c r="D769" s="12">
        <v>15</v>
      </c>
      <c r="E769" s="13">
        <f t="shared" si="11"/>
        <v>357</v>
      </c>
      <c r="N769" s="13"/>
      <c r="P769">
        <v>375</v>
      </c>
    </row>
    <row r="770" spans="1:16" x14ac:dyDescent="0.2">
      <c r="A770" s="5">
        <v>767</v>
      </c>
      <c r="B770" s="6" t="s">
        <v>768</v>
      </c>
      <c r="C770" s="7">
        <v>21.1</v>
      </c>
      <c r="D770" s="8">
        <v>22</v>
      </c>
      <c r="E770" s="13">
        <f t="shared" si="11"/>
        <v>464.20000000000005</v>
      </c>
      <c r="N770" s="13"/>
      <c r="P770">
        <v>374.90000000000003</v>
      </c>
    </row>
    <row r="771" spans="1:16" x14ac:dyDescent="0.2">
      <c r="A771" s="9">
        <v>768</v>
      </c>
      <c r="B771" s="10" t="s">
        <v>769</v>
      </c>
      <c r="C771" s="11">
        <v>22.8</v>
      </c>
      <c r="D771" s="12">
        <v>11</v>
      </c>
      <c r="E771" s="13">
        <f t="shared" si="11"/>
        <v>250.8</v>
      </c>
      <c r="N771" s="13"/>
      <c r="P771">
        <v>370</v>
      </c>
    </row>
    <row r="772" spans="1:16" x14ac:dyDescent="0.2">
      <c r="A772" s="5">
        <v>769</v>
      </c>
      <c r="B772" s="6" t="s">
        <v>770</v>
      </c>
      <c r="C772" s="7">
        <v>22.3</v>
      </c>
      <c r="D772" s="8">
        <v>13</v>
      </c>
      <c r="E772" s="13">
        <f t="shared" ref="E772:E835" si="12">C772*D772</f>
        <v>289.90000000000003</v>
      </c>
      <c r="N772" s="13"/>
      <c r="P772">
        <v>368</v>
      </c>
    </row>
    <row r="773" spans="1:16" x14ac:dyDescent="0.2">
      <c r="A773" s="9">
        <v>770</v>
      </c>
      <c r="B773" s="10" t="s">
        <v>771</v>
      </c>
      <c r="C773" s="11">
        <v>21.4</v>
      </c>
      <c r="D773" s="12">
        <v>14</v>
      </c>
      <c r="E773" s="13">
        <f t="shared" si="12"/>
        <v>299.59999999999997</v>
      </c>
      <c r="N773" s="13"/>
      <c r="P773">
        <v>367.79999999999995</v>
      </c>
    </row>
    <row r="774" spans="1:16" x14ac:dyDescent="0.2">
      <c r="A774" s="5">
        <v>771</v>
      </c>
      <c r="B774" s="6" t="s">
        <v>772</v>
      </c>
      <c r="C774" s="7">
        <v>22.1</v>
      </c>
      <c r="D774" s="8">
        <v>18</v>
      </c>
      <c r="E774" s="13">
        <f t="shared" si="12"/>
        <v>397.8</v>
      </c>
      <c r="N774" s="13"/>
      <c r="P774">
        <v>367.5</v>
      </c>
    </row>
    <row r="775" spans="1:16" x14ac:dyDescent="0.2">
      <c r="A775" s="9">
        <v>772</v>
      </c>
      <c r="B775" s="10" t="s">
        <v>773</v>
      </c>
      <c r="C775" s="11">
        <v>14.6</v>
      </c>
      <c r="D775" s="12">
        <v>6</v>
      </c>
      <c r="E775" s="13">
        <f t="shared" si="12"/>
        <v>87.6</v>
      </c>
      <c r="N775" s="13"/>
      <c r="P775">
        <v>367.5</v>
      </c>
    </row>
    <row r="776" spans="1:16" x14ac:dyDescent="0.2">
      <c r="A776" s="5">
        <v>773</v>
      </c>
      <c r="B776" s="6" t="s">
        <v>774</v>
      </c>
      <c r="C776" s="7">
        <v>21.2</v>
      </c>
      <c r="D776" s="8">
        <v>5</v>
      </c>
      <c r="E776" s="13">
        <f t="shared" si="12"/>
        <v>106</v>
      </c>
      <c r="N776" s="13"/>
      <c r="P776">
        <v>366</v>
      </c>
    </row>
    <row r="777" spans="1:16" x14ac:dyDescent="0.2">
      <c r="A777" s="9">
        <v>774</v>
      </c>
      <c r="B777" s="10" t="s">
        <v>775</v>
      </c>
      <c r="C777" s="11">
        <v>23</v>
      </c>
      <c r="D777" s="12">
        <v>21</v>
      </c>
      <c r="E777" s="13">
        <f t="shared" si="12"/>
        <v>483</v>
      </c>
      <c r="N777" s="13"/>
      <c r="P777">
        <v>365.40000000000003</v>
      </c>
    </row>
    <row r="778" spans="1:16" x14ac:dyDescent="0.2">
      <c r="A778" s="5">
        <v>775</v>
      </c>
      <c r="B778" s="6" t="s">
        <v>776</v>
      </c>
      <c r="C778" s="7">
        <v>21.3</v>
      </c>
      <c r="D778" s="8">
        <v>9</v>
      </c>
      <c r="E778" s="13">
        <f t="shared" si="12"/>
        <v>191.70000000000002</v>
      </c>
      <c r="N778" s="13"/>
      <c r="P778">
        <v>365.40000000000003</v>
      </c>
    </row>
    <row r="779" spans="1:16" x14ac:dyDescent="0.2">
      <c r="A779" s="9">
        <v>776</v>
      </c>
      <c r="B779" s="10" t="s">
        <v>777</v>
      </c>
      <c r="C779" s="11">
        <v>12.3</v>
      </c>
      <c r="D779" s="12">
        <v>3</v>
      </c>
      <c r="E779" s="13">
        <f t="shared" si="12"/>
        <v>36.900000000000006</v>
      </c>
      <c r="N779" s="13"/>
      <c r="P779">
        <v>361.8</v>
      </c>
    </row>
    <row r="780" spans="1:16" x14ac:dyDescent="0.2">
      <c r="A780" s="5">
        <v>777</v>
      </c>
      <c r="B780" s="6" t="s">
        <v>778</v>
      </c>
      <c r="C780" s="7">
        <v>21.9</v>
      </c>
      <c r="D780" s="8">
        <v>12</v>
      </c>
      <c r="E780" s="13">
        <f t="shared" si="12"/>
        <v>262.79999999999995</v>
      </c>
      <c r="N780" s="13"/>
      <c r="P780">
        <v>361</v>
      </c>
    </row>
    <row r="781" spans="1:16" x14ac:dyDescent="0.2">
      <c r="A781" s="9">
        <v>778</v>
      </c>
      <c r="B781" s="10" t="s">
        <v>779</v>
      </c>
      <c r="C781" s="11">
        <v>20.7</v>
      </c>
      <c r="D781" s="12">
        <v>5</v>
      </c>
      <c r="E781" s="13">
        <f t="shared" si="12"/>
        <v>103.5</v>
      </c>
      <c r="N781" s="13"/>
      <c r="P781">
        <v>360.4</v>
      </c>
    </row>
    <row r="782" spans="1:16" x14ac:dyDescent="0.2">
      <c r="A782" s="5">
        <v>779</v>
      </c>
      <c r="B782" s="6" t="s">
        <v>780</v>
      </c>
      <c r="C782" s="7">
        <v>21.3</v>
      </c>
      <c r="D782" s="8">
        <v>43</v>
      </c>
      <c r="E782" s="13">
        <f t="shared" si="12"/>
        <v>915.9</v>
      </c>
      <c r="N782" s="13"/>
      <c r="P782">
        <v>359.6</v>
      </c>
    </row>
    <row r="783" spans="1:16" x14ac:dyDescent="0.2">
      <c r="A783" s="9">
        <v>780</v>
      </c>
      <c r="B783" s="10" t="s">
        <v>781</v>
      </c>
      <c r="C783" s="11">
        <v>21.4</v>
      </c>
      <c r="D783" s="12">
        <v>14</v>
      </c>
      <c r="E783" s="13">
        <f t="shared" si="12"/>
        <v>299.59999999999997</v>
      </c>
      <c r="N783" s="13"/>
      <c r="P783">
        <v>357.2</v>
      </c>
    </row>
    <row r="784" spans="1:16" x14ac:dyDescent="0.2">
      <c r="A784" s="5">
        <v>781</v>
      </c>
      <c r="B784" s="6" t="s">
        <v>782</v>
      </c>
      <c r="C784" s="7">
        <v>21.6</v>
      </c>
      <c r="D784" s="8">
        <v>44</v>
      </c>
      <c r="E784" s="13">
        <f t="shared" si="12"/>
        <v>950.40000000000009</v>
      </c>
      <c r="N784" s="13"/>
      <c r="P784">
        <v>357</v>
      </c>
    </row>
    <row r="785" spans="1:16" x14ac:dyDescent="0.2">
      <c r="A785" s="9">
        <v>782</v>
      </c>
      <c r="B785" s="10" t="s">
        <v>783</v>
      </c>
      <c r="C785" s="11">
        <v>20.399999999999999</v>
      </c>
      <c r="D785" s="12">
        <v>10</v>
      </c>
      <c r="E785" s="13">
        <f t="shared" si="12"/>
        <v>204</v>
      </c>
      <c r="N785" s="13"/>
      <c r="P785">
        <v>356.8</v>
      </c>
    </row>
    <row r="786" spans="1:16" x14ac:dyDescent="0.2">
      <c r="A786" s="5">
        <v>783</v>
      </c>
      <c r="B786" s="6" t="s">
        <v>784</v>
      </c>
      <c r="C786" s="7">
        <v>22.3</v>
      </c>
      <c r="D786" s="8">
        <v>25</v>
      </c>
      <c r="E786" s="13">
        <f t="shared" si="12"/>
        <v>557.5</v>
      </c>
      <c r="N786" s="13"/>
      <c r="P786">
        <v>355.2</v>
      </c>
    </row>
    <row r="787" spans="1:16" x14ac:dyDescent="0.2">
      <c r="A787" s="9">
        <v>784</v>
      </c>
      <c r="B787" s="10" t="s">
        <v>785</v>
      </c>
      <c r="C787" s="11">
        <v>23.1</v>
      </c>
      <c r="D787" s="12">
        <v>37</v>
      </c>
      <c r="E787" s="13">
        <f t="shared" si="12"/>
        <v>854.7</v>
      </c>
      <c r="N787" s="13"/>
      <c r="P787">
        <v>353.40000000000003</v>
      </c>
    </row>
    <row r="788" spans="1:16" x14ac:dyDescent="0.2">
      <c r="A788" s="5">
        <v>785</v>
      </c>
      <c r="B788" s="6" t="s">
        <v>786</v>
      </c>
      <c r="C788" s="7">
        <v>20.8</v>
      </c>
      <c r="D788" s="8">
        <v>22</v>
      </c>
      <c r="E788" s="13">
        <f t="shared" si="12"/>
        <v>457.6</v>
      </c>
      <c r="N788" s="13"/>
      <c r="P788">
        <v>352.8</v>
      </c>
    </row>
    <row r="789" spans="1:16" x14ac:dyDescent="0.2">
      <c r="A789" s="9">
        <v>786</v>
      </c>
      <c r="B789" s="10" t="s">
        <v>787</v>
      </c>
      <c r="C789" s="11">
        <v>18.600000000000001</v>
      </c>
      <c r="D789" s="12">
        <v>6</v>
      </c>
      <c r="E789" s="13">
        <f t="shared" si="12"/>
        <v>111.60000000000001</v>
      </c>
      <c r="N789" s="13"/>
      <c r="P789">
        <v>352.8</v>
      </c>
    </row>
    <row r="790" spans="1:16" x14ac:dyDescent="0.2">
      <c r="A790" s="5">
        <v>787</v>
      </c>
      <c r="B790" s="6" t="s">
        <v>788</v>
      </c>
      <c r="C790" s="7">
        <v>22</v>
      </c>
      <c r="D790" s="8">
        <v>9</v>
      </c>
      <c r="E790" s="13">
        <f t="shared" si="12"/>
        <v>198</v>
      </c>
      <c r="N790" s="13"/>
      <c r="P790">
        <v>352.79999999999995</v>
      </c>
    </row>
    <row r="791" spans="1:16" x14ac:dyDescent="0.2">
      <c r="A791" s="9">
        <v>788</v>
      </c>
      <c r="B791" s="10" t="s">
        <v>789</v>
      </c>
      <c r="C791" s="11">
        <v>22.6</v>
      </c>
      <c r="D791" s="12">
        <v>30</v>
      </c>
      <c r="E791" s="13">
        <f t="shared" si="12"/>
        <v>678</v>
      </c>
      <c r="N791" s="13"/>
      <c r="P791">
        <v>351</v>
      </c>
    </row>
    <row r="792" spans="1:16" x14ac:dyDescent="0.2">
      <c r="A792" s="5">
        <v>789</v>
      </c>
      <c r="B792" s="6" t="s">
        <v>790</v>
      </c>
      <c r="C792" s="7">
        <v>21.9</v>
      </c>
      <c r="D792" s="8">
        <v>18</v>
      </c>
      <c r="E792" s="13">
        <f t="shared" si="12"/>
        <v>394.2</v>
      </c>
      <c r="N792" s="13"/>
      <c r="P792">
        <v>351</v>
      </c>
    </row>
    <row r="793" spans="1:16" x14ac:dyDescent="0.2">
      <c r="A793" s="9">
        <v>790</v>
      </c>
      <c r="B793" s="10" t="s">
        <v>791</v>
      </c>
      <c r="C793" s="11">
        <v>21.9</v>
      </c>
      <c r="D793" s="12">
        <v>10</v>
      </c>
      <c r="E793" s="13">
        <f t="shared" si="12"/>
        <v>219</v>
      </c>
      <c r="N793" s="13"/>
      <c r="P793">
        <v>349.79999999999995</v>
      </c>
    </row>
    <row r="794" spans="1:16" x14ac:dyDescent="0.2">
      <c r="A794" s="5">
        <v>791</v>
      </c>
      <c r="B794" s="6" t="s">
        <v>792</v>
      </c>
      <c r="C794" s="7">
        <v>20.100000000000001</v>
      </c>
      <c r="D794" s="8">
        <v>12</v>
      </c>
      <c r="E794" s="13">
        <f t="shared" si="12"/>
        <v>241.20000000000002</v>
      </c>
      <c r="N794" s="13"/>
      <c r="P794">
        <v>349.59999999999997</v>
      </c>
    </row>
    <row r="795" spans="1:16" x14ac:dyDescent="0.2">
      <c r="A795" s="9">
        <v>792</v>
      </c>
      <c r="B795" s="10" t="s">
        <v>793</v>
      </c>
      <c r="C795" s="11">
        <v>18.899999999999999</v>
      </c>
      <c r="D795" s="12">
        <v>7</v>
      </c>
      <c r="E795" s="13">
        <f t="shared" si="12"/>
        <v>132.29999999999998</v>
      </c>
      <c r="N795" s="13"/>
      <c r="P795">
        <v>348.40000000000003</v>
      </c>
    </row>
    <row r="796" spans="1:16" x14ac:dyDescent="0.2">
      <c r="A796" s="5">
        <v>793</v>
      </c>
      <c r="B796" s="6" t="s">
        <v>794</v>
      </c>
      <c r="C796" s="7">
        <v>21.1</v>
      </c>
      <c r="D796" s="8">
        <v>20</v>
      </c>
      <c r="E796" s="13">
        <f t="shared" si="12"/>
        <v>422</v>
      </c>
      <c r="N796" s="13"/>
      <c r="P796">
        <v>348.1</v>
      </c>
    </row>
    <row r="797" spans="1:16" x14ac:dyDescent="0.2">
      <c r="A797" s="9">
        <v>794</v>
      </c>
      <c r="B797" s="10" t="s">
        <v>795</v>
      </c>
      <c r="C797" s="11">
        <v>20.8</v>
      </c>
      <c r="D797" s="12">
        <v>56</v>
      </c>
      <c r="E797" s="13">
        <f t="shared" si="12"/>
        <v>1164.8</v>
      </c>
      <c r="N797" s="13"/>
      <c r="P797">
        <v>347.7</v>
      </c>
    </row>
    <row r="798" spans="1:16" x14ac:dyDescent="0.2">
      <c r="A798" s="5">
        <v>795</v>
      </c>
      <c r="B798" s="6" t="s">
        <v>796</v>
      </c>
      <c r="C798" s="7">
        <v>18.3</v>
      </c>
      <c r="D798" s="8">
        <v>12</v>
      </c>
      <c r="E798" s="13">
        <f t="shared" si="12"/>
        <v>219.60000000000002</v>
      </c>
      <c r="N798" s="13"/>
      <c r="P798">
        <v>346.5</v>
      </c>
    </row>
    <row r="799" spans="1:16" x14ac:dyDescent="0.2">
      <c r="A799" s="9">
        <v>796</v>
      </c>
      <c r="B799" s="10" t="s">
        <v>797</v>
      </c>
      <c r="C799" s="11">
        <v>19.100000000000001</v>
      </c>
      <c r="D799" s="12">
        <v>15</v>
      </c>
      <c r="E799" s="13">
        <f t="shared" si="12"/>
        <v>286.5</v>
      </c>
      <c r="N799" s="13"/>
      <c r="P799">
        <v>346.5</v>
      </c>
    </row>
    <row r="800" spans="1:16" x14ac:dyDescent="0.2">
      <c r="A800" s="5">
        <v>797</v>
      </c>
      <c r="B800" s="6" t="s">
        <v>798</v>
      </c>
      <c r="C800" s="7">
        <v>21</v>
      </c>
      <c r="D800" s="8">
        <v>38</v>
      </c>
      <c r="E800" s="13">
        <f t="shared" si="12"/>
        <v>798</v>
      </c>
      <c r="N800" s="13"/>
      <c r="P800">
        <v>345</v>
      </c>
    </row>
    <row r="801" spans="1:16" x14ac:dyDescent="0.2">
      <c r="A801" s="9">
        <v>798</v>
      </c>
      <c r="B801" s="10" t="s">
        <v>799</v>
      </c>
      <c r="C801" s="11">
        <v>17</v>
      </c>
      <c r="D801" s="12">
        <v>11</v>
      </c>
      <c r="E801" s="13">
        <f t="shared" si="12"/>
        <v>187</v>
      </c>
      <c r="N801" s="13"/>
      <c r="P801">
        <v>344</v>
      </c>
    </row>
    <row r="802" spans="1:16" x14ac:dyDescent="0.2">
      <c r="A802" s="5">
        <v>799</v>
      </c>
      <c r="B802" s="6" t="s">
        <v>800</v>
      </c>
      <c r="C802" s="7">
        <v>20.5</v>
      </c>
      <c r="D802" s="8">
        <v>16</v>
      </c>
      <c r="E802" s="13">
        <f t="shared" si="12"/>
        <v>328</v>
      </c>
      <c r="N802" s="13"/>
      <c r="P802">
        <v>342.2</v>
      </c>
    </row>
    <row r="803" spans="1:16" x14ac:dyDescent="0.2">
      <c r="A803" s="9">
        <v>800</v>
      </c>
      <c r="B803" s="10" t="s">
        <v>801</v>
      </c>
      <c r="C803" s="11">
        <v>19.899999999999999</v>
      </c>
      <c r="D803" s="12">
        <v>23</v>
      </c>
      <c r="E803" s="13">
        <f t="shared" si="12"/>
        <v>457.7</v>
      </c>
      <c r="N803" s="13"/>
      <c r="P803">
        <v>341.59999999999997</v>
      </c>
    </row>
    <row r="804" spans="1:16" x14ac:dyDescent="0.2">
      <c r="A804" s="5">
        <v>801</v>
      </c>
      <c r="B804" s="6" t="s">
        <v>802</v>
      </c>
      <c r="C804" s="7">
        <v>20.8</v>
      </c>
      <c r="D804" s="8">
        <v>11</v>
      </c>
      <c r="E804" s="13">
        <f t="shared" si="12"/>
        <v>228.8</v>
      </c>
      <c r="N804" s="13"/>
      <c r="P804">
        <v>341</v>
      </c>
    </row>
    <row r="805" spans="1:16" x14ac:dyDescent="0.2">
      <c r="A805" s="9">
        <v>802</v>
      </c>
      <c r="B805" s="10" t="s">
        <v>803</v>
      </c>
      <c r="C805" s="11">
        <v>21</v>
      </c>
      <c r="D805" s="12">
        <v>51</v>
      </c>
      <c r="E805" s="13">
        <f t="shared" si="12"/>
        <v>1071</v>
      </c>
      <c r="N805" s="13"/>
      <c r="P805">
        <v>341</v>
      </c>
    </row>
    <row r="806" spans="1:16" x14ac:dyDescent="0.2">
      <c r="A806" s="5">
        <v>803</v>
      </c>
      <c r="B806" s="6" t="s">
        <v>804</v>
      </c>
      <c r="C806" s="7">
        <v>12.9</v>
      </c>
      <c r="D806" s="8">
        <v>7</v>
      </c>
      <c r="E806" s="13">
        <f t="shared" si="12"/>
        <v>90.3</v>
      </c>
      <c r="N806" s="13"/>
      <c r="P806">
        <v>339.20000000000005</v>
      </c>
    </row>
    <row r="807" spans="1:16" x14ac:dyDescent="0.2">
      <c r="A807" s="9">
        <v>804</v>
      </c>
      <c r="B807" s="10" t="s">
        <v>805</v>
      </c>
      <c r="C807" s="11">
        <v>16.5</v>
      </c>
      <c r="D807" s="12">
        <v>9</v>
      </c>
      <c r="E807" s="13">
        <f t="shared" si="12"/>
        <v>148.5</v>
      </c>
      <c r="N807" s="13"/>
      <c r="P807">
        <v>339</v>
      </c>
    </row>
    <row r="808" spans="1:16" x14ac:dyDescent="0.2">
      <c r="A808" s="5">
        <v>805</v>
      </c>
      <c r="B808" s="6" t="s">
        <v>806</v>
      </c>
      <c r="C808" s="7">
        <v>20.8</v>
      </c>
      <c r="D808" s="8">
        <v>41</v>
      </c>
      <c r="E808" s="13">
        <f t="shared" si="12"/>
        <v>852.80000000000007</v>
      </c>
      <c r="N808" s="13"/>
      <c r="P808">
        <v>338.2</v>
      </c>
    </row>
    <row r="809" spans="1:16" x14ac:dyDescent="0.2">
      <c r="A809" s="9">
        <v>806</v>
      </c>
      <c r="B809" s="10" t="s">
        <v>807</v>
      </c>
      <c r="C809" s="11">
        <v>19.600000000000001</v>
      </c>
      <c r="D809" s="12">
        <v>14</v>
      </c>
      <c r="E809" s="13">
        <f t="shared" si="12"/>
        <v>274.40000000000003</v>
      </c>
      <c r="N809" s="13"/>
      <c r="P809">
        <v>336</v>
      </c>
    </row>
    <row r="810" spans="1:16" x14ac:dyDescent="0.2">
      <c r="A810" s="5">
        <v>807</v>
      </c>
      <c r="B810" s="6" t="s">
        <v>808</v>
      </c>
      <c r="C810" s="7">
        <v>19.399999999999999</v>
      </c>
      <c r="D810" s="8">
        <v>16</v>
      </c>
      <c r="E810" s="13">
        <f t="shared" si="12"/>
        <v>310.39999999999998</v>
      </c>
      <c r="N810" s="13"/>
      <c r="P810">
        <v>335.4</v>
      </c>
    </row>
    <row r="811" spans="1:16" x14ac:dyDescent="0.2">
      <c r="A811" s="9">
        <v>808</v>
      </c>
      <c r="B811" s="10" t="s">
        <v>809</v>
      </c>
      <c r="C811" s="11">
        <v>20.100000000000001</v>
      </c>
      <c r="D811" s="12">
        <v>49</v>
      </c>
      <c r="E811" s="13">
        <f t="shared" si="12"/>
        <v>984.90000000000009</v>
      </c>
      <c r="N811" s="13"/>
      <c r="P811">
        <v>334.59999999999997</v>
      </c>
    </row>
    <row r="812" spans="1:16" x14ac:dyDescent="0.2">
      <c r="A812" s="5">
        <v>809</v>
      </c>
      <c r="B812" s="6" t="s">
        <v>810</v>
      </c>
      <c r="C812" s="7">
        <v>20.2</v>
      </c>
      <c r="D812" s="8">
        <v>22</v>
      </c>
      <c r="E812" s="13">
        <f t="shared" si="12"/>
        <v>444.4</v>
      </c>
      <c r="N812" s="13"/>
      <c r="P812">
        <v>334.40000000000003</v>
      </c>
    </row>
    <row r="813" spans="1:16" x14ac:dyDescent="0.2">
      <c r="A813" s="9">
        <v>810</v>
      </c>
      <c r="B813" s="10" t="s">
        <v>811</v>
      </c>
      <c r="C813" s="11">
        <v>19.899999999999999</v>
      </c>
      <c r="D813" s="12">
        <v>19</v>
      </c>
      <c r="E813" s="13">
        <f t="shared" si="12"/>
        <v>378.09999999999997</v>
      </c>
      <c r="N813" s="13"/>
      <c r="P813">
        <v>334.4</v>
      </c>
    </row>
    <row r="814" spans="1:16" x14ac:dyDescent="0.2">
      <c r="A814" s="5">
        <v>811</v>
      </c>
      <c r="B814" s="6" t="s">
        <v>812</v>
      </c>
      <c r="C814" s="7">
        <v>20</v>
      </c>
      <c r="D814" s="8">
        <v>19</v>
      </c>
      <c r="E814" s="13">
        <f t="shared" si="12"/>
        <v>380</v>
      </c>
      <c r="N814" s="13"/>
      <c r="P814">
        <v>334.4</v>
      </c>
    </row>
    <row r="815" spans="1:16" x14ac:dyDescent="0.2">
      <c r="A815" s="9">
        <v>812</v>
      </c>
      <c r="B815" s="10" t="s">
        <v>813</v>
      </c>
      <c r="C815" s="11">
        <v>18.899999999999999</v>
      </c>
      <c r="D815" s="12">
        <v>26</v>
      </c>
      <c r="E815" s="13">
        <f t="shared" si="12"/>
        <v>491.4</v>
      </c>
      <c r="N815" s="13"/>
      <c r="P815">
        <v>334.4</v>
      </c>
    </row>
    <row r="816" spans="1:16" x14ac:dyDescent="0.2">
      <c r="A816" s="5">
        <v>813</v>
      </c>
      <c r="B816" s="6" t="s">
        <v>814</v>
      </c>
      <c r="C816" s="7">
        <v>17.100000000000001</v>
      </c>
      <c r="D816" s="8">
        <v>13</v>
      </c>
      <c r="E816" s="13">
        <f t="shared" si="12"/>
        <v>222.3</v>
      </c>
      <c r="N816" s="13"/>
      <c r="P816">
        <v>333.6</v>
      </c>
    </row>
    <row r="817" spans="1:16" x14ac:dyDescent="0.2">
      <c r="A817" s="9">
        <v>814</v>
      </c>
      <c r="B817" s="10" t="s">
        <v>815</v>
      </c>
      <c r="C817" s="11">
        <v>18.2</v>
      </c>
      <c r="D817" s="12">
        <v>6</v>
      </c>
      <c r="E817" s="13">
        <f t="shared" si="12"/>
        <v>109.19999999999999</v>
      </c>
      <c r="N817" s="13"/>
      <c r="P817">
        <v>333.5</v>
      </c>
    </row>
    <row r="818" spans="1:16" x14ac:dyDescent="0.2">
      <c r="A818" s="5">
        <v>815</v>
      </c>
      <c r="B818" s="6" t="s">
        <v>816</v>
      </c>
      <c r="C818" s="7">
        <v>18.8</v>
      </c>
      <c r="D818" s="8">
        <v>23</v>
      </c>
      <c r="E818" s="13">
        <f t="shared" si="12"/>
        <v>432.40000000000003</v>
      </c>
      <c r="N818" s="13"/>
      <c r="P818">
        <v>333.20000000000005</v>
      </c>
    </row>
    <row r="819" spans="1:16" x14ac:dyDescent="0.2">
      <c r="A819" s="9">
        <v>816</v>
      </c>
      <c r="B819" s="10" t="s">
        <v>817</v>
      </c>
      <c r="C819" s="11">
        <v>20.100000000000001</v>
      </c>
      <c r="D819" s="12">
        <v>36</v>
      </c>
      <c r="E819" s="13">
        <f t="shared" si="12"/>
        <v>723.6</v>
      </c>
      <c r="N819" s="13"/>
      <c r="P819">
        <v>333</v>
      </c>
    </row>
    <row r="820" spans="1:16" x14ac:dyDescent="0.2">
      <c r="A820" s="5">
        <v>817</v>
      </c>
      <c r="B820" s="6" t="s">
        <v>818</v>
      </c>
      <c r="C820" s="7">
        <v>18.899999999999999</v>
      </c>
      <c r="D820" s="8">
        <v>13</v>
      </c>
      <c r="E820" s="13">
        <f t="shared" si="12"/>
        <v>245.7</v>
      </c>
      <c r="N820" s="13"/>
      <c r="P820">
        <v>333</v>
      </c>
    </row>
    <row r="821" spans="1:16" x14ac:dyDescent="0.2">
      <c r="A821" s="9">
        <v>818</v>
      </c>
      <c r="B821" s="10" t="s">
        <v>819</v>
      </c>
      <c r="C821" s="11">
        <v>17.8</v>
      </c>
      <c r="D821" s="12">
        <v>6</v>
      </c>
      <c r="E821" s="13">
        <f t="shared" si="12"/>
        <v>106.80000000000001</v>
      </c>
      <c r="N821" s="13"/>
      <c r="P821">
        <v>332</v>
      </c>
    </row>
    <row r="822" spans="1:16" x14ac:dyDescent="0.2">
      <c r="A822" s="5">
        <v>819</v>
      </c>
      <c r="B822" s="6" t="s">
        <v>820</v>
      </c>
      <c r="C822" s="7">
        <v>19.399999999999999</v>
      </c>
      <c r="D822" s="8">
        <v>37</v>
      </c>
      <c r="E822" s="13">
        <f t="shared" si="12"/>
        <v>717.8</v>
      </c>
      <c r="N822" s="13"/>
      <c r="P822">
        <v>330.59999999999997</v>
      </c>
    </row>
    <row r="823" spans="1:16" x14ac:dyDescent="0.2">
      <c r="A823" s="9">
        <v>820</v>
      </c>
      <c r="B823" s="10" t="s">
        <v>821</v>
      </c>
      <c r="C823" s="11">
        <v>20</v>
      </c>
      <c r="D823" s="12">
        <v>20</v>
      </c>
      <c r="E823" s="13">
        <f t="shared" si="12"/>
        <v>400</v>
      </c>
      <c r="N823" s="13"/>
      <c r="P823">
        <v>330.2</v>
      </c>
    </row>
    <row r="824" spans="1:16" x14ac:dyDescent="0.2">
      <c r="A824" s="5">
        <v>821</v>
      </c>
      <c r="B824" s="6" t="s">
        <v>822</v>
      </c>
      <c r="C824" s="7">
        <v>19.7</v>
      </c>
      <c r="D824" s="8">
        <v>41</v>
      </c>
      <c r="E824" s="13">
        <f t="shared" si="12"/>
        <v>807.69999999999993</v>
      </c>
      <c r="N824" s="13"/>
      <c r="P824">
        <v>329</v>
      </c>
    </row>
    <row r="825" spans="1:16" x14ac:dyDescent="0.2">
      <c r="A825" s="9">
        <v>822</v>
      </c>
      <c r="B825" s="10" t="s">
        <v>823</v>
      </c>
      <c r="C825" s="11">
        <v>18.5</v>
      </c>
      <c r="D825" s="12">
        <v>18</v>
      </c>
      <c r="E825" s="13">
        <f t="shared" si="12"/>
        <v>333</v>
      </c>
      <c r="N825" s="13"/>
      <c r="P825">
        <v>328</v>
      </c>
    </row>
    <row r="826" spans="1:16" x14ac:dyDescent="0.2">
      <c r="A826" s="5">
        <v>823</v>
      </c>
      <c r="B826" s="6" t="s">
        <v>824</v>
      </c>
      <c r="C826" s="7">
        <v>19.5</v>
      </c>
      <c r="D826" s="8">
        <v>10</v>
      </c>
      <c r="E826" s="13">
        <f t="shared" si="12"/>
        <v>195</v>
      </c>
      <c r="N826" s="13"/>
      <c r="P826">
        <v>328</v>
      </c>
    </row>
    <row r="827" spans="1:16" x14ac:dyDescent="0.2">
      <c r="A827" s="9">
        <v>824</v>
      </c>
      <c r="B827" s="10" t="s">
        <v>825</v>
      </c>
      <c r="C827" s="11">
        <v>19.8</v>
      </c>
      <c r="D827" s="12">
        <v>71</v>
      </c>
      <c r="E827" s="13">
        <f t="shared" si="12"/>
        <v>1405.8</v>
      </c>
      <c r="N827" s="13"/>
      <c r="P827">
        <v>327.59999999999997</v>
      </c>
    </row>
    <row r="828" spans="1:16" x14ac:dyDescent="0.2">
      <c r="A828" s="5">
        <v>825</v>
      </c>
      <c r="B828" s="6" t="s">
        <v>826</v>
      </c>
      <c r="C828" s="7">
        <v>20.399999999999999</v>
      </c>
      <c r="D828" s="8">
        <v>14</v>
      </c>
      <c r="E828" s="13">
        <f t="shared" si="12"/>
        <v>285.59999999999997</v>
      </c>
      <c r="N828" s="13"/>
      <c r="P828">
        <v>326.39999999999998</v>
      </c>
    </row>
    <row r="829" spans="1:16" x14ac:dyDescent="0.2">
      <c r="A829" s="9">
        <v>826</v>
      </c>
      <c r="B829" s="10" t="s">
        <v>827</v>
      </c>
      <c r="C829" s="11">
        <v>19.899999999999999</v>
      </c>
      <c r="D829" s="12">
        <v>77</v>
      </c>
      <c r="E829" s="13">
        <f t="shared" si="12"/>
        <v>1532.3</v>
      </c>
      <c r="N829" s="13"/>
      <c r="P829">
        <v>326</v>
      </c>
    </row>
    <row r="830" spans="1:16" x14ac:dyDescent="0.2">
      <c r="A830" s="5">
        <v>827</v>
      </c>
      <c r="B830" s="6" t="s">
        <v>828</v>
      </c>
      <c r="C830" s="7">
        <v>17.399999999999999</v>
      </c>
      <c r="D830" s="8">
        <v>9</v>
      </c>
      <c r="E830" s="13">
        <f t="shared" si="12"/>
        <v>156.6</v>
      </c>
      <c r="N830" s="13"/>
      <c r="P830">
        <v>325.8</v>
      </c>
    </row>
    <row r="831" spans="1:16" x14ac:dyDescent="0.2">
      <c r="A831" s="9">
        <v>828</v>
      </c>
      <c r="B831" s="10" t="s">
        <v>829</v>
      </c>
      <c r="C831" s="11">
        <v>18</v>
      </c>
      <c r="D831" s="12">
        <v>6</v>
      </c>
      <c r="E831" s="13">
        <f t="shared" si="12"/>
        <v>108</v>
      </c>
      <c r="N831" s="13"/>
      <c r="P831">
        <v>324.79999999999995</v>
      </c>
    </row>
    <row r="832" spans="1:16" x14ac:dyDescent="0.2">
      <c r="A832" s="5">
        <v>829</v>
      </c>
      <c r="B832" s="6" t="s">
        <v>830</v>
      </c>
      <c r="C832" s="7">
        <v>18.600000000000001</v>
      </c>
      <c r="D832" s="8">
        <v>13</v>
      </c>
      <c r="E832" s="13">
        <f t="shared" si="12"/>
        <v>241.8</v>
      </c>
      <c r="N832" s="13"/>
      <c r="P832">
        <v>322</v>
      </c>
    </row>
    <row r="833" spans="1:16" x14ac:dyDescent="0.2">
      <c r="A833" s="9">
        <v>830</v>
      </c>
      <c r="B833" s="10" t="s">
        <v>831</v>
      </c>
      <c r="C833" s="11">
        <v>18.100000000000001</v>
      </c>
      <c r="D833" s="12">
        <v>18</v>
      </c>
      <c r="E833" s="13">
        <f t="shared" si="12"/>
        <v>325.8</v>
      </c>
      <c r="N833" s="13"/>
      <c r="P833">
        <v>321.29999999999995</v>
      </c>
    </row>
    <row r="834" spans="1:16" x14ac:dyDescent="0.2">
      <c r="A834" s="5">
        <v>831</v>
      </c>
      <c r="B834" s="6" t="s">
        <v>832</v>
      </c>
      <c r="C834" s="7">
        <v>19.2</v>
      </c>
      <c r="D834" s="8">
        <v>14</v>
      </c>
      <c r="E834" s="13">
        <f t="shared" si="12"/>
        <v>268.8</v>
      </c>
      <c r="N834" s="13"/>
      <c r="P834">
        <v>320</v>
      </c>
    </row>
    <row r="835" spans="1:16" x14ac:dyDescent="0.2">
      <c r="A835" s="9">
        <v>832</v>
      </c>
      <c r="B835" s="10" t="s">
        <v>833</v>
      </c>
      <c r="C835" s="11">
        <v>18.5</v>
      </c>
      <c r="D835" s="12">
        <v>18</v>
      </c>
      <c r="E835" s="13">
        <f t="shared" si="12"/>
        <v>333</v>
      </c>
      <c r="N835" s="13"/>
      <c r="P835">
        <v>317.89999999999998</v>
      </c>
    </row>
    <row r="836" spans="1:16" x14ac:dyDescent="0.2">
      <c r="A836" s="5">
        <v>833</v>
      </c>
      <c r="B836" s="6" t="s">
        <v>834</v>
      </c>
      <c r="C836" s="7">
        <v>19.7</v>
      </c>
      <c r="D836" s="8">
        <v>21</v>
      </c>
      <c r="E836" s="13">
        <f t="shared" ref="E836:E899" si="13">C836*D836</f>
        <v>413.7</v>
      </c>
      <c r="N836" s="13"/>
      <c r="P836">
        <v>316</v>
      </c>
    </row>
    <row r="837" spans="1:16" x14ac:dyDescent="0.2">
      <c r="A837" s="9">
        <v>834</v>
      </c>
      <c r="B837" s="10" t="s">
        <v>835</v>
      </c>
      <c r="C837" s="11">
        <v>18.899999999999999</v>
      </c>
      <c r="D837" s="12">
        <v>22</v>
      </c>
      <c r="E837" s="13">
        <f t="shared" si="13"/>
        <v>415.79999999999995</v>
      </c>
      <c r="N837" s="13"/>
      <c r="P837">
        <v>315</v>
      </c>
    </row>
    <row r="838" spans="1:16" x14ac:dyDescent="0.2">
      <c r="A838" s="5">
        <v>835</v>
      </c>
      <c r="B838" s="6" t="s">
        <v>836</v>
      </c>
      <c r="C838" s="7">
        <v>18.7</v>
      </c>
      <c r="D838" s="8">
        <v>44</v>
      </c>
      <c r="E838" s="13">
        <f t="shared" si="13"/>
        <v>822.8</v>
      </c>
      <c r="N838" s="13"/>
      <c r="P838">
        <v>314.60000000000002</v>
      </c>
    </row>
    <row r="839" spans="1:16" x14ac:dyDescent="0.2">
      <c r="A839" s="9">
        <v>836</v>
      </c>
      <c r="B839" s="10" t="s">
        <v>837</v>
      </c>
      <c r="C839" s="11">
        <v>16.7</v>
      </c>
      <c r="D839" s="12">
        <v>12</v>
      </c>
      <c r="E839" s="13">
        <f t="shared" si="13"/>
        <v>200.39999999999998</v>
      </c>
      <c r="N839" s="13"/>
      <c r="P839">
        <v>314.59999999999997</v>
      </c>
    </row>
    <row r="840" spans="1:16" x14ac:dyDescent="0.2">
      <c r="A840" s="5">
        <v>837</v>
      </c>
      <c r="B840" s="6" t="s">
        <v>838</v>
      </c>
      <c r="C840" s="7">
        <v>18.2</v>
      </c>
      <c r="D840" s="8">
        <v>16</v>
      </c>
      <c r="E840" s="13">
        <f t="shared" si="13"/>
        <v>291.2</v>
      </c>
      <c r="N840" s="13"/>
      <c r="P840">
        <v>313.20000000000005</v>
      </c>
    </row>
    <row r="841" spans="1:16" x14ac:dyDescent="0.2">
      <c r="A841" s="9">
        <v>838</v>
      </c>
      <c r="B841" s="10" t="s">
        <v>839</v>
      </c>
      <c r="C841" s="11">
        <v>19.100000000000001</v>
      </c>
      <c r="D841" s="12">
        <v>23</v>
      </c>
      <c r="E841" s="13">
        <f t="shared" si="13"/>
        <v>439.3</v>
      </c>
      <c r="N841" s="13"/>
      <c r="P841">
        <v>312</v>
      </c>
    </row>
    <row r="842" spans="1:16" x14ac:dyDescent="0.2">
      <c r="A842" s="5">
        <v>839</v>
      </c>
      <c r="B842" s="6" t="s">
        <v>840</v>
      </c>
      <c r="C842" s="7">
        <v>16.2</v>
      </c>
      <c r="D842" s="8">
        <v>9</v>
      </c>
      <c r="E842" s="13">
        <f t="shared" si="13"/>
        <v>145.79999999999998</v>
      </c>
      <c r="N842" s="13"/>
      <c r="P842">
        <v>311.3</v>
      </c>
    </row>
    <row r="843" spans="1:16" x14ac:dyDescent="0.2">
      <c r="A843" s="9">
        <v>840</v>
      </c>
      <c r="B843" s="10" t="s">
        <v>841</v>
      </c>
      <c r="C843" s="11">
        <v>18.100000000000001</v>
      </c>
      <c r="D843" s="12">
        <v>52</v>
      </c>
      <c r="E843" s="13">
        <f t="shared" si="13"/>
        <v>941.2</v>
      </c>
      <c r="N843" s="13"/>
      <c r="P843">
        <v>311.10000000000002</v>
      </c>
    </row>
    <row r="844" spans="1:16" x14ac:dyDescent="0.2">
      <c r="A844" s="5">
        <v>841</v>
      </c>
      <c r="B844" s="6" t="s">
        <v>842</v>
      </c>
      <c r="C844" s="7">
        <v>19.2</v>
      </c>
      <c r="D844" s="8">
        <v>30</v>
      </c>
      <c r="E844" s="13">
        <f t="shared" si="13"/>
        <v>576</v>
      </c>
      <c r="N844" s="13"/>
      <c r="P844">
        <v>310.7</v>
      </c>
    </row>
    <row r="845" spans="1:16" x14ac:dyDescent="0.2">
      <c r="A845" s="9">
        <v>842</v>
      </c>
      <c r="B845" s="10" t="s">
        <v>843</v>
      </c>
      <c r="C845" s="11">
        <v>18.8</v>
      </c>
      <c r="D845" s="12">
        <v>29</v>
      </c>
      <c r="E845" s="13">
        <f t="shared" si="13"/>
        <v>545.20000000000005</v>
      </c>
      <c r="N845" s="13"/>
      <c r="P845">
        <v>310.39999999999998</v>
      </c>
    </row>
    <row r="846" spans="1:16" x14ac:dyDescent="0.2">
      <c r="A846" s="5">
        <v>843</v>
      </c>
      <c r="B846" s="6" t="s">
        <v>844</v>
      </c>
      <c r="C846" s="7">
        <v>16.3</v>
      </c>
      <c r="D846" s="8">
        <v>10</v>
      </c>
      <c r="E846" s="13">
        <f t="shared" si="13"/>
        <v>163</v>
      </c>
      <c r="N846" s="13"/>
      <c r="P846">
        <v>310.2</v>
      </c>
    </row>
    <row r="847" spans="1:16" x14ac:dyDescent="0.2">
      <c r="A847" s="9">
        <v>844</v>
      </c>
      <c r="B847" s="10" t="s">
        <v>845</v>
      </c>
      <c r="C847" s="11">
        <v>17.3</v>
      </c>
      <c r="D847" s="12">
        <v>27</v>
      </c>
      <c r="E847" s="13">
        <f t="shared" si="13"/>
        <v>467.1</v>
      </c>
      <c r="N847" s="13"/>
      <c r="P847">
        <v>309.40000000000003</v>
      </c>
    </row>
    <row r="848" spans="1:16" x14ac:dyDescent="0.2">
      <c r="A848" s="5">
        <v>845</v>
      </c>
      <c r="B848" s="6" t="s">
        <v>846</v>
      </c>
      <c r="C848" s="7">
        <v>17.7</v>
      </c>
      <c r="D848" s="8">
        <v>14</v>
      </c>
      <c r="E848" s="13">
        <f t="shared" si="13"/>
        <v>247.79999999999998</v>
      </c>
      <c r="N848" s="13"/>
      <c r="P848">
        <v>308.2</v>
      </c>
    </row>
    <row r="849" spans="1:16" x14ac:dyDescent="0.2">
      <c r="A849" s="9">
        <v>846</v>
      </c>
      <c r="B849" s="10" t="s">
        <v>847</v>
      </c>
      <c r="C849" s="11">
        <v>18.7</v>
      </c>
      <c r="D849" s="12">
        <v>12</v>
      </c>
      <c r="E849" s="13">
        <f t="shared" si="13"/>
        <v>224.39999999999998</v>
      </c>
      <c r="N849" s="13"/>
      <c r="P849">
        <v>307.8</v>
      </c>
    </row>
    <row r="850" spans="1:16" x14ac:dyDescent="0.2">
      <c r="A850" s="5">
        <v>847</v>
      </c>
      <c r="B850" s="6" t="s">
        <v>848</v>
      </c>
      <c r="C850" s="7">
        <v>17.600000000000001</v>
      </c>
      <c r="D850" s="8">
        <v>9</v>
      </c>
      <c r="E850" s="13">
        <f t="shared" si="13"/>
        <v>158.4</v>
      </c>
      <c r="N850" s="13"/>
      <c r="P850">
        <v>305.8</v>
      </c>
    </row>
    <row r="851" spans="1:16" x14ac:dyDescent="0.2">
      <c r="A851" s="9">
        <v>848</v>
      </c>
      <c r="B851" s="10" t="s">
        <v>849</v>
      </c>
      <c r="C851" s="11">
        <v>16.899999999999999</v>
      </c>
      <c r="D851" s="12">
        <v>10</v>
      </c>
      <c r="E851" s="13">
        <f t="shared" si="13"/>
        <v>169</v>
      </c>
      <c r="N851" s="13"/>
      <c r="P851">
        <v>305.10000000000002</v>
      </c>
    </row>
    <row r="852" spans="1:16" x14ac:dyDescent="0.2">
      <c r="A852" s="5">
        <v>849</v>
      </c>
      <c r="B852" s="6" t="s">
        <v>850</v>
      </c>
      <c r="C852" s="7">
        <v>17.2</v>
      </c>
      <c r="D852" s="8">
        <v>13</v>
      </c>
      <c r="E852" s="13">
        <f t="shared" si="13"/>
        <v>223.6</v>
      </c>
      <c r="N852" s="13"/>
      <c r="P852">
        <v>304.79999999999995</v>
      </c>
    </row>
    <row r="853" spans="1:16" x14ac:dyDescent="0.2">
      <c r="A853" s="9">
        <v>850</v>
      </c>
      <c r="B853" s="10" t="s">
        <v>851</v>
      </c>
      <c r="C853" s="11">
        <v>17.600000000000001</v>
      </c>
      <c r="D853" s="12">
        <v>8</v>
      </c>
      <c r="E853" s="13">
        <f t="shared" si="13"/>
        <v>140.80000000000001</v>
      </c>
      <c r="N853" s="13"/>
      <c r="P853">
        <v>302.40000000000003</v>
      </c>
    </row>
    <row r="854" spans="1:16" x14ac:dyDescent="0.2">
      <c r="A854" s="5">
        <v>851</v>
      </c>
      <c r="B854" s="6" t="s">
        <v>852</v>
      </c>
      <c r="C854" s="7">
        <v>18.3</v>
      </c>
      <c r="D854" s="8">
        <v>17</v>
      </c>
      <c r="E854" s="13">
        <f t="shared" si="13"/>
        <v>311.10000000000002</v>
      </c>
      <c r="N854" s="13"/>
      <c r="P854">
        <v>302.40000000000003</v>
      </c>
    </row>
    <row r="855" spans="1:16" x14ac:dyDescent="0.2">
      <c r="A855" s="9">
        <v>852</v>
      </c>
      <c r="B855" s="10" t="s">
        <v>853</v>
      </c>
      <c r="C855" s="11">
        <v>17.600000000000001</v>
      </c>
      <c r="D855" s="12">
        <v>30</v>
      </c>
      <c r="E855" s="13">
        <f t="shared" si="13"/>
        <v>528</v>
      </c>
      <c r="N855" s="13"/>
      <c r="P855">
        <v>302</v>
      </c>
    </row>
    <row r="856" spans="1:16" x14ac:dyDescent="0.2">
      <c r="A856" s="5">
        <v>853</v>
      </c>
      <c r="B856" s="6" t="s">
        <v>854</v>
      </c>
      <c r="C856" s="7">
        <v>18.3</v>
      </c>
      <c r="D856" s="8">
        <v>19</v>
      </c>
      <c r="E856" s="13">
        <f t="shared" si="13"/>
        <v>347.7</v>
      </c>
      <c r="N856" s="13"/>
      <c r="P856">
        <v>301.60000000000002</v>
      </c>
    </row>
    <row r="857" spans="1:16" x14ac:dyDescent="0.2">
      <c r="A857" s="9">
        <v>854</v>
      </c>
      <c r="B857" s="10" t="s">
        <v>855</v>
      </c>
      <c r="C857" s="11">
        <v>16.2</v>
      </c>
      <c r="D857" s="12">
        <v>8</v>
      </c>
      <c r="E857" s="13">
        <f t="shared" si="13"/>
        <v>129.6</v>
      </c>
      <c r="N857" s="13"/>
      <c r="P857">
        <v>300.3</v>
      </c>
    </row>
    <row r="858" spans="1:16" x14ac:dyDescent="0.2">
      <c r="A858" s="5">
        <v>855</v>
      </c>
      <c r="B858" s="6" t="s">
        <v>856</v>
      </c>
      <c r="C858" s="7">
        <v>18</v>
      </c>
      <c r="D858" s="8">
        <v>37</v>
      </c>
      <c r="E858" s="13">
        <f t="shared" si="13"/>
        <v>666</v>
      </c>
      <c r="N858" s="13"/>
      <c r="P858">
        <v>300</v>
      </c>
    </row>
    <row r="859" spans="1:16" x14ac:dyDescent="0.2">
      <c r="A859" s="9">
        <v>856</v>
      </c>
      <c r="B859" s="10" t="s">
        <v>857</v>
      </c>
      <c r="C859" s="11">
        <v>17.899999999999999</v>
      </c>
      <c r="D859" s="12">
        <v>14</v>
      </c>
      <c r="E859" s="13">
        <f t="shared" si="13"/>
        <v>250.59999999999997</v>
      </c>
      <c r="N859" s="13"/>
      <c r="P859">
        <v>299.59999999999997</v>
      </c>
    </row>
    <row r="860" spans="1:16" x14ac:dyDescent="0.2">
      <c r="A860" s="5">
        <v>857</v>
      </c>
      <c r="B860" s="6" t="s">
        <v>858</v>
      </c>
      <c r="C860" s="7">
        <v>15.9</v>
      </c>
      <c r="D860" s="8">
        <v>15</v>
      </c>
      <c r="E860" s="13">
        <f t="shared" si="13"/>
        <v>238.5</v>
      </c>
      <c r="N860" s="13"/>
      <c r="P860">
        <v>299.59999999999997</v>
      </c>
    </row>
    <row r="861" spans="1:16" x14ac:dyDescent="0.2">
      <c r="A861" s="9">
        <v>858</v>
      </c>
      <c r="B861" s="10" t="s">
        <v>859</v>
      </c>
      <c r="C861" s="11">
        <v>17.600000000000001</v>
      </c>
      <c r="D861" s="12">
        <v>19</v>
      </c>
      <c r="E861" s="13">
        <f t="shared" si="13"/>
        <v>334.40000000000003</v>
      </c>
      <c r="N861" s="13"/>
      <c r="P861">
        <v>299</v>
      </c>
    </row>
    <row r="862" spans="1:16" x14ac:dyDescent="0.2">
      <c r="A862" s="5">
        <v>859</v>
      </c>
      <c r="B862" s="6" t="s">
        <v>860</v>
      </c>
      <c r="C862" s="7">
        <v>17.2</v>
      </c>
      <c r="D862" s="8">
        <v>42</v>
      </c>
      <c r="E862" s="13">
        <f t="shared" si="13"/>
        <v>722.4</v>
      </c>
      <c r="N862" s="13"/>
      <c r="P862">
        <v>298.70000000000005</v>
      </c>
    </row>
    <row r="863" spans="1:16" x14ac:dyDescent="0.2">
      <c r="A863" s="9">
        <v>860</v>
      </c>
      <c r="B863" s="10" t="s">
        <v>861</v>
      </c>
      <c r="C863" s="11">
        <v>17.8</v>
      </c>
      <c r="D863" s="12">
        <v>28</v>
      </c>
      <c r="E863" s="13">
        <f t="shared" si="13"/>
        <v>498.40000000000003</v>
      </c>
      <c r="N863" s="13"/>
      <c r="P863">
        <v>298.5</v>
      </c>
    </row>
    <row r="864" spans="1:16" x14ac:dyDescent="0.2">
      <c r="A864" s="5">
        <v>861</v>
      </c>
      <c r="B864" s="6" t="s">
        <v>862</v>
      </c>
      <c r="C864" s="7">
        <v>16.899999999999999</v>
      </c>
      <c r="D864" s="8">
        <v>23</v>
      </c>
      <c r="E864" s="13">
        <f t="shared" si="13"/>
        <v>388.7</v>
      </c>
      <c r="N864" s="13"/>
      <c r="P864">
        <v>297.60000000000002</v>
      </c>
    </row>
    <row r="865" spans="1:16" x14ac:dyDescent="0.2">
      <c r="A865" s="9">
        <v>862</v>
      </c>
      <c r="B865" s="10" t="s">
        <v>863</v>
      </c>
      <c r="C865" s="11">
        <v>15.8</v>
      </c>
      <c r="D865" s="12">
        <v>18</v>
      </c>
      <c r="E865" s="13">
        <f t="shared" si="13"/>
        <v>284.40000000000003</v>
      </c>
      <c r="N865" s="13"/>
      <c r="P865">
        <v>297</v>
      </c>
    </row>
    <row r="866" spans="1:16" x14ac:dyDescent="0.2">
      <c r="A866" s="5">
        <v>863</v>
      </c>
      <c r="B866" s="6" t="s">
        <v>864</v>
      </c>
      <c r="C866" s="7">
        <v>16</v>
      </c>
      <c r="D866" s="8">
        <v>14</v>
      </c>
      <c r="E866" s="13">
        <f t="shared" si="13"/>
        <v>224</v>
      </c>
      <c r="N866" s="13"/>
      <c r="P866">
        <v>296.40000000000003</v>
      </c>
    </row>
    <row r="867" spans="1:16" x14ac:dyDescent="0.2">
      <c r="A867" s="9">
        <v>864</v>
      </c>
      <c r="B867" s="10" t="s">
        <v>865</v>
      </c>
      <c r="C867" s="11">
        <v>16.100000000000001</v>
      </c>
      <c r="D867" s="12">
        <v>12</v>
      </c>
      <c r="E867" s="13">
        <f t="shared" si="13"/>
        <v>193.20000000000002</v>
      </c>
      <c r="N867" s="13"/>
      <c r="P867">
        <v>296.39999999999998</v>
      </c>
    </row>
    <row r="868" spans="1:16" x14ac:dyDescent="0.2">
      <c r="A868" s="5">
        <v>865</v>
      </c>
      <c r="B868" s="6" t="s">
        <v>866</v>
      </c>
      <c r="C868" s="7">
        <v>17.3</v>
      </c>
      <c r="D868" s="8">
        <v>39</v>
      </c>
      <c r="E868" s="13">
        <f t="shared" si="13"/>
        <v>674.7</v>
      </c>
      <c r="N868" s="13"/>
      <c r="P868">
        <v>295.40000000000003</v>
      </c>
    </row>
    <row r="869" spans="1:16" x14ac:dyDescent="0.2">
      <c r="A869" s="9">
        <v>866</v>
      </c>
      <c r="B869" s="10" t="s">
        <v>867</v>
      </c>
      <c r="C869" s="11">
        <v>17.7</v>
      </c>
      <c r="D869" s="12">
        <v>28</v>
      </c>
      <c r="E869" s="13">
        <f t="shared" si="13"/>
        <v>495.59999999999997</v>
      </c>
      <c r="N869" s="13"/>
      <c r="P869">
        <v>295.20000000000005</v>
      </c>
    </row>
    <row r="870" spans="1:16" x14ac:dyDescent="0.2">
      <c r="A870" s="5">
        <v>867</v>
      </c>
      <c r="B870" s="6" t="s">
        <v>868</v>
      </c>
      <c r="C870" s="7">
        <v>15.6</v>
      </c>
      <c r="D870" s="8">
        <v>8</v>
      </c>
      <c r="E870" s="13">
        <f t="shared" si="13"/>
        <v>124.8</v>
      </c>
      <c r="N870" s="13"/>
      <c r="P870">
        <v>294</v>
      </c>
    </row>
    <row r="871" spans="1:16" x14ac:dyDescent="0.2">
      <c r="A871" s="9">
        <v>868</v>
      </c>
      <c r="B871" s="10" t="s">
        <v>869</v>
      </c>
      <c r="C871" s="11">
        <v>12.3</v>
      </c>
      <c r="D871" s="12">
        <v>4</v>
      </c>
      <c r="E871" s="13">
        <f t="shared" si="13"/>
        <v>49.2</v>
      </c>
      <c r="N871" s="13"/>
      <c r="P871">
        <v>294</v>
      </c>
    </row>
    <row r="872" spans="1:16" x14ac:dyDescent="0.2">
      <c r="A872" s="5">
        <v>869</v>
      </c>
      <c r="B872" s="6" t="s">
        <v>870</v>
      </c>
      <c r="C872" s="7">
        <v>15.1</v>
      </c>
      <c r="D872" s="8">
        <v>2</v>
      </c>
      <c r="E872" s="13">
        <f t="shared" si="13"/>
        <v>30.2</v>
      </c>
      <c r="N872" s="13"/>
      <c r="P872">
        <v>294</v>
      </c>
    </row>
    <row r="873" spans="1:16" x14ac:dyDescent="0.2">
      <c r="A873" s="9">
        <v>870</v>
      </c>
      <c r="B873" s="10" t="s">
        <v>871</v>
      </c>
      <c r="C873" s="11">
        <v>17.100000000000001</v>
      </c>
      <c r="D873" s="12">
        <v>46</v>
      </c>
      <c r="E873" s="13">
        <f t="shared" si="13"/>
        <v>786.6</v>
      </c>
      <c r="N873" s="13"/>
      <c r="P873">
        <v>294</v>
      </c>
    </row>
    <row r="874" spans="1:16" x14ac:dyDescent="0.2">
      <c r="A874" s="5">
        <v>871</v>
      </c>
      <c r="B874" s="6" t="s">
        <v>872</v>
      </c>
      <c r="C874" s="7">
        <v>15.9</v>
      </c>
      <c r="D874" s="8">
        <v>18</v>
      </c>
      <c r="E874" s="13">
        <f t="shared" si="13"/>
        <v>286.2</v>
      </c>
      <c r="N874" s="13"/>
      <c r="P874">
        <v>293.40000000000003</v>
      </c>
    </row>
    <row r="875" spans="1:16" x14ac:dyDescent="0.2">
      <c r="A875" s="9">
        <v>872</v>
      </c>
      <c r="B875" s="10" t="s">
        <v>873</v>
      </c>
      <c r="C875" s="11">
        <v>16.5</v>
      </c>
      <c r="D875" s="12">
        <v>9</v>
      </c>
      <c r="E875" s="13">
        <f t="shared" si="13"/>
        <v>148.5</v>
      </c>
      <c r="N875" s="13"/>
      <c r="P875">
        <v>292.39999999999998</v>
      </c>
    </row>
    <row r="876" spans="1:16" x14ac:dyDescent="0.2">
      <c r="A876" s="5">
        <v>873</v>
      </c>
      <c r="B876" s="6" t="s">
        <v>874</v>
      </c>
      <c r="C876" s="7">
        <v>13.6</v>
      </c>
      <c r="D876" s="8">
        <v>7</v>
      </c>
      <c r="E876" s="13">
        <f t="shared" si="13"/>
        <v>95.2</v>
      </c>
      <c r="N876" s="13"/>
      <c r="P876">
        <v>292.39999999999998</v>
      </c>
    </row>
    <row r="877" spans="1:16" x14ac:dyDescent="0.2">
      <c r="A877" s="9">
        <v>874</v>
      </c>
      <c r="B877" s="10" t="s">
        <v>875</v>
      </c>
      <c r="C877" s="11">
        <v>12.3</v>
      </c>
      <c r="D877" s="12">
        <v>10</v>
      </c>
      <c r="E877" s="13">
        <f t="shared" si="13"/>
        <v>123</v>
      </c>
      <c r="N877" s="13"/>
      <c r="P877">
        <v>292.3</v>
      </c>
    </row>
    <row r="878" spans="1:16" x14ac:dyDescent="0.2">
      <c r="A878" s="5">
        <v>875</v>
      </c>
      <c r="B878" s="6" t="s">
        <v>876</v>
      </c>
      <c r="C878" s="7">
        <v>16.8</v>
      </c>
      <c r="D878" s="8">
        <v>18</v>
      </c>
      <c r="E878" s="13">
        <f t="shared" si="13"/>
        <v>302.40000000000003</v>
      </c>
      <c r="N878" s="13"/>
      <c r="P878">
        <v>291.40000000000003</v>
      </c>
    </row>
    <row r="879" spans="1:16" x14ac:dyDescent="0.2">
      <c r="A879" s="9">
        <v>876</v>
      </c>
      <c r="B879" s="10" t="s">
        <v>877</v>
      </c>
      <c r="C879" s="11">
        <v>13.2</v>
      </c>
      <c r="D879" s="12">
        <v>18</v>
      </c>
      <c r="E879" s="13">
        <f t="shared" si="13"/>
        <v>237.6</v>
      </c>
      <c r="N879" s="13"/>
      <c r="P879">
        <v>291.2</v>
      </c>
    </row>
    <row r="880" spans="1:16" x14ac:dyDescent="0.2">
      <c r="A880" s="5">
        <v>877</v>
      </c>
      <c r="B880" s="6" t="s">
        <v>878</v>
      </c>
      <c r="C880" s="7">
        <v>17.399999999999999</v>
      </c>
      <c r="D880" s="8">
        <v>19</v>
      </c>
      <c r="E880" s="13">
        <f t="shared" si="13"/>
        <v>330.59999999999997</v>
      </c>
      <c r="N880" s="13"/>
      <c r="P880">
        <v>291.2</v>
      </c>
    </row>
    <row r="881" spans="1:16" x14ac:dyDescent="0.2">
      <c r="A881" s="9">
        <v>878</v>
      </c>
      <c r="B881" s="10" t="s">
        <v>879</v>
      </c>
      <c r="C881" s="11">
        <v>16.3</v>
      </c>
      <c r="D881" s="12">
        <v>23</v>
      </c>
      <c r="E881" s="13">
        <f t="shared" si="13"/>
        <v>374.90000000000003</v>
      </c>
      <c r="N881" s="13"/>
      <c r="P881">
        <v>289.90000000000003</v>
      </c>
    </row>
    <row r="882" spans="1:16" x14ac:dyDescent="0.2">
      <c r="A882" s="5">
        <v>879</v>
      </c>
      <c r="B882" s="6" t="s">
        <v>880</v>
      </c>
      <c r="C882" s="7">
        <v>16.3</v>
      </c>
      <c r="D882" s="8">
        <v>20</v>
      </c>
      <c r="E882" s="13">
        <f t="shared" si="13"/>
        <v>326</v>
      </c>
      <c r="N882" s="13"/>
      <c r="P882">
        <v>288.89999999999998</v>
      </c>
    </row>
    <row r="883" spans="1:16" x14ac:dyDescent="0.2">
      <c r="A883" s="9">
        <v>880</v>
      </c>
      <c r="B883" s="10" t="s">
        <v>881</v>
      </c>
      <c r="C883" s="11">
        <v>16.600000000000001</v>
      </c>
      <c r="D883" s="12">
        <v>16</v>
      </c>
      <c r="E883" s="13">
        <f t="shared" si="13"/>
        <v>265.60000000000002</v>
      </c>
      <c r="N883" s="13"/>
      <c r="P883">
        <v>288</v>
      </c>
    </row>
    <row r="884" spans="1:16" x14ac:dyDescent="0.2">
      <c r="A884" s="5">
        <v>881</v>
      </c>
      <c r="B884" s="6" t="s">
        <v>882</v>
      </c>
      <c r="C884" s="7">
        <v>14.6</v>
      </c>
      <c r="D884" s="8">
        <v>7</v>
      </c>
      <c r="E884" s="13">
        <f t="shared" si="13"/>
        <v>102.2</v>
      </c>
      <c r="N884" s="13"/>
      <c r="P884">
        <v>286.89999999999998</v>
      </c>
    </row>
    <row r="885" spans="1:16" x14ac:dyDescent="0.2">
      <c r="A885" s="9">
        <v>882</v>
      </c>
      <c r="B885" s="10" t="s">
        <v>883</v>
      </c>
      <c r="C885" s="11">
        <v>14.2</v>
      </c>
      <c r="D885" s="12">
        <v>6</v>
      </c>
      <c r="E885" s="13">
        <f t="shared" si="13"/>
        <v>85.199999999999989</v>
      </c>
      <c r="N885" s="13"/>
      <c r="P885">
        <v>286.79999999999995</v>
      </c>
    </row>
    <row r="886" spans="1:16" x14ac:dyDescent="0.2">
      <c r="A886" s="5">
        <v>883</v>
      </c>
      <c r="B886" s="6" t="s">
        <v>884</v>
      </c>
      <c r="C886" s="7">
        <v>17.399999999999999</v>
      </c>
      <c r="D886" s="8">
        <v>79</v>
      </c>
      <c r="E886" s="13">
        <f t="shared" si="13"/>
        <v>1374.6</v>
      </c>
      <c r="N886" s="13"/>
      <c r="P886">
        <v>286.5</v>
      </c>
    </row>
    <row r="887" spans="1:16" x14ac:dyDescent="0.2">
      <c r="A887" s="9">
        <v>884</v>
      </c>
      <c r="B887" s="10" t="s">
        <v>885</v>
      </c>
      <c r="C887" s="11">
        <v>14.7</v>
      </c>
      <c r="D887" s="12">
        <v>13</v>
      </c>
      <c r="E887" s="13">
        <f t="shared" si="13"/>
        <v>191.1</v>
      </c>
      <c r="N887" s="13"/>
      <c r="P887">
        <v>286.2</v>
      </c>
    </row>
    <row r="888" spans="1:16" x14ac:dyDescent="0.2">
      <c r="A888" s="5">
        <v>885</v>
      </c>
      <c r="B888" s="6" t="s">
        <v>886</v>
      </c>
      <c r="C888" s="7">
        <v>16.8</v>
      </c>
      <c r="D888" s="8">
        <v>31</v>
      </c>
      <c r="E888" s="13">
        <f t="shared" si="13"/>
        <v>520.80000000000007</v>
      </c>
      <c r="N888" s="13"/>
      <c r="P888">
        <v>285.60000000000002</v>
      </c>
    </row>
    <row r="889" spans="1:16" x14ac:dyDescent="0.2">
      <c r="A889" s="9">
        <v>886</v>
      </c>
      <c r="B889" s="10" t="s">
        <v>887</v>
      </c>
      <c r="C889" s="11">
        <v>14.9</v>
      </c>
      <c r="D889" s="12">
        <v>12</v>
      </c>
      <c r="E889" s="13">
        <f t="shared" si="13"/>
        <v>178.8</v>
      </c>
      <c r="N889" s="13"/>
      <c r="P889">
        <v>285.59999999999997</v>
      </c>
    </row>
    <row r="890" spans="1:16" x14ac:dyDescent="0.2">
      <c r="A890" s="5">
        <v>887</v>
      </c>
      <c r="B890" s="6" t="s">
        <v>888</v>
      </c>
      <c r="C890" s="7">
        <v>15.9</v>
      </c>
      <c r="D890" s="8">
        <v>15</v>
      </c>
      <c r="E890" s="13">
        <f t="shared" si="13"/>
        <v>238.5</v>
      </c>
      <c r="N890" s="13"/>
      <c r="P890">
        <v>284.40000000000003</v>
      </c>
    </row>
    <row r="891" spans="1:16" x14ac:dyDescent="0.2">
      <c r="A891" s="9">
        <v>888</v>
      </c>
      <c r="B891" s="10" t="s">
        <v>889</v>
      </c>
      <c r="C891" s="11">
        <v>16.2</v>
      </c>
      <c r="D891" s="12">
        <v>19</v>
      </c>
      <c r="E891" s="13">
        <f t="shared" si="13"/>
        <v>307.8</v>
      </c>
      <c r="N891" s="13"/>
      <c r="P891">
        <v>283.20000000000005</v>
      </c>
    </row>
    <row r="892" spans="1:16" x14ac:dyDescent="0.2">
      <c r="A892" s="5">
        <v>889</v>
      </c>
      <c r="B892" s="6" t="s">
        <v>890</v>
      </c>
      <c r="C892" s="7">
        <v>15.8</v>
      </c>
      <c r="D892" s="8">
        <v>16</v>
      </c>
      <c r="E892" s="13">
        <f t="shared" si="13"/>
        <v>252.8</v>
      </c>
      <c r="N892" s="13"/>
      <c r="P892">
        <v>279.2</v>
      </c>
    </row>
    <row r="893" spans="1:16" x14ac:dyDescent="0.2">
      <c r="A893" s="9">
        <v>890</v>
      </c>
      <c r="B893" s="10" t="s">
        <v>891</v>
      </c>
      <c r="C893" s="11">
        <v>16.3</v>
      </c>
      <c r="D893" s="12">
        <v>18</v>
      </c>
      <c r="E893" s="13">
        <f t="shared" si="13"/>
        <v>293.40000000000003</v>
      </c>
      <c r="N893" s="13"/>
      <c r="P893">
        <v>277.2</v>
      </c>
    </row>
    <row r="894" spans="1:16" x14ac:dyDescent="0.2">
      <c r="A894" s="5">
        <v>891</v>
      </c>
      <c r="B894" s="6" t="s">
        <v>892</v>
      </c>
      <c r="C894" s="7">
        <v>15.8</v>
      </c>
      <c r="D894" s="8">
        <v>14</v>
      </c>
      <c r="E894" s="13">
        <f t="shared" si="13"/>
        <v>221.20000000000002</v>
      </c>
      <c r="N894" s="13"/>
      <c r="P894">
        <v>277.2</v>
      </c>
    </row>
    <row r="895" spans="1:16" x14ac:dyDescent="0.2">
      <c r="A895" s="9">
        <v>892</v>
      </c>
      <c r="B895" s="10" t="s">
        <v>893</v>
      </c>
      <c r="C895" s="11">
        <v>13.2</v>
      </c>
      <c r="D895" s="12">
        <v>5</v>
      </c>
      <c r="E895" s="13">
        <f t="shared" si="13"/>
        <v>66</v>
      </c>
      <c r="N895" s="13"/>
      <c r="P895">
        <v>276.89999999999998</v>
      </c>
    </row>
    <row r="896" spans="1:16" x14ac:dyDescent="0.2">
      <c r="A896" s="5">
        <v>893</v>
      </c>
      <c r="B896" s="6" t="s">
        <v>894</v>
      </c>
      <c r="C896" s="7">
        <v>15.8</v>
      </c>
      <c r="D896" s="8">
        <v>14</v>
      </c>
      <c r="E896" s="13">
        <f t="shared" si="13"/>
        <v>221.20000000000002</v>
      </c>
      <c r="N896" s="13"/>
      <c r="P896">
        <v>276.5</v>
      </c>
    </row>
    <row r="897" spans="1:16" x14ac:dyDescent="0.2">
      <c r="A897" s="9">
        <v>894</v>
      </c>
      <c r="B897" s="10" t="s">
        <v>895</v>
      </c>
      <c r="C897" s="11">
        <v>12.3</v>
      </c>
      <c r="D897" s="12">
        <v>10</v>
      </c>
      <c r="E897" s="13">
        <f t="shared" si="13"/>
        <v>123</v>
      </c>
      <c r="N897" s="13"/>
      <c r="P897">
        <v>276.10000000000002</v>
      </c>
    </row>
    <row r="898" spans="1:16" x14ac:dyDescent="0.2">
      <c r="A898" s="5">
        <v>895</v>
      </c>
      <c r="B898" s="6" t="s">
        <v>896</v>
      </c>
      <c r="C898" s="7">
        <v>14.3</v>
      </c>
      <c r="D898" s="8">
        <v>8</v>
      </c>
      <c r="E898" s="13">
        <f t="shared" si="13"/>
        <v>114.4</v>
      </c>
      <c r="N898" s="13"/>
      <c r="P898">
        <v>275.5</v>
      </c>
    </row>
    <row r="899" spans="1:16" x14ac:dyDescent="0.2">
      <c r="A899" s="9">
        <v>896</v>
      </c>
      <c r="B899" s="10" t="s">
        <v>897</v>
      </c>
      <c r="C899" s="11">
        <v>11.6</v>
      </c>
      <c r="D899" s="12">
        <v>3</v>
      </c>
      <c r="E899" s="13">
        <f t="shared" si="13"/>
        <v>34.799999999999997</v>
      </c>
      <c r="N899" s="13"/>
      <c r="P899">
        <v>274.40000000000003</v>
      </c>
    </row>
    <row r="900" spans="1:16" x14ac:dyDescent="0.2">
      <c r="A900" s="5">
        <v>897</v>
      </c>
      <c r="B900" s="6" t="s">
        <v>898</v>
      </c>
      <c r="C900" s="7">
        <v>16.100000000000001</v>
      </c>
      <c r="D900" s="8">
        <v>36</v>
      </c>
      <c r="E900" s="13">
        <f t="shared" ref="E900:E963" si="14">C900*D900</f>
        <v>579.6</v>
      </c>
      <c r="N900" s="13"/>
      <c r="P900">
        <v>273.59999999999997</v>
      </c>
    </row>
    <row r="901" spans="1:16" x14ac:dyDescent="0.2">
      <c r="A901" s="9">
        <v>898</v>
      </c>
      <c r="B901" s="10" t="s">
        <v>899</v>
      </c>
      <c r="C901" s="11">
        <v>16.100000000000001</v>
      </c>
      <c r="D901" s="12">
        <v>20</v>
      </c>
      <c r="E901" s="13">
        <f t="shared" si="14"/>
        <v>322</v>
      </c>
      <c r="N901" s="13"/>
      <c r="P901">
        <v>273</v>
      </c>
    </row>
    <row r="902" spans="1:16" x14ac:dyDescent="0.2">
      <c r="A902" s="5">
        <v>899</v>
      </c>
      <c r="B902" s="6" t="s">
        <v>900</v>
      </c>
      <c r="C902" s="7">
        <v>16.5</v>
      </c>
      <c r="D902" s="8">
        <v>15</v>
      </c>
      <c r="E902" s="13">
        <f t="shared" si="14"/>
        <v>247.5</v>
      </c>
      <c r="N902" s="13"/>
      <c r="P902">
        <v>272.8</v>
      </c>
    </row>
    <row r="903" spans="1:16" x14ac:dyDescent="0.2">
      <c r="A903" s="9">
        <v>900</v>
      </c>
      <c r="B903" s="10" t="s">
        <v>901</v>
      </c>
      <c r="C903" s="11">
        <v>15.8</v>
      </c>
      <c r="D903" s="12">
        <v>26</v>
      </c>
      <c r="E903" s="13">
        <f t="shared" si="14"/>
        <v>410.8</v>
      </c>
      <c r="N903" s="13"/>
      <c r="P903">
        <v>271.40000000000003</v>
      </c>
    </row>
    <row r="904" spans="1:16" x14ac:dyDescent="0.2">
      <c r="A904" s="5">
        <v>901</v>
      </c>
      <c r="B904" s="6" t="s">
        <v>902</v>
      </c>
      <c r="C904" s="7">
        <v>16</v>
      </c>
      <c r="D904" s="8">
        <v>35</v>
      </c>
      <c r="E904" s="13">
        <f t="shared" si="14"/>
        <v>560</v>
      </c>
      <c r="N904" s="13"/>
      <c r="P904">
        <v>270.90000000000003</v>
      </c>
    </row>
    <row r="905" spans="1:16" x14ac:dyDescent="0.2">
      <c r="A905" s="9">
        <v>902</v>
      </c>
      <c r="B905" s="10" t="s">
        <v>903</v>
      </c>
      <c r="C905" s="11">
        <v>14</v>
      </c>
      <c r="D905" s="12">
        <v>7</v>
      </c>
      <c r="E905" s="13">
        <f t="shared" si="14"/>
        <v>98</v>
      </c>
      <c r="N905" s="13"/>
      <c r="P905">
        <v>270.90000000000003</v>
      </c>
    </row>
    <row r="906" spans="1:16" x14ac:dyDescent="0.2">
      <c r="A906" s="5">
        <v>903</v>
      </c>
      <c r="B906" s="6" t="s">
        <v>904</v>
      </c>
      <c r="C906" s="7">
        <v>14.1</v>
      </c>
      <c r="D906" s="8">
        <v>11</v>
      </c>
      <c r="E906" s="13">
        <f t="shared" si="14"/>
        <v>155.1</v>
      </c>
      <c r="N906" s="13"/>
      <c r="P906">
        <v>268.8</v>
      </c>
    </row>
    <row r="907" spans="1:16" x14ac:dyDescent="0.2">
      <c r="A907" s="9">
        <v>904</v>
      </c>
      <c r="B907" s="10" t="s">
        <v>905</v>
      </c>
      <c r="C907" s="11">
        <v>11.1</v>
      </c>
      <c r="D907" s="12">
        <v>4</v>
      </c>
      <c r="E907" s="13">
        <f t="shared" si="14"/>
        <v>44.4</v>
      </c>
      <c r="N907" s="13"/>
      <c r="P907">
        <v>268.8</v>
      </c>
    </row>
    <row r="908" spans="1:16" x14ac:dyDescent="0.2">
      <c r="A908" s="5">
        <v>905</v>
      </c>
      <c r="B908" s="6" t="s">
        <v>906</v>
      </c>
      <c r="C908" s="7">
        <v>11.7</v>
      </c>
      <c r="D908" s="8">
        <v>13</v>
      </c>
      <c r="E908" s="13">
        <f t="shared" si="14"/>
        <v>152.1</v>
      </c>
      <c r="N908" s="13"/>
      <c r="P908">
        <v>267</v>
      </c>
    </row>
    <row r="909" spans="1:16" x14ac:dyDescent="0.2">
      <c r="A909" s="9">
        <v>906</v>
      </c>
      <c r="B909" s="10" t="s">
        <v>907</v>
      </c>
      <c r="C909" s="11">
        <v>14.2</v>
      </c>
      <c r="D909" s="12">
        <v>3</v>
      </c>
      <c r="E909" s="13">
        <f t="shared" si="14"/>
        <v>42.599999999999994</v>
      </c>
      <c r="N909" s="13"/>
      <c r="P909">
        <v>266.8</v>
      </c>
    </row>
    <row r="910" spans="1:16" x14ac:dyDescent="0.2">
      <c r="A910" s="5">
        <v>907</v>
      </c>
      <c r="B910" s="6" t="s">
        <v>908</v>
      </c>
      <c r="C910" s="7">
        <v>15.9</v>
      </c>
      <c r="D910" s="8">
        <v>41</v>
      </c>
      <c r="E910" s="13">
        <f t="shared" si="14"/>
        <v>651.9</v>
      </c>
      <c r="N910" s="13"/>
      <c r="P910">
        <v>266</v>
      </c>
    </row>
    <row r="911" spans="1:16" x14ac:dyDescent="0.2">
      <c r="A911" s="9">
        <v>908</v>
      </c>
      <c r="B911" s="10" t="s">
        <v>909</v>
      </c>
      <c r="C911" s="11">
        <v>14.9</v>
      </c>
      <c r="D911" s="12">
        <v>14</v>
      </c>
      <c r="E911" s="13">
        <f t="shared" si="14"/>
        <v>208.6</v>
      </c>
      <c r="N911" s="13"/>
      <c r="P911">
        <v>265.60000000000002</v>
      </c>
    </row>
    <row r="912" spans="1:16" x14ac:dyDescent="0.2">
      <c r="A912" s="5">
        <v>909</v>
      </c>
      <c r="B912" s="6" t="s">
        <v>910</v>
      </c>
      <c r="C912" s="7">
        <v>15.2</v>
      </c>
      <c r="D912" s="8">
        <v>18</v>
      </c>
      <c r="E912" s="13">
        <f t="shared" si="14"/>
        <v>273.59999999999997</v>
      </c>
      <c r="N912" s="13"/>
      <c r="P912">
        <v>265.60000000000002</v>
      </c>
    </row>
    <row r="913" spans="1:16" x14ac:dyDescent="0.2">
      <c r="A913" s="9">
        <v>910</v>
      </c>
      <c r="B913" s="10" t="s">
        <v>911</v>
      </c>
      <c r="C913" s="11">
        <v>13.8</v>
      </c>
      <c r="D913" s="12">
        <v>14</v>
      </c>
      <c r="E913" s="13">
        <f t="shared" si="14"/>
        <v>193.20000000000002</v>
      </c>
      <c r="N913" s="13"/>
      <c r="P913">
        <v>265</v>
      </c>
    </row>
    <row r="914" spans="1:16" x14ac:dyDescent="0.2">
      <c r="A914" s="5">
        <v>911</v>
      </c>
      <c r="B914" s="6" t="s">
        <v>912</v>
      </c>
      <c r="C914" s="7">
        <v>15.7</v>
      </c>
      <c r="D914" s="8">
        <v>46</v>
      </c>
      <c r="E914" s="13">
        <f t="shared" si="14"/>
        <v>722.19999999999993</v>
      </c>
      <c r="N914" s="13"/>
      <c r="P914">
        <v>264.59999999999997</v>
      </c>
    </row>
    <row r="915" spans="1:16" x14ac:dyDescent="0.2">
      <c r="A915" s="9">
        <v>912</v>
      </c>
      <c r="B915" s="10" t="s">
        <v>913</v>
      </c>
      <c r="C915" s="11">
        <v>12.6</v>
      </c>
      <c r="D915" s="12">
        <v>5</v>
      </c>
      <c r="E915" s="13">
        <f t="shared" si="14"/>
        <v>63</v>
      </c>
      <c r="N915" s="13"/>
      <c r="P915">
        <v>264.5</v>
      </c>
    </row>
    <row r="916" spans="1:16" x14ac:dyDescent="0.2">
      <c r="A916" s="5">
        <v>913</v>
      </c>
      <c r="B916" s="6" t="s">
        <v>914</v>
      </c>
      <c r="C916" s="7">
        <v>16.100000000000001</v>
      </c>
      <c r="D916" s="8">
        <v>28</v>
      </c>
      <c r="E916" s="13">
        <f t="shared" si="14"/>
        <v>450.80000000000007</v>
      </c>
      <c r="N916" s="13"/>
      <c r="P916">
        <v>263.2</v>
      </c>
    </row>
    <row r="917" spans="1:16" x14ac:dyDescent="0.2">
      <c r="A917" s="9">
        <v>914</v>
      </c>
      <c r="B917" s="10" t="s">
        <v>915</v>
      </c>
      <c r="C917" s="11">
        <v>15.3</v>
      </c>
      <c r="D917" s="12">
        <v>26</v>
      </c>
      <c r="E917" s="13">
        <f t="shared" si="14"/>
        <v>397.8</v>
      </c>
      <c r="N917" s="13"/>
      <c r="P917">
        <v>263.2</v>
      </c>
    </row>
    <row r="918" spans="1:16" x14ac:dyDescent="0.2">
      <c r="A918" s="5">
        <v>915</v>
      </c>
      <c r="B918" s="6" t="s">
        <v>916</v>
      </c>
      <c r="C918" s="7">
        <v>14.6</v>
      </c>
      <c r="D918" s="8">
        <v>9</v>
      </c>
      <c r="E918" s="13">
        <f t="shared" si="14"/>
        <v>131.4</v>
      </c>
      <c r="N918" s="13"/>
      <c r="P918">
        <v>262.79999999999995</v>
      </c>
    </row>
    <row r="919" spans="1:16" x14ac:dyDescent="0.2">
      <c r="A919" s="9">
        <v>916</v>
      </c>
      <c r="B919" s="10" t="s">
        <v>917</v>
      </c>
      <c r="C919" s="11">
        <v>14.7</v>
      </c>
      <c r="D919" s="12">
        <v>8</v>
      </c>
      <c r="E919" s="13">
        <f t="shared" si="14"/>
        <v>117.6</v>
      </c>
      <c r="N919" s="13"/>
      <c r="P919">
        <v>262.40000000000003</v>
      </c>
    </row>
    <row r="920" spans="1:16" x14ac:dyDescent="0.2">
      <c r="A920" s="5">
        <v>917</v>
      </c>
      <c r="B920" s="6" t="s">
        <v>918</v>
      </c>
      <c r="C920" s="7">
        <v>16.2</v>
      </c>
      <c r="D920" s="8">
        <v>35</v>
      </c>
      <c r="E920" s="13">
        <f t="shared" si="14"/>
        <v>567</v>
      </c>
      <c r="N920" s="13"/>
      <c r="P920">
        <v>262.2</v>
      </c>
    </row>
    <row r="921" spans="1:16" x14ac:dyDescent="0.2">
      <c r="A921" s="9">
        <v>918</v>
      </c>
      <c r="B921" s="10" t="s">
        <v>919</v>
      </c>
      <c r="C921" s="11">
        <v>15.5</v>
      </c>
      <c r="D921" s="12">
        <v>45</v>
      </c>
      <c r="E921" s="13">
        <f t="shared" si="14"/>
        <v>697.5</v>
      </c>
      <c r="N921" s="13"/>
      <c r="P921">
        <v>262.2</v>
      </c>
    </row>
    <row r="922" spans="1:16" x14ac:dyDescent="0.2">
      <c r="A922" s="5">
        <v>919</v>
      </c>
      <c r="B922" s="6" t="s">
        <v>920</v>
      </c>
      <c r="C922" s="7">
        <v>16.2</v>
      </c>
      <c r="D922" s="8">
        <v>3</v>
      </c>
      <c r="E922" s="13">
        <f t="shared" si="14"/>
        <v>48.599999999999994</v>
      </c>
      <c r="N922" s="13"/>
      <c r="P922">
        <v>261.8</v>
      </c>
    </row>
    <row r="923" spans="1:16" x14ac:dyDescent="0.2">
      <c r="A923" s="9">
        <v>920</v>
      </c>
      <c r="B923" s="10" t="s">
        <v>921</v>
      </c>
      <c r="C923" s="11">
        <v>15.6</v>
      </c>
      <c r="D923" s="12">
        <v>43</v>
      </c>
      <c r="E923" s="13">
        <f t="shared" si="14"/>
        <v>670.8</v>
      </c>
      <c r="N923" s="13"/>
      <c r="P923">
        <v>260.39999999999998</v>
      </c>
    </row>
    <row r="924" spans="1:16" x14ac:dyDescent="0.2">
      <c r="A924" s="5">
        <v>921</v>
      </c>
      <c r="B924" s="6" t="s">
        <v>922</v>
      </c>
      <c r="C924" s="7">
        <v>15</v>
      </c>
      <c r="D924" s="8">
        <v>21</v>
      </c>
      <c r="E924" s="13">
        <f t="shared" si="14"/>
        <v>315</v>
      </c>
      <c r="N924" s="13"/>
      <c r="P924">
        <v>259.60000000000002</v>
      </c>
    </row>
    <row r="925" spans="1:16" x14ac:dyDescent="0.2">
      <c r="A925" s="9">
        <v>922</v>
      </c>
      <c r="B925" s="10" t="s">
        <v>923</v>
      </c>
      <c r="C925" s="11">
        <v>15</v>
      </c>
      <c r="D925" s="12">
        <v>7</v>
      </c>
      <c r="E925" s="13">
        <f t="shared" si="14"/>
        <v>105</v>
      </c>
      <c r="N925" s="13"/>
      <c r="P925">
        <v>259.60000000000002</v>
      </c>
    </row>
    <row r="926" spans="1:16" x14ac:dyDescent="0.2">
      <c r="A926" s="5">
        <v>923</v>
      </c>
      <c r="B926" s="6" t="s">
        <v>924</v>
      </c>
      <c r="C926" s="7">
        <v>13.2</v>
      </c>
      <c r="D926" s="8">
        <v>9</v>
      </c>
      <c r="E926" s="13">
        <f t="shared" si="14"/>
        <v>118.8</v>
      </c>
      <c r="N926" s="13"/>
      <c r="P926">
        <v>258.3</v>
      </c>
    </row>
    <row r="927" spans="1:16" x14ac:dyDescent="0.2">
      <c r="A927" s="9">
        <v>924</v>
      </c>
      <c r="B927" s="10" t="s">
        <v>925</v>
      </c>
      <c r="C927" s="11">
        <v>12.9</v>
      </c>
      <c r="D927" s="12">
        <v>21</v>
      </c>
      <c r="E927" s="13">
        <f t="shared" si="14"/>
        <v>270.90000000000003</v>
      </c>
      <c r="N927" s="13"/>
      <c r="P927">
        <v>258</v>
      </c>
    </row>
    <row r="928" spans="1:16" x14ac:dyDescent="0.2">
      <c r="A928" s="5">
        <v>925</v>
      </c>
      <c r="B928" s="6" t="s">
        <v>926</v>
      </c>
      <c r="C928" s="7">
        <v>13.8</v>
      </c>
      <c r="D928" s="8">
        <v>42</v>
      </c>
      <c r="E928" s="13">
        <f t="shared" si="14"/>
        <v>579.6</v>
      </c>
      <c r="N928" s="13"/>
      <c r="P928">
        <v>257</v>
      </c>
    </row>
    <row r="929" spans="1:16" x14ac:dyDescent="0.2">
      <c r="A929" s="9">
        <v>926</v>
      </c>
      <c r="B929" s="10" t="s">
        <v>927</v>
      </c>
      <c r="C929" s="11">
        <v>15.6</v>
      </c>
      <c r="D929" s="12">
        <v>57</v>
      </c>
      <c r="E929" s="13">
        <f t="shared" si="14"/>
        <v>889.19999999999993</v>
      </c>
      <c r="N929" s="13"/>
      <c r="P929">
        <v>256.90000000000003</v>
      </c>
    </row>
    <row r="930" spans="1:16" x14ac:dyDescent="0.2">
      <c r="A930" s="5">
        <v>927</v>
      </c>
      <c r="B930" s="6" t="s">
        <v>928</v>
      </c>
      <c r="C930" s="7">
        <v>12.4</v>
      </c>
      <c r="D930" s="8">
        <v>10</v>
      </c>
      <c r="E930" s="13">
        <f t="shared" si="14"/>
        <v>124</v>
      </c>
      <c r="N930" s="13"/>
      <c r="P930">
        <v>256.5</v>
      </c>
    </row>
    <row r="931" spans="1:16" x14ac:dyDescent="0.2">
      <c r="A931" s="9">
        <v>928</v>
      </c>
      <c r="B931" s="10" t="s">
        <v>929</v>
      </c>
      <c r="C931" s="11">
        <v>14.8</v>
      </c>
      <c r="D931" s="12">
        <v>33</v>
      </c>
      <c r="E931" s="13">
        <f t="shared" si="14"/>
        <v>488.40000000000003</v>
      </c>
      <c r="N931" s="13"/>
      <c r="P931">
        <v>256.2</v>
      </c>
    </row>
    <row r="932" spans="1:16" x14ac:dyDescent="0.2">
      <c r="A932" s="5">
        <v>929</v>
      </c>
      <c r="B932" s="6" t="s">
        <v>930</v>
      </c>
      <c r="C932" s="7">
        <v>15.2</v>
      </c>
      <c r="D932" s="8">
        <v>36</v>
      </c>
      <c r="E932" s="13">
        <f t="shared" si="14"/>
        <v>547.19999999999993</v>
      </c>
      <c r="N932" s="13"/>
      <c r="P932">
        <v>255.2</v>
      </c>
    </row>
    <row r="933" spans="1:16" x14ac:dyDescent="0.2">
      <c r="A933" s="9">
        <v>930</v>
      </c>
      <c r="B933" s="10" t="s">
        <v>931</v>
      </c>
      <c r="C933" s="11">
        <v>12.5</v>
      </c>
      <c r="D933" s="12">
        <v>8</v>
      </c>
      <c r="E933" s="13">
        <f t="shared" si="14"/>
        <v>100</v>
      </c>
      <c r="N933" s="13"/>
      <c r="P933">
        <v>255</v>
      </c>
    </row>
    <row r="934" spans="1:16" x14ac:dyDescent="0.2">
      <c r="A934" s="5">
        <v>931</v>
      </c>
      <c r="B934" s="6" t="s">
        <v>932</v>
      </c>
      <c r="C934" s="7">
        <v>15</v>
      </c>
      <c r="D934" s="8">
        <v>38</v>
      </c>
      <c r="E934" s="13">
        <f t="shared" si="14"/>
        <v>570</v>
      </c>
      <c r="N934" s="13"/>
      <c r="P934">
        <v>254.5</v>
      </c>
    </row>
    <row r="935" spans="1:16" x14ac:dyDescent="0.2">
      <c r="A935" s="9">
        <v>932</v>
      </c>
      <c r="B935" s="10" t="s">
        <v>933</v>
      </c>
      <c r="C935" s="11">
        <v>14.7</v>
      </c>
      <c r="D935" s="12">
        <v>45</v>
      </c>
      <c r="E935" s="13">
        <f t="shared" si="14"/>
        <v>661.5</v>
      </c>
      <c r="N935" s="13"/>
      <c r="P935">
        <v>252.8</v>
      </c>
    </row>
    <row r="936" spans="1:16" x14ac:dyDescent="0.2">
      <c r="A936" s="5">
        <v>933</v>
      </c>
      <c r="B936" s="6" t="s">
        <v>934</v>
      </c>
      <c r="C936" s="7">
        <v>15.1</v>
      </c>
      <c r="D936" s="8">
        <v>19</v>
      </c>
      <c r="E936" s="13">
        <f t="shared" si="14"/>
        <v>286.89999999999998</v>
      </c>
      <c r="N936" s="13"/>
      <c r="P936">
        <v>250.8</v>
      </c>
    </row>
    <row r="937" spans="1:16" x14ac:dyDescent="0.2">
      <c r="A937" s="9">
        <v>934</v>
      </c>
      <c r="B937" s="10" t="s">
        <v>935</v>
      </c>
      <c r="C937" s="11">
        <v>14.9</v>
      </c>
      <c r="D937" s="12">
        <v>70</v>
      </c>
      <c r="E937" s="13">
        <f t="shared" si="14"/>
        <v>1043</v>
      </c>
      <c r="N937" s="13"/>
      <c r="P937">
        <v>250.59999999999997</v>
      </c>
    </row>
    <row r="938" spans="1:16" x14ac:dyDescent="0.2">
      <c r="A938" s="5">
        <v>935</v>
      </c>
      <c r="B938" s="6" t="s">
        <v>936</v>
      </c>
      <c r="C938" s="7">
        <v>14.2</v>
      </c>
      <c r="D938" s="8">
        <v>12</v>
      </c>
      <c r="E938" s="13">
        <f t="shared" si="14"/>
        <v>170.39999999999998</v>
      </c>
      <c r="N938" s="13"/>
      <c r="P938">
        <v>250</v>
      </c>
    </row>
    <row r="939" spans="1:16" x14ac:dyDescent="0.2">
      <c r="A939" s="9">
        <v>936</v>
      </c>
      <c r="B939" s="10" t="s">
        <v>937</v>
      </c>
      <c r="C939" s="11">
        <v>13.4</v>
      </c>
      <c r="D939" s="12">
        <v>17</v>
      </c>
      <c r="E939" s="13">
        <f t="shared" si="14"/>
        <v>227.8</v>
      </c>
      <c r="N939" s="13"/>
      <c r="P939">
        <v>249.6</v>
      </c>
    </row>
    <row r="940" spans="1:16" x14ac:dyDescent="0.2">
      <c r="A940" s="5">
        <v>937</v>
      </c>
      <c r="B940" s="6" t="s">
        <v>938</v>
      </c>
      <c r="C940" s="7">
        <v>12.2</v>
      </c>
      <c r="D940" s="8">
        <v>9</v>
      </c>
      <c r="E940" s="13">
        <f t="shared" si="14"/>
        <v>109.8</v>
      </c>
      <c r="N940" s="13"/>
      <c r="P940">
        <v>248</v>
      </c>
    </row>
    <row r="941" spans="1:16" x14ac:dyDescent="0.2">
      <c r="A941" s="9">
        <v>938</v>
      </c>
      <c r="B941" s="10" t="s">
        <v>939</v>
      </c>
      <c r="C941" s="11">
        <v>12.8</v>
      </c>
      <c r="D941" s="12">
        <v>9</v>
      </c>
      <c r="E941" s="13">
        <f t="shared" si="14"/>
        <v>115.2</v>
      </c>
      <c r="N941" s="13"/>
      <c r="P941">
        <v>247.79999999999998</v>
      </c>
    </row>
    <row r="942" spans="1:16" x14ac:dyDescent="0.2">
      <c r="A942" s="5">
        <v>939</v>
      </c>
      <c r="B942" s="6" t="s">
        <v>940</v>
      </c>
      <c r="C942" s="7">
        <v>11.1</v>
      </c>
      <c r="D942" s="8">
        <v>17</v>
      </c>
      <c r="E942" s="13">
        <f t="shared" si="14"/>
        <v>188.7</v>
      </c>
      <c r="N942" s="13"/>
      <c r="P942">
        <v>247.5</v>
      </c>
    </row>
    <row r="943" spans="1:16" x14ac:dyDescent="0.2">
      <c r="A943" s="9">
        <v>940</v>
      </c>
      <c r="B943" s="10" t="s">
        <v>941</v>
      </c>
      <c r="C943" s="11">
        <v>13.1</v>
      </c>
      <c r="D943" s="12">
        <v>18</v>
      </c>
      <c r="E943" s="13">
        <f t="shared" si="14"/>
        <v>235.79999999999998</v>
      </c>
      <c r="N943" s="13"/>
      <c r="P943">
        <v>247</v>
      </c>
    </row>
    <row r="944" spans="1:16" x14ac:dyDescent="0.2">
      <c r="A944" s="5">
        <v>941</v>
      </c>
      <c r="B944" s="6" t="s">
        <v>942</v>
      </c>
      <c r="C944" s="7">
        <v>14.7</v>
      </c>
      <c r="D944" s="8">
        <v>18</v>
      </c>
      <c r="E944" s="13">
        <f t="shared" si="14"/>
        <v>264.59999999999997</v>
      </c>
      <c r="N944" s="13"/>
      <c r="P944">
        <v>246.5</v>
      </c>
    </row>
    <row r="945" spans="1:16" x14ac:dyDescent="0.2">
      <c r="A945" s="9">
        <v>942</v>
      </c>
      <c r="B945" s="10" t="s">
        <v>943</v>
      </c>
      <c r="C945" s="11">
        <v>13.8</v>
      </c>
      <c r="D945" s="12">
        <v>17</v>
      </c>
      <c r="E945" s="13">
        <f t="shared" si="14"/>
        <v>234.60000000000002</v>
      </c>
      <c r="N945" s="13"/>
      <c r="P945">
        <v>246.1</v>
      </c>
    </row>
    <row r="946" spans="1:16" x14ac:dyDescent="0.2">
      <c r="A946" s="5">
        <v>943</v>
      </c>
      <c r="B946" s="6" t="s">
        <v>944</v>
      </c>
      <c r="C946" s="7">
        <v>13.3</v>
      </c>
      <c r="D946" s="8">
        <v>20</v>
      </c>
      <c r="E946" s="13">
        <f t="shared" si="14"/>
        <v>266</v>
      </c>
      <c r="N946" s="13"/>
      <c r="P946">
        <v>245.99999999999997</v>
      </c>
    </row>
    <row r="947" spans="1:16" x14ac:dyDescent="0.2">
      <c r="A947" s="9">
        <v>944</v>
      </c>
      <c r="B947" s="10" t="s">
        <v>945</v>
      </c>
      <c r="C947" s="11">
        <v>14.2</v>
      </c>
      <c r="D947" s="12">
        <v>15</v>
      </c>
      <c r="E947" s="13">
        <f t="shared" si="14"/>
        <v>213</v>
      </c>
      <c r="N947" s="13"/>
      <c r="P947">
        <v>245.7</v>
      </c>
    </row>
    <row r="948" spans="1:16" x14ac:dyDescent="0.2">
      <c r="A948" s="5">
        <v>945</v>
      </c>
      <c r="B948" s="6" t="s">
        <v>946</v>
      </c>
      <c r="C948" s="7">
        <v>14.5</v>
      </c>
      <c r="D948" s="8">
        <v>13</v>
      </c>
      <c r="E948" s="13">
        <f t="shared" si="14"/>
        <v>188.5</v>
      </c>
      <c r="N948" s="13"/>
      <c r="P948">
        <v>245.1</v>
      </c>
    </row>
    <row r="949" spans="1:16" x14ac:dyDescent="0.2">
      <c r="A949" s="9">
        <v>946</v>
      </c>
      <c r="B949" s="10" t="s">
        <v>947</v>
      </c>
      <c r="C949" s="11">
        <v>9.6</v>
      </c>
      <c r="D949" s="12">
        <v>5</v>
      </c>
      <c r="E949" s="13">
        <f t="shared" si="14"/>
        <v>48</v>
      </c>
      <c r="N949" s="13"/>
      <c r="P949">
        <v>243.20000000000002</v>
      </c>
    </row>
    <row r="950" spans="1:16" x14ac:dyDescent="0.2">
      <c r="A950" s="5">
        <v>947</v>
      </c>
      <c r="B950" s="6" t="s">
        <v>948</v>
      </c>
      <c r="C950" s="7">
        <v>11.8</v>
      </c>
      <c r="D950" s="8">
        <v>10</v>
      </c>
      <c r="E950" s="13">
        <f t="shared" si="14"/>
        <v>118</v>
      </c>
      <c r="N950" s="13"/>
      <c r="P950">
        <v>242.4</v>
      </c>
    </row>
    <row r="951" spans="1:16" x14ac:dyDescent="0.2">
      <c r="A951" s="9">
        <v>948</v>
      </c>
      <c r="B951" s="10" t="s">
        <v>949</v>
      </c>
      <c r="C951" s="11">
        <v>9.5</v>
      </c>
      <c r="D951" s="12">
        <v>2</v>
      </c>
      <c r="E951" s="13">
        <f t="shared" si="14"/>
        <v>19</v>
      </c>
      <c r="N951" s="13"/>
      <c r="P951">
        <v>242</v>
      </c>
    </row>
    <row r="952" spans="1:16" x14ac:dyDescent="0.2">
      <c r="A952" s="5">
        <v>949</v>
      </c>
      <c r="B952" s="6" t="s">
        <v>950</v>
      </c>
      <c r="C952" s="7">
        <v>14.4</v>
      </c>
      <c r="D952" s="8">
        <v>13</v>
      </c>
      <c r="E952" s="13">
        <f t="shared" si="14"/>
        <v>187.20000000000002</v>
      </c>
      <c r="N952" s="13"/>
      <c r="P952">
        <v>241.8</v>
      </c>
    </row>
    <row r="953" spans="1:16" x14ac:dyDescent="0.2">
      <c r="A953" s="9">
        <v>950</v>
      </c>
      <c r="B953" s="10" t="s">
        <v>951</v>
      </c>
      <c r="C953" s="11">
        <v>14.6</v>
      </c>
      <c r="D953" s="12">
        <v>11</v>
      </c>
      <c r="E953" s="13">
        <f t="shared" si="14"/>
        <v>160.6</v>
      </c>
      <c r="N953" s="13"/>
      <c r="P953">
        <v>241.20000000000002</v>
      </c>
    </row>
    <row r="954" spans="1:16" x14ac:dyDescent="0.2">
      <c r="A954" s="5">
        <v>951</v>
      </c>
      <c r="B954" s="6" t="s">
        <v>952</v>
      </c>
      <c r="C954" s="7">
        <v>13.4</v>
      </c>
      <c r="D954" s="8">
        <v>15</v>
      </c>
      <c r="E954" s="13">
        <f t="shared" si="14"/>
        <v>201</v>
      </c>
      <c r="N954" s="13"/>
      <c r="P954">
        <v>240</v>
      </c>
    </row>
    <row r="955" spans="1:16" x14ac:dyDescent="0.2">
      <c r="A955" s="9">
        <v>952</v>
      </c>
      <c r="B955" s="10" t="s">
        <v>953</v>
      </c>
      <c r="C955" s="11">
        <v>12.4</v>
      </c>
      <c r="D955" s="12">
        <v>6</v>
      </c>
      <c r="E955" s="13">
        <f t="shared" si="14"/>
        <v>74.400000000000006</v>
      </c>
      <c r="N955" s="13"/>
      <c r="P955">
        <v>239.8</v>
      </c>
    </row>
    <row r="956" spans="1:16" x14ac:dyDescent="0.2">
      <c r="A956" s="5">
        <v>953</v>
      </c>
      <c r="B956" s="6" t="s">
        <v>954</v>
      </c>
      <c r="C956" s="7">
        <v>13.8</v>
      </c>
      <c r="D956" s="8">
        <v>10</v>
      </c>
      <c r="E956" s="13">
        <f t="shared" si="14"/>
        <v>138</v>
      </c>
      <c r="N956" s="13"/>
      <c r="P956">
        <v>239.7</v>
      </c>
    </row>
    <row r="957" spans="1:16" x14ac:dyDescent="0.2">
      <c r="A957" s="9">
        <v>954</v>
      </c>
      <c r="B957" s="10" t="s">
        <v>955</v>
      </c>
      <c r="C957" s="11">
        <v>14.1</v>
      </c>
      <c r="D957" s="12">
        <v>17</v>
      </c>
      <c r="E957" s="13">
        <f t="shared" si="14"/>
        <v>239.7</v>
      </c>
      <c r="N957" s="13"/>
      <c r="P957">
        <v>239.5</v>
      </c>
    </row>
    <row r="958" spans="1:16" x14ac:dyDescent="0.2">
      <c r="A958" s="5">
        <v>955</v>
      </c>
      <c r="B958" s="6" t="s">
        <v>956</v>
      </c>
      <c r="C958" s="7">
        <v>12.4</v>
      </c>
      <c r="D958" s="8">
        <v>15</v>
      </c>
      <c r="E958" s="13">
        <f t="shared" si="14"/>
        <v>186</v>
      </c>
      <c r="N958" s="13"/>
      <c r="P958">
        <v>238.5</v>
      </c>
    </row>
    <row r="959" spans="1:16" x14ac:dyDescent="0.2">
      <c r="A959" s="9">
        <v>956</v>
      </c>
      <c r="B959" s="10" t="s">
        <v>957</v>
      </c>
      <c r="C959" s="11">
        <v>14.1</v>
      </c>
      <c r="D959" s="12">
        <v>42</v>
      </c>
      <c r="E959" s="13">
        <f t="shared" si="14"/>
        <v>592.19999999999993</v>
      </c>
      <c r="N959" s="13"/>
      <c r="P959">
        <v>238.5</v>
      </c>
    </row>
    <row r="960" spans="1:16" x14ac:dyDescent="0.2">
      <c r="A960" s="5">
        <v>957</v>
      </c>
      <c r="B960" s="6" t="s">
        <v>958</v>
      </c>
      <c r="C960" s="7">
        <v>12.7</v>
      </c>
      <c r="D960" s="8">
        <v>13</v>
      </c>
      <c r="E960" s="13">
        <f t="shared" si="14"/>
        <v>165.1</v>
      </c>
      <c r="N960" s="13"/>
      <c r="P960">
        <v>238</v>
      </c>
    </row>
    <row r="961" spans="1:16" x14ac:dyDescent="0.2">
      <c r="A961" s="9">
        <v>958</v>
      </c>
      <c r="B961" s="10" t="s">
        <v>959</v>
      </c>
      <c r="C961" s="11">
        <v>14.4</v>
      </c>
      <c r="D961" s="12">
        <v>11</v>
      </c>
      <c r="E961" s="13">
        <f t="shared" si="14"/>
        <v>158.4</v>
      </c>
      <c r="N961" s="13"/>
      <c r="P961">
        <v>237.9</v>
      </c>
    </row>
    <row r="962" spans="1:16" x14ac:dyDescent="0.2">
      <c r="A962" s="5">
        <v>959</v>
      </c>
      <c r="B962" s="6" t="s">
        <v>960</v>
      </c>
      <c r="C962" s="7">
        <v>14.3</v>
      </c>
      <c r="D962" s="8">
        <v>22</v>
      </c>
      <c r="E962" s="13">
        <f t="shared" si="14"/>
        <v>314.60000000000002</v>
      </c>
      <c r="N962" s="13"/>
      <c r="P962">
        <v>237.60000000000002</v>
      </c>
    </row>
    <row r="963" spans="1:16" x14ac:dyDescent="0.2">
      <c r="A963" s="9">
        <v>960</v>
      </c>
      <c r="B963" s="10" t="s">
        <v>961</v>
      </c>
      <c r="C963" s="11">
        <v>14</v>
      </c>
      <c r="D963" s="12">
        <v>24</v>
      </c>
      <c r="E963" s="13">
        <f t="shared" si="14"/>
        <v>336</v>
      </c>
      <c r="N963" s="13"/>
      <c r="P963">
        <v>237.6</v>
      </c>
    </row>
    <row r="964" spans="1:16" x14ac:dyDescent="0.2">
      <c r="A964" s="5">
        <v>961</v>
      </c>
      <c r="B964" s="6" t="s">
        <v>962</v>
      </c>
      <c r="C964" s="7">
        <v>13.6</v>
      </c>
      <c r="D964" s="8">
        <v>12</v>
      </c>
      <c r="E964" s="13">
        <f t="shared" ref="E964:E1027" si="15">C964*D964</f>
        <v>163.19999999999999</v>
      </c>
      <c r="N964" s="13"/>
      <c r="P964">
        <v>237.5</v>
      </c>
    </row>
    <row r="965" spans="1:16" x14ac:dyDescent="0.2">
      <c r="A965" s="9">
        <v>962</v>
      </c>
      <c r="B965" s="10" t="s">
        <v>963</v>
      </c>
      <c r="C965" s="11">
        <v>10.7</v>
      </c>
      <c r="D965" s="12">
        <v>7</v>
      </c>
      <c r="E965" s="13">
        <f t="shared" si="15"/>
        <v>74.899999999999991</v>
      </c>
      <c r="N965" s="13"/>
      <c r="P965">
        <v>236.70000000000002</v>
      </c>
    </row>
    <row r="966" spans="1:16" x14ac:dyDescent="0.2">
      <c r="A966" s="5">
        <v>963</v>
      </c>
      <c r="B966" s="6" t="s">
        <v>964</v>
      </c>
      <c r="C966" s="7">
        <v>13.9</v>
      </c>
      <c r="D966" s="8">
        <v>22</v>
      </c>
      <c r="E966" s="13">
        <f t="shared" si="15"/>
        <v>305.8</v>
      </c>
      <c r="N966" s="13"/>
      <c r="P966">
        <v>235.79999999999998</v>
      </c>
    </row>
    <row r="967" spans="1:16" x14ac:dyDescent="0.2">
      <c r="A967" s="9">
        <v>964</v>
      </c>
      <c r="B967" s="10" t="s">
        <v>965</v>
      </c>
      <c r="C967" s="11">
        <v>13.8</v>
      </c>
      <c r="D967" s="12">
        <v>19</v>
      </c>
      <c r="E967" s="13">
        <f t="shared" si="15"/>
        <v>262.2</v>
      </c>
      <c r="N967" s="13"/>
      <c r="P967">
        <v>235.20000000000002</v>
      </c>
    </row>
    <row r="968" spans="1:16" x14ac:dyDescent="0.2">
      <c r="A968" s="5">
        <v>965</v>
      </c>
      <c r="B968" s="6" t="s">
        <v>966</v>
      </c>
      <c r="C968" s="7">
        <v>11.2</v>
      </c>
      <c r="D968" s="8">
        <v>6</v>
      </c>
      <c r="E968" s="13">
        <f t="shared" si="15"/>
        <v>67.199999999999989</v>
      </c>
      <c r="N968" s="13"/>
      <c r="P968">
        <v>234.60000000000002</v>
      </c>
    </row>
    <row r="969" spans="1:16" x14ac:dyDescent="0.2">
      <c r="A969" s="9">
        <v>966</v>
      </c>
      <c r="B969" s="10" t="s">
        <v>967</v>
      </c>
      <c r="C969" s="11">
        <v>11.6</v>
      </c>
      <c r="D969" s="12">
        <v>18</v>
      </c>
      <c r="E969" s="13">
        <f t="shared" si="15"/>
        <v>208.79999999999998</v>
      </c>
      <c r="N969" s="13"/>
      <c r="P969">
        <v>234</v>
      </c>
    </row>
    <row r="970" spans="1:16" x14ac:dyDescent="0.2">
      <c r="A970" s="5">
        <v>967</v>
      </c>
      <c r="B970" s="6" t="s">
        <v>968</v>
      </c>
      <c r="C970" s="7">
        <v>12.3</v>
      </c>
      <c r="D970" s="8">
        <v>19</v>
      </c>
      <c r="E970" s="13">
        <f t="shared" si="15"/>
        <v>233.70000000000002</v>
      </c>
      <c r="N970" s="13"/>
      <c r="P970">
        <v>233.70000000000002</v>
      </c>
    </row>
    <row r="971" spans="1:16" x14ac:dyDescent="0.2">
      <c r="A971" s="9">
        <v>968</v>
      </c>
      <c r="B971" s="10" t="s">
        <v>969</v>
      </c>
      <c r="C971" s="11">
        <v>12.6</v>
      </c>
      <c r="D971" s="12">
        <v>14</v>
      </c>
      <c r="E971" s="13">
        <f t="shared" si="15"/>
        <v>176.4</v>
      </c>
      <c r="N971" s="13"/>
      <c r="P971">
        <v>233.6</v>
      </c>
    </row>
    <row r="972" spans="1:16" x14ac:dyDescent="0.2">
      <c r="A972" s="5">
        <v>969</v>
      </c>
      <c r="B972" s="6" t="s">
        <v>970</v>
      </c>
      <c r="C972" s="7">
        <v>13.4</v>
      </c>
      <c r="D972" s="8">
        <v>47</v>
      </c>
      <c r="E972" s="13">
        <f t="shared" si="15"/>
        <v>629.80000000000007</v>
      </c>
      <c r="N972" s="13"/>
      <c r="P972">
        <v>233.1</v>
      </c>
    </row>
    <row r="973" spans="1:16" x14ac:dyDescent="0.2">
      <c r="A973" s="9">
        <v>970</v>
      </c>
      <c r="B973" s="10" t="s">
        <v>971</v>
      </c>
      <c r="C973" s="11">
        <v>12.9</v>
      </c>
      <c r="D973" s="12">
        <v>9</v>
      </c>
      <c r="E973" s="13">
        <f t="shared" si="15"/>
        <v>116.10000000000001</v>
      </c>
      <c r="N973" s="13"/>
      <c r="P973">
        <v>232.8</v>
      </c>
    </row>
    <row r="974" spans="1:16" x14ac:dyDescent="0.2">
      <c r="A974" s="5">
        <v>971</v>
      </c>
      <c r="B974" s="6" t="s">
        <v>972</v>
      </c>
      <c r="C974" s="7">
        <v>12.9</v>
      </c>
      <c r="D974" s="8">
        <v>21</v>
      </c>
      <c r="E974" s="13">
        <f t="shared" si="15"/>
        <v>270.90000000000003</v>
      </c>
      <c r="N974" s="13"/>
      <c r="P974">
        <v>231</v>
      </c>
    </row>
    <row r="975" spans="1:16" x14ac:dyDescent="0.2">
      <c r="A975" s="9">
        <v>972</v>
      </c>
      <c r="B975" s="10" t="s">
        <v>973</v>
      </c>
      <c r="C975" s="11">
        <v>11.3</v>
      </c>
      <c r="D975" s="12">
        <v>3</v>
      </c>
      <c r="E975" s="13">
        <f t="shared" si="15"/>
        <v>33.900000000000006</v>
      </c>
      <c r="N975" s="13"/>
      <c r="P975">
        <v>231</v>
      </c>
    </row>
    <row r="976" spans="1:16" x14ac:dyDescent="0.2">
      <c r="A976" s="5">
        <v>973</v>
      </c>
      <c r="B976" s="6" t="s">
        <v>974</v>
      </c>
      <c r="C976" s="7">
        <v>10.7</v>
      </c>
      <c r="D976" s="8">
        <v>6</v>
      </c>
      <c r="E976" s="13">
        <f t="shared" si="15"/>
        <v>64.199999999999989</v>
      </c>
      <c r="N976" s="13"/>
      <c r="P976">
        <v>231</v>
      </c>
    </row>
    <row r="977" spans="1:16" x14ac:dyDescent="0.2">
      <c r="A977" s="9">
        <v>974</v>
      </c>
      <c r="B977" s="10" t="s">
        <v>975</v>
      </c>
      <c r="C977" s="11">
        <v>9.5</v>
      </c>
      <c r="D977" s="12">
        <v>6</v>
      </c>
      <c r="E977" s="13">
        <f t="shared" si="15"/>
        <v>57</v>
      </c>
      <c r="N977" s="13"/>
      <c r="P977">
        <v>229.5</v>
      </c>
    </row>
    <row r="978" spans="1:16" x14ac:dyDescent="0.2">
      <c r="A978" s="5">
        <v>975</v>
      </c>
      <c r="B978" s="6" t="s">
        <v>976</v>
      </c>
      <c r="C978" s="7">
        <v>12.8</v>
      </c>
      <c r="D978" s="8">
        <v>36</v>
      </c>
      <c r="E978" s="13">
        <f t="shared" si="15"/>
        <v>460.8</v>
      </c>
      <c r="N978" s="13"/>
      <c r="P978">
        <v>229.10000000000002</v>
      </c>
    </row>
    <row r="979" spans="1:16" x14ac:dyDescent="0.2">
      <c r="A979" s="9">
        <v>976</v>
      </c>
      <c r="B979" s="10" t="s">
        <v>977</v>
      </c>
      <c r="C979" s="11">
        <v>12.9</v>
      </c>
      <c r="D979" s="12">
        <v>10</v>
      </c>
      <c r="E979" s="13">
        <f t="shared" si="15"/>
        <v>129</v>
      </c>
      <c r="N979" s="13"/>
      <c r="P979">
        <v>228.8</v>
      </c>
    </row>
    <row r="980" spans="1:16" x14ac:dyDescent="0.2">
      <c r="A980" s="5">
        <v>977</v>
      </c>
      <c r="B980" s="6" t="s">
        <v>978</v>
      </c>
      <c r="C980" s="7">
        <v>12.8</v>
      </c>
      <c r="D980" s="8">
        <v>15</v>
      </c>
      <c r="E980" s="13">
        <f t="shared" si="15"/>
        <v>192</v>
      </c>
      <c r="N980" s="13"/>
      <c r="P980">
        <v>228.8</v>
      </c>
    </row>
    <row r="981" spans="1:16" x14ac:dyDescent="0.2">
      <c r="A981" s="9">
        <v>978</v>
      </c>
      <c r="B981" s="10" t="s">
        <v>979</v>
      </c>
      <c r="C981" s="11">
        <v>11.8</v>
      </c>
      <c r="D981" s="12">
        <v>23</v>
      </c>
      <c r="E981" s="13">
        <f t="shared" si="15"/>
        <v>271.40000000000003</v>
      </c>
      <c r="N981" s="13"/>
      <c r="P981">
        <v>227.8</v>
      </c>
    </row>
    <row r="982" spans="1:16" x14ac:dyDescent="0.2">
      <c r="A982" s="5">
        <v>979</v>
      </c>
      <c r="B982" s="6" t="s">
        <v>980</v>
      </c>
      <c r="C982" s="7">
        <v>9.6</v>
      </c>
      <c r="D982" s="8">
        <v>4</v>
      </c>
      <c r="E982" s="13">
        <f t="shared" si="15"/>
        <v>38.4</v>
      </c>
      <c r="N982" s="13"/>
      <c r="P982">
        <v>226.79999999999998</v>
      </c>
    </row>
    <row r="983" spans="1:16" x14ac:dyDescent="0.2">
      <c r="A983" s="9">
        <v>980</v>
      </c>
      <c r="B983" s="10" t="s">
        <v>981</v>
      </c>
      <c r="C983" s="11">
        <v>11.6</v>
      </c>
      <c r="D983" s="12">
        <v>11</v>
      </c>
      <c r="E983" s="13">
        <f t="shared" si="15"/>
        <v>127.6</v>
      </c>
      <c r="N983" s="13"/>
      <c r="P983">
        <v>224.39999999999998</v>
      </c>
    </row>
    <row r="984" spans="1:16" x14ac:dyDescent="0.2">
      <c r="A984" s="5">
        <v>981</v>
      </c>
      <c r="B984" s="6" t="s">
        <v>982</v>
      </c>
      <c r="C984" s="7">
        <v>12.2</v>
      </c>
      <c r="D984" s="8">
        <v>11</v>
      </c>
      <c r="E984" s="13">
        <f t="shared" si="15"/>
        <v>134.19999999999999</v>
      </c>
      <c r="N984" s="13"/>
      <c r="P984">
        <v>224.39999999999998</v>
      </c>
    </row>
    <row r="985" spans="1:16" x14ac:dyDescent="0.2">
      <c r="A985" s="9">
        <v>982</v>
      </c>
      <c r="B985" s="10" t="s">
        <v>983</v>
      </c>
      <c r="C985" s="11">
        <v>10.6</v>
      </c>
      <c r="D985" s="12">
        <v>10</v>
      </c>
      <c r="E985" s="13">
        <f t="shared" si="15"/>
        <v>106</v>
      </c>
      <c r="N985" s="13"/>
      <c r="P985">
        <v>224</v>
      </c>
    </row>
    <row r="986" spans="1:16" x14ac:dyDescent="0.2">
      <c r="A986" s="5">
        <v>983</v>
      </c>
      <c r="B986" s="6" t="s">
        <v>984</v>
      </c>
      <c r="C986" s="7">
        <v>12.9</v>
      </c>
      <c r="D986" s="8">
        <v>42</v>
      </c>
      <c r="E986" s="13">
        <f t="shared" si="15"/>
        <v>541.80000000000007</v>
      </c>
      <c r="N986" s="13"/>
      <c r="P986">
        <v>224</v>
      </c>
    </row>
    <row r="987" spans="1:16" x14ac:dyDescent="0.2">
      <c r="A987" s="9">
        <v>984</v>
      </c>
      <c r="B987" s="10" t="s">
        <v>985</v>
      </c>
      <c r="C987" s="11">
        <v>13.6</v>
      </c>
      <c r="D987" s="12">
        <v>46</v>
      </c>
      <c r="E987" s="13">
        <f t="shared" si="15"/>
        <v>625.6</v>
      </c>
      <c r="N987" s="13"/>
      <c r="P987">
        <v>224</v>
      </c>
    </row>
    <row r="988" spans="1:16" x14ac:dyDescent="0.2">
      <c r="A988" s="5">
        <v>985</v>
      </c>
      <c r="B988" s="6" t="s">
        <v>986</v>
      </c>
      <c r="C988" s="7">
        <v>12.8</v>
      </c>
      <c r="D988" s="8">
        <v>4</v>
      </c>
      <c r="E988" s="13">
        <f t="shared" si="15"/>
        <v>51.2</v>
      </c>
      <c r="N988" s="13"/>
      <c r="P988">
        <v>223.6</v>
      </c>
    </row>
    <row r="989" spans="1:16" x14ac:dyDescent="0.2">
      <c r="A989" s="9">
        <v>986</v>
      </c>
      <c r="B989" s="10" t="s">
        <v>987</v>
      </c>
      <c r="C989" s="11">
        <v>12.1</v>
      </c>
      <c r="D989" s="12">
        <v>43</v>
      </c>
      <c r="E989" s="13">
        <f t="shared" si="15"/>
        <v>520.29999999999995</v>
      </c>
      <c r="N989" s="13"/>
      <c r="P989">
        <v>222.3</v>
      </c>
    </row>
    <row r="990" spans="1:16" x14ac:dyDescent="0.2">
      <c r="A990" s="5">
        <v>987</v>
      </c>
      <c r="B990" s="6" t="s">
        <v>988</v>
      </c>
      <c r="C990" s="7">
        <v>13.5</v>
      </c>
      <c r="D990" s="8">
        <v>26</v>
      </c>
      <c r="E990" s="13">
        <f t="shared" si="15"/>
        <v>351</v>
      </c>
      <c r="N990" s="13"/>
      <c r="P990">
        <v>222</v>
      </c>
    </row>
    <row r="991" spans="1:16" x14ac:dyDescent="0.2">
      <c r="A991" s="9">
        <v>988</v>
      </c>
      <c r="B991" s="10" t="s">
        <v>989</v>
      </c>
      <c r="C991" s="11">
        <v>12.5</v>
      </c>
      <c r="D991" s="12">
        <v>24</v>
      </c>
      <c r="E991" s="13">
        <f t="shared" si="15"/>
        <v>300</v>
      </c>
      <c r="N991" s="13"/>
      <c r="P991">
        <v>221.20000000000002</v>
      </c>
    </row>
    <row r="992" spans="1:16" x14ac:dyDescent="0.2">
      <c r="A992" s="5">
        <v>989</v>
      </c>
      <c r="B992" s="6" t="s">
        <v>990</v>
      </c>
      <c r="C992" s="7">
        <v>12.7</v>
      </c>
      <c r="D992" s="8">
        <v>26</v>
      </c>
      <c r="E992" s="13">
        <f t="shared" si="15"/>
        <v>330.2</v>
      </c>
      <c r="N992" s="13"/>
      <c r="P992">
        <v>221.20000000000002</v>
      </c>
    </row>
    <row r="993" spans="1:16" x14ac:dyDescent="0.2">
      <c r="A993" s="9">
        <v>990</v>
      </c>
      <c r="B993" s="10" t="s">
        <v>991</v>
      </c>
      <c r="C993" s="11">
        <v>12.7</v>
      </c>
      <c r="D993" s="12">
        <v>24</v>
      </c>
      <c r="E993" s="13">
        <f t="shared" si="15"/>
        <v>304.79999999999995</v>
      </c>
      <c r="N993" s="13"/>
      <c r="P993">
        <v>221.20000000000002</v>
      </c>
    </row>
    <row r="994" spans="1:16" x14ac:dyDescent="0.2">
      <c r="A994" s="5">
        <v>991</v>
      </c>
      <c r="B994" s="6" t="s">
        <v>992</v>
      </c>
      <c r="C994" s="7">
        <v>12.8</v>
      </c>
      <c r="D994" s="8">
        <v>15</v>
      </c>
      <c r="E994" s="13">
        <f t="shared" si="15"/>
        <v>192</v>
      </c>
      <c r="N994" s="13"/>
      <c r="P994">
        <v>220</v>
      </c>
    </row>
    <row r="995" spans="1:16" x14ac:dyDescent="0.2">
      <c r="A995" s="9">
        <v>992</v>
      </c>
      <c r="B995" s="10" t="s">
        <v>993</v>
      </c>
      <c r="C995" s="11">
        <v>12.5</v>
      </c>
      <c r="D995" s="12">
        <v>14</v>
      </c>
      <c r="E995" s="13">
        <f t="shared" si="15"/>
        <v>175</v>
      </c>
      <c r="N995" s="13"/>
      <c r="P995">
        <v>219.60000000000002</v>
      </c>
    </row>
    <row r="996" spans="1:16" x14ac:dyDescent="0.2">
      <c r="A996" s="5">
        <v>993</v>
      </c>
      <c r="B996" s="6" t="s">
        <v>994</v>
      </c>
      <c r="C996" s="7">
        <v>11.1</v>
      </c>
      <c r="D996" s="8">
        <v>6</v>
      </c>
      <c r="E996" s="13">
        <f t="shared" si="15"/>
        <v>66.599999999999994</v>
      </c>
      <c r="N996" s="13"/>
      <c r="P996">
        <v>219.2</v>
      </c>
    </row>
    <row r="997" spans="1:16" x14ac:dyDescent="0.2">
      <c r="A997" s="9">
        <v>994</v>
      </c>
      <c r="B997" s="10" t="s">
        <v>995</v>
      </c>
      <c r="C997" s="11">
        <v>11.2</v>
      </c>
      <c r="D997" s="12">
        <v>11</v>
      </c>
      <c r="E997" s="13">
        <f t="shared" si="15"/>
        <v>123.19999999999999</v>
      </c>
      <c r="N997" s="13"/>
      <c r="P997">
        <v>219</v>
      </c>
    </row>
    <row r="998" spans="1:16" x14ac:dyDescent="0.2">
      <c r="A998" s="5">
        <v>995</v>
      </c>
      <c r="B998" s="6" t="s">
        <v>996</v>
      </c>
      <c r="C998" s="7">
        <v>12.6</v>
      </c>
      <c r="D998" s="8">
        <v>15</v>
      </c>
      <c r="E998" s="13">
        <f t="shared" si="15"/>
        <v>189</v>
      </c>
      <c r="N998" s="13"/>
      <c r="P998">
        <v>217.20000000000002</v>
      </c>
    </row>
    <row r="999" spans="1:16" x14ac:dyDescent="0.2">
      <c r="A999" s="9">
        <v>996</v>
      </c>
      <c r="B999" s="10" t="s">
        <v>997</v>
      </c>
      <c r="C999" s="11">
        <v>12.4</v>
      </c>
      <c r="D999" s="12">
        <v>22</v>
      </c>
      <c r="E999" s="13">
        <f t="shared" si="15"/>
        <v>272.8</v>
      </c>
      <c r="N999" s="13"/>
      <c r="P999">
        <v>216.20000000000002</v>
      </c>
    </row>
    <row r="1000" spans="1:16" x14ac:dyDescent="0.2">
      <c r="A1000" s="5">
        <v>997</v>
      </c>
      <c r="B1000" s="6" t="s">
        <v>998</v>
      </c>
      <c r="C1000" s="7">
        <v>9.8000000000000007</v>
      </c>
      <c r="D1000" s="8">
        <v>4</v>
      </c>
      <c r="E1000" s="13">
        <f t="shared" si="15"/>
        <v>39.200000000000003</v>
      </c>
      <c r="N1000" s="13"/>
      <c r="P1000">
        <v>216</v>
      </c>
    </row>
    <row r="1001" spans="1:16" x14ac:dyDescent="0.2">
      <c r="A1001" s="9">
        <v>998</v>
      </c>
      <c r="B1001" s="10" t="s">
        <v>999</v>
      </c>
      <c r="C1001" s="11">
        <v>12.4</v>
      </c>
      <c r="D1001" s="12">
        <v>15</v>
      </c>
      <c r="E1001" s="13">
        <f t="shared" si="15"/>
        <v>186</v>
      </c>
      <c r="N1001" s="13"/>
      <c r="P1001">
        <v>214.79999999999998</v>
      </c>
    </row>
    <row r="1002" spans="1:16" x14ac:dyDescent="0.2">
      <c r="A1002" s="5">
        <v>999</v>
      </c>
      <c r="B1002" s="6" t="s">
        <v>1000</v>
      </c>
      <c r="C1002" s="7">
        <v>10.8</v>
      </c>
      <c r="D1002" s="8">
        <v>29</v>
      </c>
      <c r="E1002" s="13">
        <f t="shared" si="15"/>
        <v>313.20000000000005</v>
      </c>
      <c r="N1002" s="13"/>
      <c r="P1002">
        <v>214.2</v>
      </c>
    </row>
    <row r="1003" spans="1:16" x14ac:dyDescent="0.2">
      <c r="A1003" s="9">
        <v>1000</v>
      </c>
      <c r="B1003" s="10" t="s">
        <v>1001</v>
      </c>
      <c r="C1003" s="11">
        <v>12.9</v>
      </c>
      <c r="D1003" s="12">
        <v>49</v>
      </c>
      <c r="E1003" s="13">
        <f t="shared" si="15"/>
        <v>632.1</v>
      </c>
      <c r="N1003" s="13"/>
      <c r="P1003">
        <v>214</v>
      </c>
    </row>
    <row r="1004" spans="1:16" x14ac:dyDescent="0.2">
      <c r="A1004" s="5">
        <v>1001</v>
      </c>
      <c r="B1004" s="6" t="s">
        <v>1002</v>
      </c>
      <c r="C1004" s="7">
        <v>12.9</v>
      </c>
      <c r="D1004" s="8">
        <v>36</v>
      </c>
      <c r="E1004" s="13">
        <f t="shared" si="15"/>
        <v>464.40000000000003</v>
      </c>
      <c r="N1004" s="13"/>
      <c r="P1004">
        <v>213.9</v>
      </c>
    </row>
    <row r="1005" spans="1:16" x14ac:dyDescent="0.2">
      <c r="A1005" s="9">
        <v>1002</v>
      </c>
      <c r="B1005" s="10" t="s">
        <v>1003</v>
      </c>
      <c r="C1005" s="11">
        <v>12.8</v>
      </c>
      <c r="D1005" s="12">
        <v>47</v>
      </c>
      <c r="E1005" s="13">
        <f t="shared" si="15"/>
        <v>601.6</v>
      </c>
      <c r="N1005" s="13"/>
      <c r="P1005">
        <v>213.60000000000002</v>
      </c>
    </row>
    <row r="1006" spans="1:16" x14ac:dyDescent="0.2">
      <c r="A1006" s="5">
        <v>1003</v>
      </c>
      <c r="B1006" s="6" t="s">
        <v>1004</v>
      </c>
      <c r="C1006" s="7">
        <v>9.3000000000000007</v>
      </c>
      <c r="D1006" s="8">
        <v>8</v>
      </c>
      <c r="E1006" s="13">
        <f t="shared" si="15"/>
        <v>74.400000000000006</v>
      </c>
      <c r="N1006" s="13"/>
      <c r="P1006">
        <v>213.60000000000002</v>
      </c>
    </row>
    <row r="1007" spans="1:16" x14ac:dyDescent="0.2">
      <c r="A1007" s="9">
        <v>1004</v>
      </c>
      <c r="B1007" s="10" t="s">
        <v>1005</v>
      </c>
      <c r="C1007" s="11">
        <v>12.3</v>
      </c>
      <c r="D1007" s="12">
        <v>21</v>
      </c>
      <c r="E1007" s="13">
        <f t="shared" si="15"/>
        <v>258.3</v>
      </c>
      <c r="N1007" s="13"/>
      <c r="P1007">
        <v>213.5</v>
      </c>
    </row>
    <row r="1008" spans="1:16" x14ac:dyDescent="0.2">
      <c r="A1008" s="5">
        <v>1005</v>
      </c>
      <c r="B1008" s="6" t="s">
        <v>1006</v>
      </c>
      <c r="C1008" s="7">
        <v>12.2</v>
      </c>
      <c r="D1008" s="8">
        <v>64</v>
      </c>
      <c r="E1008" s="13">
        <f t="shared" si="15"/>
        <v>780.8</v>
      </c>
      <c r="N1008" s="13"/>
      <c r="P1008">
        <v>213.5</v>
      </c>
    </row>
    <row r="1009" spans="1:16" x14ac:dyDescent="0.2">
      <c r="A1009" s="9">
        <v>1006</v>
      </c>
      <c r="B1009" s="10" t="s">
        <v>1007</v>
      </c>
      <c r="C1009" s="11">
        <v>8.5</v>
      </c>
      <c r="D1009" s="12">
        <v>5</v>
      </c>
      <c r="E1009" s="13">
        <f t="shared" si="15"/>
        <v>42.5</v>
      </c>
      <c r="N1009" s="13"/>
      <c r="P1009">
        <v>213.29999999999998</v>
      </c>
    </row>
    <row r="1010" spans="1:16" x14ac:dyDescent="0.2">
      <c r="A1010" s="5">
        <v>1007</v>
      </c>
      <c r="B1010" s="6" t="s">
        <v>1008</v>
      </c>
      <c r="C1010" s="7">
        <v>10.8</v>
      </c>
      <c r="D1010" s="8">
        <v>5</v>
      </c>
      <c r="E1010" s="13">
        <f t="shared" si="15"/>
        <v>54</v>
      </c>
      <c r="N1010" s="13"/>
      <c r="P1010">
        <v>213</v>
      </c>
    </row>
    <row r="1011" spans="1:16" x14ac:dyDescent="0.2">
      <c r="A1011" s="9">
        <v>1008</v>
      </c>
      <c r="B1011" s="10" t="s">
        <v>1009</v>
      </c>
      <c r="C1011" s="11">
        <v>11.2</v>
      </c>
      <c r="D1011" s="12">
        <v>10</v>
      </c>
      <c r="E1011" s="13">
        <f t="shared" si="15"/>
        <v>112</v>
      </c>
      <c r="N1011" s="13"/>
      <c r="P1011">
        <v>212.79999999999998</v>
      </c>
    </row>
    <row r="1012" spans="1:16" x14ac:dyDescent="0.2">
      <c r="A1012" s="5">
        <v>1009</v>
      </c>
      <c r="B1012" s="6" t="s">
        <v>1010</v>
      </c>
      <c r="C1012" s="7">
        <v>8</v>
      </c>
      <c r="D1012" s="8">
        <v>11</v>
      </c>
      <c r="E1012" s="13">
        <f t="shared" si="15"/>
        <v>88</v>
      </c>
      <c r="N1012" s="13"/>
      <c r="P1012">
        <v>212.79999999999998</v>
      </c>
    </row>
    <row r="1013" spans="1:16" x14ac:dyDescent="0.2">
      <c r="A1013" s="9">
        <v>1010</v>
      </c>
      <c r="B1013" s="10" t="s">
        <v>1011</v>
      </c>
      <c r="C1013" s="11">
        <v>10.1</v>
      </c>
      <c r="D1013" s="12">
        <v>12</v>
      </c>
      <c r="E1013" s="13">
        <f t="shared" si="15"/>
        <v>121.19999999999999</v>
      </c>
      <c r="N1013" s="13"/>
      <c r="P1013">
        <v>212.4</v>
      </c>
    </row>
    <row r="1014" spans="1:16" x14ac:dyDescent="0.2">
      <c r="A1014" s="5">
        <v>1011</v>
      </c>
      <c r="B1014" s="6" t="s">
        <v>1012</v>
      </c>
      <c r="C1014" s="7">
        <v>12.3</v>
      </c>
      <c r="D1014" s="8">
        <v>58</v>
      </c>
      <c r="E1014" s="13">
        <f t="shared" si="15"/>
        <v>713.40000000000009</v>
      </c>
      <c r="N1014" s="13"/>
      <c r="P1014">
        <v>211.20000000000002</v>
      </c>
    </row>
    <row r="1015" spans="1:16" x14ac:dyDescent="0.2">
      <c r="A1015" s="9">
        <v>1012</v>
      </c>
      <c r="B1015" s="10" t="s">
        <v>1013</v>
      </c>
      <c r="C1015" s="11">
        <v>11.7</v>
      </c>
      <c r="D1015" s="12">
        <v>58</v>
      </c>
      <c r="E1015" s="13">
        <f t="shared" si="15"/>
        <v>678.59999999999991</v>
      </c>
      <c r="N1015" s="13"/>
      <c r="P1015">
        <v>210.6</v>
      </c>
    </row>
    <row r="1016" spans="1:16" x14ac:dyDescent="0.2">
      <c r="A1016" s="5">
        <v>1013</v>
      </c>
      <c r="B1016" s="6" t="s">
        <v>1014</v>
      </c>
      <c r="C1016" s="7">
        <v>12</v>
      </c>
      <c r="D1016" s="8">
        <v>12</v>
      </c>
      <c r="E1016" s="13">
        <f t="shared" si="15"/>
        <v>144</v>
      </c>
      <c r="N1016" s="13"/>
      <c r="P1016">
        <v>208.79999999999998</v>
      </c>
    </row>
    <row r="1017" spans="1:16" x14ac:dyDescent="0.2">
      <c r="A1017" s="9">
        <v>1014</v>
      </c>
      <c r="B1017" s="10" t="s">
        <v>1015</v>
      </c>
      <c r="C1017" s="11">
        <v>12.3</v>
      </c>
      <c r="D1017" s="12">
        <v>24</v>
      </c>
      <c r="E1017" s="13">
        <f t="shared" si="15"/>
        <v>295.20000000000005</v>
      </c>
      <c r="N1017" s="13"/>
      <c r="P1017">
        <v>208.6</v>
      </c>
    </row>
    <row r="1018" spans="1:16" x14ac:dyDescent="0.2">
      <c r="A1018" s="5">
        <v>1015</v>
      </c>
      <c r="B1018" s="6" t="s">
        <v>1016</v>
      </c>
      <c r="C1018" s="7">
        <v>9.6999999999999993</v>
      </c>
      <c r="D1018" s="8">
        <v>5</v>
      </c>
      <c r="E1018" s="13">
        <f t="shared" si="15"/>
        <v>48.5</v>
      </c>
      <c r="N1018" s="13"/>
      <c r="P1018">
        <v>206.8</v>
      </c>
    </row>
    <row r="1019" spans="1:16" x14ac:dyDescent="0.2">
      <c r="A1019" s="9">
        <v>1016</v>
      </c>
      <c r="B1019" s="10" t="s">
        <v>1017</v>
      </c>
      <c r="C1019" s="11">
        <v>10.8</v>
      </c>
      <c r="D1019" s="12">
        <v>22</v>
      </c>
      <c r="E1019" s="13">
        <f t="shared" si="15"/>
        <v>237.60000000000002</v>
      </c>
      <c r="N1019" s="13"/>
      <c r="P1019">
        <v>204</v>
      </c>
    </row>
    <row r="1020" spans="1:16" x14ac:dyDescent="0.2">
      <c r="A1020" s="5">
        <v>1017</v>
      </c>
      <c r="B1020" s="6" t="s">
        <v>1018</v>
      </c>
      <c r="C1020" s="7">
        <v>11.1</v>
      </c>
      <c r="D1020" s="8">
        <v>12</v>
      </c>
      <c r="E1020" s="13">
        <f t="shared" si="15"/>
        <v>133.19999999999999</v>
      </c>
      <c r="N1020" s="13"/>
      <c r="P1020">
        <v>204</v>
      </c>
    </row>
    <row r="1021" spans="1:16" x14ac:dyDescent="0.2">
      <c r="A1021" s="9">
        <v>1018</v>
      </c>
      <c r="B1021" s="10" t="s">
        <v>1019</v>
      </c>
      <c r="C1021" s="11">
        <v>10.1</v>
      </c>
      <c r="D1021" s="12">
        <v>7</v>
      </c>
      <c r="E1021" s="13">
        <f t="shared" si="15"/>
        <v>70.7</v>
      </c>
      <c r="N1021" s="13"/>
      <c r="P1021">
        <v>204</v>
      </c>
    </row>
    <row r="1022" spans="1:16" x14ac:dyDescent="0.2">
      <c r="A1022" s="5">
        <v>1019</v>
      </c>
      <c r="B1022" s="6" t="s">
        <v>1020</v>
      </c>
      <c r="C1022" s="7">
        <v>6.8</v>
      </c>
      <c r="D1022" s="8">
        <v>1</v>
      </c>
      <c r="E1022" s="13">
        <f t="shared" si="15"/>
        <v>6.8</v>
      </c>
      <c r="N1022" s="13"/>
      <c r="P1022">
        <v>203.5</v>
      </c>
    </row>
    <row r="1023" spans="1:16" x14ac:dyDescent="0.2">
      <c r="A1023" s="9">
        <v>1020</v>
      </c>
      <c r="B1023" s="10" t="s">
        <v>1021</v>
      </c>
      <c r="C1023" s="11">
        <v>12</v>
      </c>
      <c r="D1023" s="12">
        <v>24</v>
      </c>
      <c r="E1023" s="13">
        <f t="shared" si="15"/>
        <v>288</v>
      </c>
      <c r="N1023" s="13"/>
      <c r="P1023">
        <v>202.8</v>
      </c>
    </row>
    <row r="1024" spans="1:16" x14ac:dyDescent="0.2">
      <c r="A1024" s="5">
        <v>1021</v>
      </c>
      <c r="B1024" s="6" t="s">
        <v>1022</v>
      </c>
      <c r="C1024" s="7">
        <v>12.1</v>
      </c>
      <c r="D1024" s="8">
        <v>26</v>
      </c>
      <c r="E1024" s="13">
        <f t="shared" si="15"/>
        <v>314.59999999999997</v>
      </c>
      <c r="N1024" s="13"/>
      <c r="P1024">
        <v>201.4</v>
      </c>
    </row>
    <row r="1025" spans="1:16" x14ac:dyDescent="0.2">
      <c r="A1025" s="9">
        <v>1022</v>
      </c>
      <c r="B1025" s="10" t="s">
        <v>1023</v>
      </c>
      <c r="C1025" s="11">
        <v>11.2</v>
      </c>
      <c r="D1025" s="12">
        <v>17</v>
      </c>
      <c r="E1025" s="13">
        <f t="shared" si="15"/>
        <v>190.39999999999998</v>
      </c>
      <c r="N1025" s="13"/>
      <c r="P1025">
        <v>201.29999999999998</v>
      </c>
    </row>
    <row r="1026" spans="1:16" x14ac:dyDescent="0.2">
      <c r="A1026" s="5">
        <v>1023</v>
      </c>
      <c r="B1026" s="6" t="s">
        <v>1024</v>
      </c>
      <c r="C1026" s="7">
        <v>10.5</v>
      </c>
      <c r="D1026" s="8">
        <v>14</v>
      </c>
      <c r="E1026" s="13">
        <f t="shared" si="15"/>
        <v>147</v>
      </c>
      <c r="N1026" s="13"/>
      <c r="P1026">
        <v>201.29999999999998</v>
      </c>
    </row>
    <row r="1027" spans="1:16" x14ac:dyDescent="0.2">
      <c r="A1027" s="9">
        <v>1024</v>
      </c>
      <c r="B1027" s="10" t="s">
        <v>1025</v>
      </c>
      <c r="C1027" s="11">
        <v>12.4</v>
      </c>
      <c r="D1027" s="12">
        <v>10</v>
      </c>
      <c r="E1027" s="13">
        <f t="shared" si="15"/>
        <v>124</v>
      </c>
      <c r="N1027" s="13"/>
      <c r="P1027">
        <v>201</v>
      </c>
    </row>
    <row r="1028" spans="1:16" x14ac:dyDescent="0.2">
      <c r="A1028" s="5">
        <v>1025</v>
      </c>
      <c r="B1028" s="6" t="s">
        <v>1026</v>
      </c>
      <c r="C1028" s="7">
        <v>11.1</v>
      </c>
      <c r="D1028" s="8">
        <v>56</v>
      </c>
      <c r="E1028" s="13">
        <f t="shared" ref="E1028:E1091" si="16">C1028*D1028</f>
        <v>621.6</v>
      </c>
      <c r="N1028" s="13"/>
      <c r="P1028">
        <v>200.39999999999998</v>
      </c>
    </row>
    <row r="1029" spans="1:16" x14ac:dyDescent="0.2">
      <c r="A1029" s="9">
        <v>1026</v>
      </c>
      <c r="B1029" s="10" t="s">
        <v>1027</v>
      </c>
      <c r="C1029" s="11">
        <v>12.1</v>
      </c>
      <c r="D1029" s="12">
        <v>41</v>
      </c>
      <c r="E1029" s="13">
        <f t="shared" si="16"/>
        <v>496.09999999999997</v>
      </c>
      <c r="N1029" s="13"/>
      <c r="P1029">
        <v>199.79999999999998</v>
      </c>
    </row>
    <row r="1030" spans="1:16" x14ac:dyDescent="0.2">
      <c r="A1030" s="5">
        <v>1027</v>
      </c>
      <c r="B1030" s="6" t="s">
        <v>1028</v>
      </c>
      <c r="C1030" s="7">
        <v>10.7</v>
      </c>
      <c r="D1030" s="8">
        <v>6</v>
      </c>
      <c r="E1030" s="13">
        <f t="shared" si="16"/>
        <v>64.199999999999989</v>
      </c>
      <c r="N1030" s="13"/>
      <c r="P1030">
        <v>199.5</v>
      </c>
    </row>
    <row r="1031" spans="1:16" x14ac:dyDescent="0.2">
      <c r="A1031" s="9">
        <v>1028</v>
      </c>
      <c r="B1031" s="10" t="s">
        <v>1029</v>
      </c>
      <c r="C1031" s="11">
        <v>10.8</v>
      </c>
      <c r="D1031" s="12">
        <v>40</v>
      </c>
      <c r="E1031" s="13">
        <f t="shared" si="16"/>
        <v>432</v>
      </c>
      <c r="N1031" s="13"/>
      <c r="P1031">
        <v>198.4</v>
      </c>
    </row>
    <row r="1032" spans="1:16" x14ac:dyDescent="0.2">
      <c r="A1032" s="5">
        <v>1029</v>
      </c>
      <c r="B1032" s="6" t="s">
        <v>1030</v>
      </c>
      <c r="C1032" s="7">
        <v>11.9</v>
      </c>
      <c r="D1032" s="8">
        <v>8</v>
      </c>
      <c r="E1032" s="13">
        <f t="shared" si="16"/>
        <v>95.2</v>
      </c>
      <c r="N1032" s="13"/>
      <c r="P1032">
        <v>198</v>
      </c>
    </row>
    <row r="1033" spans="1:16" x14ac:dyDescent="0.2">
      <c r="A1033" s="9">
        <v>1030</v>
      </c>
      <c r="B1033" s="10" t="s">
        <v>1031</v>
      </c>
      <c r="C1033" s="11">
        <v>11.8</v>
      </c>
      <c r="D1033" s="12">
        <v>18</v>
      </c>
      <c r="E1033" s="13">
        <f t="shared" si="16"/>
        <v>212.4</v>
      </c>
      <c r="N1033" s="13"/>
      <c r="P1033">
        <v>197.79999999999998</v>
      </c>
    </row>
    <row r="1034" spans="1:16" x14ac:dyDescent="0.2">
      <c r="A1034" s="5">
        <v>1031</v>
      </c>
      <c r="B1034" s="6" t="s">
        <v>1032</v>
      </c>
      <c r="C1034" s="7">
        <v>11.5</v>
      </c>
      <c r="D1034" s="8">
        <v>23</v>
      </c>
      <c r="E1034" s="13">
        <f t="shared" si="16"/>
        <v>264.5</v>
      </c>
      <c r="N1034" s="13"/>
      <c r="P1034">
        <v>197.4</v>
      </c>
    </row>
    <row r="1035" spans="1:16" x14ac:dyDescent="0.2">
      <c r="A1035" s="9">
        <v>1032</v>
      </c>
      <c r="B1035" s="10" t="s">
        <v>1033</v>
      </c>
      <c r="C1035" s="11">
        <v>11.5</v>
      </c>
      <c r="D1035" s="12">
        <v>29</v>
      </c>
      <c r="E1035" s="13">
        <f t="shared" si="16"/>
        <v>333.5</v>
      </c>
      <c r="N1035" s="13"/>
      <c r="P1035">
        <v>196</v>
      </c>
    </row>
    <row r="1036" spans="1:16" x14ac:dyDescent="0.2">
      <c r="A1036" s="5">
        <v>1033</v>
      </c>
      <c r="B1036" s="6" t="s">
        <v>1034</v>
      </c>
      <c r="C1036" s="7">
        <v>11.4</v>
      </c>
      <c r="D1036" s="8">
        <v>43</v>
      </c>
      <c r="E1036" s="13">
        <f t="shared" si="16"/>
        <v>490.2</v>
      </c>
      <c r="N1036" s="13"/>
      <c r="P1036">
        <v>195</v>
      </c>
    </row>
    <row r="1037" spans="1:16" x14ac:dyDescent="0.2">
      <c r="A1037" s="9">
        <v>1034</v>
      </c>
      <c r="B1037" s="10" t="s">
        <v>1035</v>
      </c>
      <c r="C1037" s="11">
        <v>11.3</v>
      </c>
      <c r="D1037" s="12">
        <v>30</v>
      </c>
      <c r="E1037" s="13">
        <f t="shared" si="16"/>
        <v>339</v>
      </c>
      <c r="N1037" s="13"/>
      <c r="P1037">
        <v>195</v>
      </c>
    </row>
    <row r="1038" spans="1:16" x14ac:dyDescent="0.2">
      <c r="A1038" s="5">
        <v>1035</v>
      </c>
      <c r="B1038" s="6" t="s">
        <v>1036</v>
      </c>
      <c r="C1038" s="7">
        <v>9.9</v>
      </c>
      <c r="D1038" s="8">
        <v>9</v>
      </c>
      <c r="E1038" s="13">
        <f t="shared" si="16"/>
        <v>89.100000000000009</v>
      </c>
      <c r="N1038" s="13"/>
      <c r="P1038">
        <v>193.20000000000002</v>
      </c>
    </row>
    <row r="1039" spans="1:16" x14ac:dyDescent="0.2">
      <c r="A1039" s="9">
        <v>1036</v>
      </c>
      <c r="B1039" s="10" t="s">
        <v>1037</v>
      </c>
      <c r="C1039" s="11">
        <v>5</v>
      </c>
      <c r="D1039" s="12">
        <v>23</v>
      </c>
      <c r="E1039" s="13">
        <f t="shared" si="16"/>
        <v>115</v>
      </c>
      <c r="N1039" s="13"/>
      <c r="P1039">
        <v>193.20000000000002</v>
      </c>
    </row>
    <row r="1040" spans="1:16" x14ac:dyDescent="0.2">
      <c r="A1040" s="5">
        <v>1037</v>
      </c>
      <c r="B1040" s="6" t="s">
        <v>1038</v>
      </c>
      <c r="C1040" s="7">
        <v>11.2</v>
      </c>
      <c r="D1040" s="8">
        <v>44</v>
      </c>
      <c r="E1040" s="13">
        <f t="shared" si="16"/>
        <v>492.79999999999995</v>
      </c>
      <c r="N1040" s="13"/>
      <c r="P1040">
        <v>193.2</v>
      </c>
    </row>
    <row r="1041" spans="1:16" x14ac:dyDescent="0.2">
      <c r="A1041" s="9">
        <v>1038</v>
      </c>
      <c r="B1041" s="10" t="s">
        <v>1039</v>
      </c>
      <c r="C1041" s="11">
        <v>10.7</v>
      </c>
      <c r="D1041" s="12">
        <v>20</v>
      </c>
      <c r="E1041" s="13">
        <f t="shared" si="16"/>
        <v>214</v>
      </c>
      <c r="N1041" s="13"/>
      <c r="P1041">
        <v>192.5</v>
      </c>
    </row>
    <row r="1042" spans="1:16" x14ac:dyDescent="0.2">
      <c r="A1042" s="5">
        <v>1039</v>
      </c>
      <c r="B1042" s="6" t="s">
        <v>1040</v>
      </c>
      <c r="C1042" s="7">
        <v>9.8000000000000007</v>
      </c>
      <c r="D1042" s="8">
        <v>13</v>
      </c>
      <c r="E1042" s="13">
        <f t="shared" si="16"/>
        <v>127.4</v>
      </c>
      <c r="N1042" s="13"/>
      <c r="P1042">
        <v>192</v>
      </c>
    </row>
    <row r="1043" spans="1:16" x14ac:dyDescent="0.2">
      <c r="A1043" s="9">
        <v>1040</v>
      </c>
      <c r="B1043" s="10" t="s">
        <v>1041</v>
      </c>
      <c r="C1043" s="11">
        <v>11.3</v>
      </c>
      <c r="D1043" s="12">
        <v>27</v>
      </c>
      <c r="E1043" s="13">
        <f t="shared" si="16"/>
        <v>305.10000000000002</v>
      </c>
      <c r="N1043" s="13"/>
      <c r="P1043">
        <v>192</v>
      </c>
    </row>
    <row r="1044" spans="1:16" x14ac:dyDescent="0.2">
      <c r="A1044" s="5">
        <v>1041</v>
      </c>
      <c r="B1044" s="6" t="s">
        <v>1042</v>
      </c>
      <c r="C1044" s="7">
        <v>11.6</v>
      </c>
      <c r="D1044" s="8">
        <v>11</v>
      </c>
      <c r="E1044" s="13">
        <f t="shared" si="16"/>
        <v>127.6</v>
      </c>
      <c r="N1044" s="13"/>
      <c r="P1044">
        <v>192</v>
      </c>
    </row>
    <row r="1045" spans="1:16" x14ac:dyDescent="0.2">
      <c r="A1045" s="9">
        <v>1042</v>
      </c>
      <c r="B1045" s="10" t="s">
        <v>1043</v>
      </c>
      <c r="C1045" s="11">
        <v>11.4</v>
      </c>
      <c r="D1045" s="12">
        <v>15</v>
      </c>
      <c r="E1045" s="13">
        <f t="shared" si="16"/>
        <v>171</v>
      </c>
      <c r="N1045" s="13"/>
      <c r="P1045">
        <v>191.70000000000002</v>
      </c>
    </row>
    <row r="1046" spans="1:16" x14ac:dyDescent="0.2">
      <c r="A1046" s="5">
        <v>1043</v>
      </c>
      <c r="B1046" s="6" t="s">
        <v>1044</v>
      </c>
      <c r="C1046" s="7">
        <v>10.5</v>
      </c>
      <c r="D1046" s="8">
        <v>12</v>
      </c>
      <c r="E1046" s="13">
        <f t="shared" si="16"/>
        <v>126</v>
      </c>
      <c r="N1046" s="13"/>
      <c r="P1046">
        <v>191.1</v>
      </c>
    </row>
    <row r="1047" spans="1:16" x14ac:dyDescent="0.2">
      <c r="A1047" s="9">
        <v>1044</v>
      </c>
      <c r="B1047" s="10" t="s">
        <v>1045</v>
      </c>
      <c r="C1047" s="11">
        <v>11.2</v>
      </c>
      <c r="D1047" s="12">
        <v>26</v>
      </c>
      <c r="E1047" s="13">
        <f t="shared" si="16"/>
        <v>291.2</v>
      </c>
      <c r="N1047" s="13"/>
      <c r="P1047">
        <v>190.39999999999998</v>
      </c>
    </row>
    <row r="1048" spans="1:16" x14ac:dyDescent="0.2">
      <c r="A1048" s="5">
        <v>1045</v>
      </c>
      <c r="B1048" s="6" t="s">
        <v>1046</v>
      </c>
      <c r="C1048" s="7">
        <v>11.3</v>
      </c>
      <c r="D1048" s="8">
        <v>36</v>
      </c>
      <c r="E1048" s="13">
        <f t="shared" si="16"/>
        <v>406.8</v>
      </c>
      <c r="N1048" s="13"/>
      <c r="P1048">
        <v>189.9</v>
      </c>
    </row>
    <row r="1049" spans="1:16" x14ac:dyDescent="0.2">
      <c r="A1049" s="9">
        <v>1046</v>
      </c>
      <c r="B1049" s="10" t="s">
        <v>1047</v>
      </c>
      <c r="C1049" s="11">
        <v>11</v>
      </c>
      <c r="D1049" s="12">
        <v>9</v>
      </c>
      <c r="E1049" s="13">
        <f t="shared" si="16"/>
        <v>99</v>
      </c>
      <c r="N1049" s="13"/>
      <c r="P1049">
        <v>189.79999999999998</v>
      </c>
    </row>
    <row r="1050" spans="1:16" x14ac:dyDescent="0.2">
      <c r="A1050" s="5">
        <v>1047</v>
      </c>
      <c r="B1050" s="6" t="s">
        <v>1048</v>
      </c>
      <c r="C1050" s="7">
        <v>9.6</v>
      </c>
      <c r="D1050" s="8">
        <v>8</v>
      </c>
      <c r="E1050" s="13">
        <f t="shared" si="16"/>
        <v>76.8</v>
      </c>
      <c r="N1050" s="13"/>
      <c r="P1050">
        <v>189</v>
      </c>
    </row>
    <row r="1051" spans="1:16" x14ac:dyDescent="0.2">
      <c r="A1051" s="9">
        <v>1048</v>
      </c>
      <c r="B1051" s="10" t="s">
        <v>1049</v>
      </c>
      <c r="C1051" s="11">
        <v>10.9</v>
      </c>
      <c r="D1051" s="12">
        <v>75</v>
      </c>
      <c r="E1051" s="13">
        <f t="shared" si="16"/>
        <v>817.5</v>
      </c>
      <c r="N1051" s="13"/>
      <c r="P1051">
        <v>189</v>
      </c>
    </row>
    <row r="1052" spans="1:16" x14ac:dyDescent="0.2">
      <c r="A1052" s="5">
        <v>1049</v>
      </c>
      <c r="B1052" s="6" t="s">
        <v>1050</v>
      </c>
      <c r="C1052" s="7">
        <v>10.9</v>
      </c>
      <c r="D1052" s="8">
        <v>16</v>
      </c>
      <c r="E1052" s="13">
        <f t="shared" si="16"/>
        <v>174.4</v>
      </c>
      <c r="N1052" s="13"/>
      <c r="P1052">
        <v>188.7</v>
      </c>
    </row>
    <row r="1053" spans="1:16" x14ac:dyDescent="0.2">
      <c r="A1053" s="9">
        <v>1050</v>
      </c>
      <c r="B1053" s="10" t="s">
        <v>1051</v>
      </c>
      <c r="C1053" s="11">
        <v>11.5</v>
      </c>
      <c r="D1053" s="12">
        <v>9</v>
      </c>
      <c r="E1053" s="13">
        <f t="shared" si="16"/>
        <v>103.5</v>
      </c>
      <c r="N1053" s="13"/>
      <c r="P1053">
        <v>188.5</v>
      </c>
    </row>
    <row r="1054" spans="1:16" x14ac:dyDescent="0.2">
      <c r="A1054" s="5">
        <v>1051</v>
      </c>
      <c r="B1054" s="6" t="s">
        <v>1052</v>
      </c>
      <c r="C1054" s="7">
        <v>10.3</v>
      </c>
      <c r="D1054" s="8">
        <v>29</v>
      </c>
      <c r="E1054" s="13">
        <f t="shared" si="16"/>
        <v>298.70000000000005</v>
      </c>
      <c r="N1054" s="13"/>
      <c r="P1054">
        <v>187.6</v>
      </c>
    </row>
    <row r="1055" spans="1:16" x14ac:dyDescent="0.2">
      <c r="A1055" s="9">
        <v>1052</v>
      </c>
      <c r="B1055" s="10" t="s">
        <v>1053</v>
      </c>
      <c r="C1055" s="11">
        <v>11.4</v>
      </c>
      <c r="D1055" s="12">
        <v>16</v>
      </c>
      <c r="E1055" s="13">
        <f t="shared" si="16"/>
        <v>182.4</v>
      </c>
      <c r="N1055" s="13"/>
      <c r="P1055">
        <v>187.20000000000002</v>
      </c>
    </row>
    <row r="1056" spans="1:16" x14ac:dyDescent="0.2">
      <c r="A1056" s="5">
        <v>1053</v>
      </c>
      <c r="B1056" s="6" t="s">
        <v>1054</v>
      </c>
      <c r="C1056" s="7">
        <v>11.1</v>
      </c>
      <c r="D1056" s="8">
        <v>32</v>
      </c>
      <c r="E1056" s="13">
        <f t="shared" si="16"/>
        <v>355.2</v>
      </c>
      <c r="N1056" s="13"/>
      <c r="P1056">
        <v>187</v>
      </c>
    </row>
    <row r="1057" spans="1:16" x14ac:dyDescent="0.2">
      <c r="A1057" s="9">
        <v>1054</v>
      </c>
      <c r="B1057" s="10" t="s">
        <v>1055</v>
      </c>
      <c r="C1057" s="11">
        <v>9.8000000000000007</v>
      </c>
      <c r="D1057" s="12">
        <v>50</v>
      </c>
      <c r="E1057" s="13">
        <f t="shared" si="16"/>
        <v>490.00000000000006</v>
      </c>
      <c r="N1057" s="13"/>
      <c r="P1057">
        <v>186.2</v>
      </c>
    </row>
    <row r="1058" spans="1:16" x14ac:dyDescent="0.2">
      <c r="A1058" s="5">
        <v>1055</v>
      </c>
      <c r="B1058" s="6" t="s">
        <v>1056</v>
      </c>
      <c r="C1058" s="7">
        <v>11.2</v>
      </c>
      <c r="D1058" s="8">
        <v>29</v>
      </c>
      <c r="E1058" s="13">
        <f t="shared" si="16"/>
        <v>324.79999999999995</v>
      </c>
      <c r="N1058" s="13"/>
      <c r="P1058">
        <v>186</v>
      </c>
    </row>
    <row r="1059" spans="1:16" x14ac:dyDescent="0.2">
      <c r="A1059" s="9">
        <v>1056</v>
      </c>
      <c r="B1059" s="10" t="s">
        <v>1057</v>
      </c>
      <c r="C1059" s="11">
        <v>11</v>
      </c>
      <c r="D1059" s="12">
        <v>31</v>
      </c>
      <c r="E1059" s="13">
        <f t="shared" si="16"/>
        <v>341</v>
      </c>
      <c r="N1059" s="13"/>
      <c r="P1059">
        <v>186</v>
      </c>
    </row>
    <row r="1060" spans="1:16" x14ac:dyDescent="0.2">
      <c r="A1060" s="5">
        <v>1057</v>
      </c>
      <c r="B1060" s="6" t="s">
        <v>1058</v>
      </c>
      <c r="C1060" s="7">
        <v>11.1</v>
      </c>
      <c r="D1060" s="8">
        <v>21</v>
      </c>
      <c r="E1060" s="13">
        <f t="shared" si="16"/>
        <v>233.1</v>
      </c>
      <c r="N1060" s="13"/>
      <c r="P1060">
        <v>184.8</v>
      </c>
    </row>
    <row r="1061" spans="1:16" x14ac:dyDescent="0.2">
      <c r="A1061" s="9">
        <v>1058</v>
      </c>
      <c r="B1061" s="10" t="s">
        <v>1059</v>
      </c>
      <c r="C1061" s="11">
        <v>10.1</v>
      </c>
      <c r="D1061" s="12">
        <v>12</v>
      </c>
      <c r="E1061" s="13">
        <f t="shared" si="16"/>
        <v>121.19999999999999</v>
      </c>
      <c r="N1061" s="13"/>
      <c r="P1061">
        <v>184</v>
      </c>
    </row>
    <row r="1062" spans="1:16" x14ac:dyDescent="0.2">
      <c r="A1062" s="5">
        <v>1059</v>
      </c>
      <c r="B1062" s="6" t="s">
        <v>1060</v>
      </c>
      <c r="C1062" s="7">
        <v>11.1</v>
      </c>
      <c r="D1062" s="8">
        <v>2</v>
      </c>
      <c r="E1062" s="13">
        <f t="shared" si="16"/>
        <v>22.2</v>
      </c>
      <c r="N1062" s="13"/>
      <c r="P1062">
        <v>183.6</v>
      </c>
    </row>
    <row r="1063" spans="1:16" x14ac:dyDescent="0.2">
      <c r="A1063" s="9">
        <v>1060</v>
      </c>
      <c r="B1063" s="10" t="s">
        <v>1061</v>
      </c>
      <c r="C1063" s="11">
        <v>7.3</v>
      </c>
      <c r="D1063" s="12">
        <v>8</v>
      </c>
      <c r="E1063" s="13">
        <f t="shared" si="16"/>
        <v>58.4</v>
      </c>
      <c r="N1063" s="13"/>
      <c r="P1063">
        <v>183</v>
      </c>
    </row>
    <row r="1064" spans="1:16" x14ac:dyDescent="0.2">
      <c r="A1064" s="5">
        <v>1061</v>
      </c>
      <c r="B1064" s="6" t="s">
        <v>1062</v>
      </c>
      <c r="C1064" s="7">
        <v>11.1</v>
      </c>
      <c r="D1064" s="8">
        <v>36</v>
      </c>
      <c r="E1064" s="13">
        <f t="shared" si="16"/>
        <v>399.59999999999997</v>
      </c>
      <c r="N1064" s="13"/>
      <c r="P1064">
        <v>183</v>
      </c>
    </row>
    <row r="1065" spans="1:16" x14ac:dyDescent="0.2">
      <c r="A1065" s="9">
        <v>1062</v>
      </c>
      <c r="B1065" s="10" t="s">
        <v>1063</v>
      </c>
      <c r="C1065" s="11">
        <v>11</v>
      </c>
      <c r="D1065" s="12">
        <v>27</v>
      </c>
      <c r="E1065" s="13">
        <f t="shared" si="16"/>
        <v>297</v>
      </c>
      <c r="N1065" s="13"/>
      <c r="P1065">
        <v>183</v>
      </c>
    </row>
    <row r="1066" spans="1:16" x14ac:dyDescent="0.2">
      <c r="A1066" s="5">
        <v>1063</v>
      </c>
      <c r="B1066" s="6" t="s">
        <v>1064</v>
      </c>
      <c r="C1066" s="7">
        <v>10.9</v>
      </c>
      <c r="D1066" s="8">
        <v>22</v>
      </c>
      <c r="E1066" s="13">
        <f t="shared" si="16"/>
        <v>239.8</v>
      </c>
      <c r="N1066" s="13"/>
      <c r="P1066">
        <v>182.4</v>
      </c>
    </row>
    <row r="1067" spans="1:16" x14ac:dyDescent="0.2">
      <c r="A1067" s="9">
        <v>1064</v>
      </c>
      <c r="B1067" s="10" t="s">
        <v>1065</v>
      </c>
      <c r="C1067" s="11">
        <v>10.7</v>
      </c>
      <c r="D1067" s="12">
        <v>23</v>
      </c>
      <c r="E1067" s="13">
        <f t="shared" si="16"/>
        <v>246.1</v>
      </c>
      <c r="N1067" s="13"/>
      <c r="P1067">
        <v>182.39999999999998</v>
      </c>
    </row>
    <row r="1068" spans="1:16" x14ac:dyDescent="0.2">
      <c r="A1068" s="5">
        <v>1065</v>
      </c>
      <c r="B1068" s="6" t="s">
        <v>1066</v>
      </c>
      <c r="C1068" s="7">
        <v>10.4</v>
      </c>
      <c r="D1068" s="8">
        <v>22</v>
      </c>
      <c r="E1068" s="13">
        <f t="shared" si="16"/>
        <v>228.8</v>
      </c>
      <c r="N1068" s="13"/>
      <c r="P1068">
        <v>181.5</v>
      </c>
    </row>
    <row r="1069" spans="1:16" x14ac:dyDescent="0.2">
      <c r="A1069" s="9">
        <v>1066</v>
      </c>
      <c r="B1069" s="10" t="s">
        <v>1067</v>
      </c>
      <c r="C1069" s="11">
        <v>7.7</v>
      </c>
      <c r="D1069" s="12">
        <v>4</v>
      </c>
      <c r="E1069" s="13">
        <f t="shared" si="16"/>
        <v>30.8</v>
      </c>
      <c r="N1069" s="13"/>
      <c r="P1069">
        <v>180</v>
      </c>
    </row>
    <row r="1070" spans="1:16" x14ac:dyDescent="0.2">
      <c r="A1070" s="5">
        <v>1067</v>
      </c>
      <c r="B1070" s="6" t="s">
        <v>1068</v>
      </c>
      <c r="C1070" s="7">
        <v>8.5</v>
      </c>
      <c r="D1070" s="8">
        <v>5</v>
      </c>
      <c r="E1070" s="13">
        <f t="shared" si="16"/>
        <v>42.5</v>
      </c>
      <c r="N1070" s="13"/>
      <c r="P1070">
        <v>178.8</v>
      </c>
    </row>
    <row r="1071" spans="1:16" x14ac:dyDescent="0.2">
      <c r="A1071" s="9">
        <v>1068</v>
      </c>
      <c r="B1071" s="10" t="s">
        <v>1069</v>
      </c>
      <c r="C1071" s="11">
        <v>10.5</v>
      </c>
      <c r="D1071" s="12">
        <v>39</v>
      </c>
      <c r="E1071" s="13">
        <f t="shared" si="16"/>
        <v>409.5</v>
      </c>
      <c r="N1071" s="13"/>
      <c r="P1071">
        <v>178.5</v>
      </c>
    </row>
    <row r="1072" spans="1:16" x14ac:dyDescent="0.2">
      <c r="A1072" s="5">
        <v>1069</v>
      </c>
      <c r="B1072" s="6" t="s">
        <v>1070</v>
      </c>
      <c r="C1072" s="7">
        <v>9.6</v>
      </c>
      <c r="D1072" s="8">
        <v>15</v>
      </c>
      <c r="E1072" s="13">
        <f t="shared" si="16"/>
        <v>144</v>
      </c>
      <c r="N1072" s="13"/>
      <c r="P1072">
        <v>178.4</v>
      </c>
    </row>
    <row r="1073" spans="1:16" x14ac:dyDescent="0.2">
      <c r="A1073" s="9">
        <v>1070</v>
      </c>
      <c r="B1073" s="10" t="s">
        <v>1071</v>
      </c>
      <c r="C1073" s="11">
        <v>9.1999999999999993</v>
      </c>
      <c r="D1073" s="12">
        <v>7</v>
      </c>
      <c r="E1073" s="13">
        <f t="shared" si="16"/>
        <v>64.399999999999991</v>
      </c>
      <c r="N1073" s="13"/>
      <c r="P1073">
        <v>178.20000000000002</v>
      </c>
    </row>
    <row r="1074" spans="1:16" x14ac:dyDescent="0.2">
      <c r="A1074" s="5">
        <v>1071</v>
      </c>
      <c r="B1074" s="6" t="s">
        <v>1072</v>
      </c>
      <c r="C1074" s="7">
        <v>10.199999999999999</v>
      </c>
      <c r="D1074" s="8">
        <v>15</v>
      </c>
      <c r="E1074" s="13">
        <f t="shared" si="16"/>
        <v>153</v>
      </c>
      <c r="N1074" s="13"/>
      <c r="P1074">
        <v>178</v>
      </c>
    </row>
    <row r="1075" spans="1:16" x14ac:dyDescent="0.2">
      <c r="A1075" s="9">
        <v>1072</v>
      </c>
      <c r="B1075" s="10" t="s">
        <v>1073</v>
      </c>
      <c r="C1075" s="11">
        <v>9.4</v>
      </c>
      <c r="D1075" s="12">
        <v>8</v>
      </c>
      <c r="E1075" s="13">
        <f t="shared" si="16"/>
        <v>75.2</v>
      </c>
      <c r="N1075" s="13"/>
      <c r="P1075">
        <v>177.1</v>
      </c>
    </row>
    <row r="1076" spans="1:16" x14ac:dyDescent="0.2">
      <c r="A1076" s="5">
        <v>1073</v>
      </c>
      <c r="B1076" s="6" t="s">
        <v>1074</v>
      </c>
      <c r="C1076" s="7">
        <v>8.6999999999999993</v>
      </c>
      <c r="D1076" s="8">
        <v>6</v>
      </c>
      <c r="E1076" s="13">
        <f t="shared" si="16"/>
        <v>52.199999999999996</v>
      </c>
      <c r="N1076" s="13"/>
      <c r="P1076">
        <v>176.4</v>
      </c>
    </row>
    <row r="1077" spans="1:16" x14ac:dyDescent="0.2">
      <c r="A1077" s="9">
        <v>1074</v>
      </c>
      <c r="B1077" s="10" t="s">
        <v>1075</v>
      </c>
      <c r="C1077" s="11">
        <v>10.8</v>
      </c>
      <c r="D1077" s="12">
        <v>20</v>
      </c>
      <c r="E1077" s="13">
        <f t="shared" si="16"/>
        <v>216</v>
      </c>
      <c r="N1077" s="13"/>
      <c r="P1077">
        <v>176.4</v>
      </c>
    </row>
    <row r="1078" spans="1:16" x14ac:dyDescent="0.2">
      <c r="A1078" s="5">
        <v>1075</v>
      </c>
      <c r="B1078" s="6" t="s">
        <v>1076</v>
      </c>
      <c r="C1078" s="7">
        <v>0.1</v>
      </c>
      <c r="D1078" s="8">
        <v>6</v>
      </c>
      <c r="E1078" s="13">
        <f t="shared" si="16"/>
        <v>0.60000000000000009</v>
      </c>
      <c r="N1078" s="13"/>
      <c r="P1078">
        <v>175</v>
      </c>
    </row>
    <row r="1079" spans="1:16" x14ac:dyDescent="0.2">
      <c r="A1079" s="9">
        <v>1076</v>
      </c>
      <c r="B1079" s="10" t="s">
        <v>1077</v>
      </c>
      <c r="C1079" s="11">
        <v>7.7</v>
      </c>
      <c r="D1079" s="12">
        <v>45</v>
      </c>
      <c r="E1079" s="13">
        <f t="shared" si="16"/>
        <v>346.5</v>
      </c>
      <c r="N1079" s="13"/>
      <c r="P1079">
        <v>175</v>
      </c>
    </row>
    <row r="1080" spans="1:16" x14ac:dyDescent="0.2">
      <c r="A1080" s="5">
        <v>1077</v>
      </c>
      <c r="B1080" s="6" t="s">
        <v>1078</v>
      </c>
      <c r="C1080" s="7">
        <v>8.8000000000000007</v>
      </c>
      <c r="D1080" s="8">
        <v>8</v>
      </c>
      <c r="E1080" s="13">
        <f t="shared" si="16"/>
        <v>70.400000000000006</v>
      </c>
      <c r="N1080" s="13"/>
      <c r="P1080">
        <v>174.8</v>
      </c>
    </row>
    <row r="1081" spans="1:16" x14ac:dyDescent="0.2">
      <c r="A1081" s="9">
        <v>1078</v>
      </c>
      <c r="B1081" s="10" t="s">
        <v>1079</v>
      </c>
      <c r="C1081" s="11">
        <v>8.1999999999999993</v>
      </c>
      <c r="D1081" s="12">
        <v>6</v>
      </c>
      <c r="E1081" s="13">
        <f t="shared" si="16"/>
        <v>49.199999999999996</v>
      </c>
      <c r="N1081" s="13"/>
      <c r="P1081">
        <v>174.79999999999998</v>
      </c>
    </row>
    <row r="1082" spans="1:16" x14ac:dyDescent="0.2">
      <c r="A1082" s="5">
        <v>1079</v>
      </c>
      <c r="B1082" s="6" t="s">
        <v>1080</v>
      </c>
      <c r="C1082" s="7">
        <v>10.9</v>
      </c>
      <c r="D1082" s="8">
        <v>51</v>
      </c>
      <c r="E1082" s="13">
        <f t="shared" si="16"/>
        <v>555.9</v>
      </c>
      <c r="N1082" s="13"/>
      <c r="P1082">
        <v>174.6</v>
      </c>
    </row>
    <row r="1083" spans="1:16" x14ac:dyDescent="0.2">
      <c r="A1083" s="9">
        <v>1080</v>
      </c>
      <c r="B1083" s="10" t="s">
        <v>1081</v>
      </c>
      <c r="C1083" s="11">
        <v>10.7</v>
      </c>
      <c r="D1083" s="12">
        <v>27</v>
      </c>
      <c r="E1083" s="13">
        <f t="shared" si="16"/>
        <v>288.89999999999998</v>
      </c>
      <c r="N1083" s="13"/>
      <c r="P1083">
        <v>174.4</v>
      </c>
    </row>
    <row r="1084" spans="1:16" x14ac:dyDescent="0.2">
      <c r="A1084" s="5">
        <v>1081</v>
      </c>
      <c r="B1084" s="6" t="s">
        <v>1082</v>
      </c>
      <c r="C1084" s="7">
        <v>10.7</v>
      </c>
      <c r="D1084" s="8">
        <v>115</v>
      </c>
      <c r="E1084" s="13">
        <f t="shared" si="16"/>
        <v>1230.5</v>
      </c>
      <c r="N1084" s="13"/>
      <c r="P1084">
        <v>174</v>
      </c>
    </row>
    <row r="1085" spans="1:16" x14ac:dyDescent="0.2">
      <c r="A1085" s="9">
        <v>1082</v>
      </c>
      <c r="B1085" s="10" t="s">
        <v>1083</v>
      </c>
      <c r="C1085" s="11">
        <v>10.9</v>
      </c>
      <c r="D1085" s="12">
        <v>8</v>
      </c>
      <c r="E1085" s="13">
        <f t="shared" si="16"/>
        <v>87.2</v>
      </c>
      <c r="N1085" s="13"/>
      <c r="P1085">
        <v>174</v>
      </c>
    </row>
    <row r="1086" spans="1:16" x14ac:dyDescent="0.2">
      <c r="A1086" s="5">
        <v>1083</v>
      </c>
      <c r="B1086" s="6" t="s">
        <v>1084</v>
      </c>
      <c r="C1086" s="7">
        <v>10.199999999999999</v>
      </c>
      <c r="D1086" s="8">
        <v>22</v>
      </c>
      <c r="E1086" s="13">
        <f t="shared" si="16"/>
        <v>224.39999999999998</v>
      </c>
      <c r="N1086" s="13"/>
      <c r="P1086">
        <v>172.79999999999998</v>
      </c>
    </row>
    <row r="1087" spans="1:16" x14ac:dyDescent="0.2">
      <c r="A1087" s="9">
        <v>1084</v>
      </c>
      <c r="B1087" s="10" t="s">
        <v>1085</v>
      </c>
      <c r="C1087" s="11">
        <v>9.8000000000000007</v>
      </c>
      <c r="D1087" s="12">
        <v>11</v>
      </c>
      <c r="E1087" s="13">
        <f t="shared" si="16"/>
        <v>107.80000000000001</v>
      </c>
      <c r="N1087" s="13"/>
      <c r="P1087">
        <v>172.79999999999998</v>
      </c>
    </row>
    <row r="1088" spans="1:16" x14ac:dyDescent="0.2">
      <c r="A1088" s="5">
        <v>1085</v>
      </c>
      <c r="B1088" s="6" t="s">
        <v>1086</v>
      </c>
      <c r="C1088" s="7">
        <v>8.8000000000000007</v>
      </c>
      <c r="D1088" s="8">
        <v>7</v>
      </c>
      <c r="E1088" s="13">
        <f t="shared" si="16"/>
        <v>61.600000000000009</v>
      </c>
      <c r="N1088" s="13"/>
      <c r="P1088">
        <v>172.20000000000002</v>
      </c>
    </row>
    <row r="1089" spans="1:16" x14ac:dyDescent="0.2">
      <c r="A1089" s="9">
        <v>1086</v>
      </c>
      <c r="B1089" s="10" t="s">
        <v>1087</v>
      </c>
      <c r="C1089" s="11">
        <v>8.1999999999999993</v>
      </c>
      <c r="D1089" s="12">
        <v>5</v>
      </c>
      <c r="E1089" s="13">
        <f t="shared" si="16"/>
        <v>41</v>
      </c>
      <c r="N1089" s="13"/>
      <c r="P1089">
        <v>171</v>
      </c>
    </row>
    <row r="1090" spans="1:16" x14ac:dyDescent="0.2">
      <c r="A1090" s="5">
        <v>1087</v>
      </c>
      <c r="B1090" s="6" t="s">
        <v>1088</v>
      </c>
      <c r="C1090" s="7">
        <v>10.5</v>
      </c>
      <c r="D1090" s="8">
        <v>18</v>
      </c>
      <c r="E1090" s="13">
        <f t="shared" si="16"/>
        <v>189</v>
      </c>
      <c r="N1090" s="13"/>
      <c r="P1090">
        <v>171</v>
      </c>
    </row>
    <row r="1091" spans="1:16" x14ac:dyDescent="0.2">
      <c r="A1091" s="9">
        <v>1088</v>
      </c>
      <c r="B1091" s="10" t="s">
        <v>1089</v>
      </c>
      <c r="C1091" s="11">
        <v>9.6</v>
      </c>
      <c r="D1091" s="12">
        <v>12</v>
      </c>
      <c r="E1091" s="13">
        <f t="shared" si="16"/>
        <v>115.19999999999999</v>
      </c>
      <c r="N1091" s="13"/>
      <c r="P1091">
        <v>170.79999999999998</v>
      </c>
    </row>
    <row r="1092" spans="1:16" x14ac:dyDescent="0.2">
      <c r="A1092" s="5">
        <v>1089</v>
      </c>
      <c r="B1092" s="6" t="s">
        <v>1090</v>
      </c>
      <c r="C1092" s="7">
        <v>9.4</v>
      </c>
      <c r="D1092" s="8">
        <v>16</v>
      </c>
      <c r="E1092" s="13">
        <f t="shared" ref="E1092:E1155" si="17">C1092*D1092</f>
        <v>150.4</v>
      </c>
      <c r="N1092" s="13"/>
      <c r="P1092">
        <v>170.39999999999998</v>
      </c>
    </row>
    <row r="1093" spans="1:16" x14ac:dyDescent="0.2">
      <c r="A1093" s="9">
        <v>1090</v>
      </c>
      <c r="B1093" s="10" t="s">
        <v>1091</v>
      </c>
      <c r="C1093" s="11">
        <v>9.1</v>
      </c>
      <c r="D1093" s="12">
        <v>8</v>
      </c>
      <c r="E1093" s="13">
        <f t="shared" si="17"/>
        <v>72.8</v>
      </c>
      <c r="N1093" s="13"/>
      <c r="P1093">
        <v>170.1</v>
      </c>
    </row>
    <row r="1094" spans="1:16" x14ac:dyDescent="0.2">
      <c r="A1094" s="5">
        <v>1091</v>
      </c>
      <c r="B1094" s="6" t="s">
        <v>1092</v>
      </c>
      <c r="C1094" s="7">
        <v>10.1</v>
      </c>
      <c r="D1094" s="8">
        <v>8</v>
      </c>
      <c r="E1094" s="13">
        <f t="shared" si="17"/>
        <v>80.8</v>
      </c>
      <c r="N1094" s="13"/>
      <c r="P1094">
        <v>169.6</v>
      </c>
    </row>
    <row r="1095" spans="1:16" x14ac:dyDescent="0.2">
      <c r="A1095" s="9">
        <v>1092</v>
      </c>
      <c r="B1095" s="10" t="s">
        <v>1093</v>
      </c>
      <c r="C1095" s="11">
        <v>8.6</v>
      </c>
      <c r="D1095" s="12">
        <v>9</v>
      </c>
      <c r="E1095" s="13">
        <f t="shared" si="17"/>
        <v>77.399999999999991</v>
      </c>
      <c r="N1095" s="13"/>
      <c r="P1095">
        <v>169</v>
      </c>
    </row>
    <row r="1096" spans="1:16" x14ac:dyDescent="0.2">
      <c r="A1096" s="5">
        <v>1093</v>
      </c>
      <c r="B1096" s="6" t="s">
        <v>1094</v>
      </c>
      <c r="C1096" s="7">
        <v>10.6</v>
      </c>
      <c r="D1096" s="8">
        <v>34</v>
      </c>
      <c r="E1096" s="13">
        <f t="shared" si="17"/>
        <v>360.4</v>
      </c>
      <c r="N1096" s="13"/>
      <c r="P1096">
        <v>168.5</v>
      </c>
    </row>
    <row r="1097" spans="1:16" x14ac:dyDescent="0.2">
      <c r="A1097" s="9">
        <v>1094</v>
      </c>
      <c r="B1097" s="10" t="s">
        <v>1095</v>
      </c>
      <c r="C1097" s="11">
        <v>9.8000000000000007</v>
      </c>
      <c r="D1097" s="12">
        <v>30</v>
      </c>
      <c r="E1097" s="13">
        <f t="shared" si="17"/>
        <v>294</v>
      </c>
      <c r="N1097" s="13"/>
      <c r="P1097">
        <v>168</v>
      </c>
    </row>
    <row r="1098" spans="1:16" x14ac:dyDescent="0.2">
      <c r="A1098" s="5">
        <v>1095</v>
      </c>
      <c r="B1098" s="6" t="s">
        <v>1096</v>
      </c>
      <c r="C1098" s="7">
        <v>10.3</v>
      </c>
      <c r="D1098" s="8">
        <v>10</v>
      </c>
      <c r="E1098" s="13">
        <f t="shared" si="17"/>
        <v>103</v>
      </c>
      <c r="N1098" s="13"/>
      <c r="P1098">
        <v>167.4</v>
      </c>
    </row>
    <row r="1099" spans="1:16" x14ac:dyDescent="0.2">
      <c r="A1099" s="9">
        <v>1096</v>
      </c>
      <c r="B1099" s="10" t="s">
        <v>1097</v>
      </c>
      <c r="C1099" s="11">
        <v>9.4</v>
      </c>
      <c r="D1099" s="12">
        <v>23</v>
      </c>
      <c r="E1099" s="13">
        <f t="shared" si="17"/>
        <v>216.20000000000002</v>
      </c>
      <c r="N1099" s="13"/>
      <c r="P1099">
        <v>167.4</v>
      </c>
    </row>
    <row r="1100" spans="1:16" x14ac:dyDescent="0.2">
      <c r="A1100" s="5">
        <v>1097</v>
      </c>
      <c r="B1100" s="6" t="s">
        <v>1098</v>
      </c>
      <c r="C1100" s="7">
        <v>9.1999999999999993</v>
      </c>
      <c r="D1100" s="8">
        <v>20</v>
      </c>
      <c r="E1100" s="13">
        <f t="shared" si="17"/>
        <v>184</v>
      </c>
      <c r="N1100" s="13"/>
      <c r="P1100">
        <v>166.4</v>
      </c>
    </row>
    <row r="1101" spans="1:16" x14ac:dyDescent="0.2">
      <c r="A1101" s="9">
        <v>1098</v>
      </c>
      <c r="B1101" s="10" t="s">
        <v>1099</v>
      </c>
      <c r="C1101" s="11">
        <v>10.5</v>
      </c>
      <c r="D1101" s="12">
        <v>35</v>
      </c>
      <c r="E1101" s="13">
        <f t="shared" si="17"/>
        <v>367.5</v>
      </c>
      <c r="N1101" s="13"/>
      <c r="P1101">
        <v>165.29999999999998</v>
      </c>
    </row>
    <row r="1102" spans="1:16" x14ac:dyDescent="0.2">
      <c r="A1102" s="5">
        <v>1099</v>
      </c>
      <c r="B1102" s="6" t="s">
        <v>1100</v>
      </c>
      <c r="C1102" s="7">
        <v>9.6</v>
      </c>
      <c r="D1102" s="8">
        <v>8</v>
      </c>
      <c r="E1102" s="13">
        <f t="shared" si="17"/>
        <v>76.8</v>
      </c>
      <c r="N1102" s="13"/>
      <c r="P1102">
        <v>165.1</v>
      </c>
    </row>
    <row r="1103" spans="1:16" x14ac:dyDescent="0.2">
      <c r="A1103" s="9">
        <v>1100</v>
      </c>
      <c r="B1103" s="10" t="s">
        <v>1101</v>
      </c>
      <c r="C1103" s="11">
        <v>6.6</v>
      </c>
      <c r="D1103" s="12">
        <v>20</v>
      </c>
      <c r="E1103" s="13">
        <f t="shared" si="17"/>
        <v>132</v>
      </c>
      <c r="N1103" s="13"/>
      <c r="P1103">
        <v>164.4</v>
      </c>
    </row>
    <row r="1104" spans="1:16" x14ac:dyDescent="0.2">
      <c r="A1104" s="5">
        <v>1101</v>
      </c>
      <c r="B1104" s="6" t="s">
        <v>1102</v>
      </c>
      <c r="C1104" s="7">
        <v>9.9</v>
      </c>
      <c r="D1104" s="8">
        <v>35</v>
      </c>
      <c r="E1104" s="13">
        <f t="shared" si="17"/>
        <v>346.5</v>
      </c>
      <c r="N1104" s="13"/>
      <c r="P1104">
        <v>164</v>
      </c>
    </row>
    <row r="1105" spans="1:16" x14ac:dyDescent="0.2">
      <c r="A1105" s="9">
        <v>1102</v>
      </c>
      <c r="B1105" s="10" t="s">
        <v>1103</v>
      </c>
      <c r="C1105" s="11">
        <v>10</v>
      </c>
      <c r="D1105" s="12">
        <v>50</v>
      </c>
      <c r="E1105" s="13">
        <f t="shared" si="17"/>
        <v>500</v>
      </c>
      <c r="N1105" s="13"/>
      <c r="P1105">
        <v>163.4</v>
      </c>
    </row>
    <row r="1106" spans="1:16" x14ac:dyDescent="0.2">
      <c r="A1106" s="5">
        <v>1103</v>
      </c>
      <c r="B1106" s="6" t="s">
        <v>1104</v>
      </c>
      <c r="C1106" s="7">
        <v>9.1</v>
      </c>
      <c r="D1106" s="8">
        <v>9</v>
      </c>
      <c r="E1106" s="13">
        <f t="shared" si="17"/>
        <v>81.899999999999991</v>
      </c>
      <c r="N1106" s="13"/>
      <c r="P1106">
        <v>163.19999999999999</v>
      </c>
    </row>
    <row r="1107" spans="1:16" x14ac:dyDescent="0.2">
      <c r="A1107" s="9">
        <v>1104</v>
      </c>
      <c r="B1107" s="10" t="s">
        <v>1105</v>
      </c>
      <c r="C1107" s="11">
        <v>9.1</v>
      </c>
      <c r="D1107" s="12">
        <v>9</v>
      </c>
      <c r="E1107" s="13">
        <f t="shared" si="17"/>
        <v>81.899999999999991</v>
      </c>
      <c r="N1107" s="13"/>
      <c r="P1107">
        <v>163</v>
      </c>
    </row>
    <row r="1108" spans="1:16" x14ac:dyDescent="0.2">
      <c r="A1108" s="5">
        <v>1105</v>
      </c>
      <c r="B1108" s="6" t="s">
        <v>1106</v>
      </c>
      <c r="C1108" s="7">
        <v>10.199999999999999</v>
      </c>
      <c r="D1108" s="8">
        <v>68</v>
      </c>
      <c r="E1108" s="13">
        <f t="shared" si="17"/>
        <v>693.59999999999991</v>
      </c>
      <c r="N1108" s="13"/>
      <c r="P1108">
        <v>162.80000000000001</v>
      </c>
    </row>
    <row r="1109" spans="1:16" x14ac:dyDescent="0.2">
      <c r="A1109" s="9">
        <v>1106</v>
      </c>
      <c r="B1109" s="10" t="s">
        <v>1107</v>
      </c>
      <c r="C1109" s="11">
        <v>10.199999999999999</v>
      </c>
      <c r="D1109" s="12">
        <v>20</v>
      </c>
      <c r="E1109" s="13">
        <f t="shared" si="17"/>
        <v>204</v>
      </c>
      <c r="N1109" s="13"/>
      <c r="P1109">
        <v>161.20000000000002</v>
      </c>
    </row>
    <row r="1110" spans="1:16" x14ac:dyDescent="0.2">
      <c r="A1110" s="5">
        <v>1107</v>
      </c>
      <c r="B1110" s="6" t="s">
        <v>1108</v>
      </c>
      <c r="C1110" s="7">
        <v>9</v>
      </c>
      <c r="D1110" s="8">
        <v>17</v>
      </c>
      <c r="E1110" s="13">
        <f t="shared" si="17"/>
        <v>153</v>
      </c>
      <c r="N1110" s="13"/>
      <c r="P1110">
        <v>161.20000000000002</v>
      </c>
    </row>
    <row r="1111" spans="1:16" x14ac:dyDescent="0.2">
      <c r="A1111" s="9">
        <v>1108</v>
      </c>
      <c r="B1111" s="10" t="s">
        <v>1109</v>
      </c>
      <c r="C1111" s="11">
        <v>10.5</v>
      </c>
      <c r="D1111" s="12">
        <v>6</v>
      </c>
      <c r="E1111" s="13">
        <f t="shared" si="17"/>
        <v>63</v>
      </c>
      <c r="N1111" s="13"/>
      <c r="P1111">
        <v>161</v>
      </c>
    </row>
    <row r="1112" spans="1:16" x14ac:dyDescent="0.2">
      <c r="A1112" s="5">
        <v>1109</v>
      </c>
      <c r="B1112" s="6" t="s">
        <v>1110</v>
      </c>
      <c r="C1112" s="7">
        <v>10.3</v>
      </c>
      <c r="D1112" s="8">
        <v>15</v>
      </c>
      <c r="E1112" s="13">
        <f t="shared" si="17"/>
        <v>154.5</v>
      </c>
      <c r="N1112" s="13"/>
      <c r="P1112">
        <v>160.79999999999998</v>
      </c>
    </row>
    <row r="1113" spans="1:16" x14ac:dyDescent="0.2">
      <c r="A1113" s="9">
        <v>1110</v>
      </c>
      <c r="B1113" s="10" t="s">
        <v>1111</v>
      </c>
      <c r="C1113" s="11">
        <v>10.199999999999999</v>
      </c>
      <c r="D1113" s="12">
        <v>18</v>
      </c>
      <c r="E1113" s="13">
        <f t="shared" si="17"/>
        <v>183.6</v>
      </c>
      <c r="N1113" s="13"/>
      <c r="P1113">
        <v>160.6</v>
      </c>
    </row>
    <row r="1114" spans="1:16" x14ac:dyDescent="0.2">
      <c r="A1114" s="5">
        <v>1111</v>
      </c>
      <c r="B1114" s="6" t="s">
        <v>1112</v>
      </c>
      <c r="C1114" s="7">
        <v>9.3000000000000007</v>
      </c>
      <c r="D1114" s="8">
        <v>13</v>
      </c>
      <c r="E1114" s="13">
        <f t="shared" si="17"/>
        <v>120.9</v>
      </c>
      <c r="N1114" s="13"/>
      <c r="P1114">
        <v>159.6</v>
      </c>
    </row>
    <row r="1115" spans="1:16" x14ac:dyDescent="0.2">
      <c r="A1115" s="9">
        <v>1112</v>
      </c>
      <c r="B1115" s="10" t="s">
        <v>1113</v>
      </c>
      <c r="C1115" s="11">
        <v>6.9</v>
      </c>
      <c r="D1115" s="12">
        <v>7</v>
      </c>
      <c r="E1115" s="13">
        <f t="shared" si="17"/>
        <v>48.300000000000004</v>
      </c>
      <c r="N1115" s="13"/>
      <c r="P1115">
        <v>159.6</v>
      </c>
    </row>
    <row r="1116" spans="1:16" x14ac:dyDescent="0.2">
      <c r="A1116" s="5">
        <v>1113</v>
      </c>
      <c r="B1116" s="6" t="s">
        <v>1114</v>
      </c>
      <c r="C1116" s="7">
        <v>8.3000000000000007</v>
      </c>
      <c r="D1116" s="8">
        <v>8</v>
      </c>
      <c r="E1116" s="13">
        <f t="shared" si="17"/>
        <v>66.400000000000006</v>
      </c>
      <c r="N1116" s="13"/>
      <c r="P1116">
        <v>159.6</v>
      </c>
    </row>
    <row r="1117" spans="1:16" x14ac:dyDescent="0.2">
      <c r="A1117" s="9">
        <v>1114</v>
      </c>
      <c r="B1117" s="10" t="s">
        <v>1115</v>
      </c>
      <c r="C1117" s="11">
        <v>9.9</v>
      </c>
      <c r="D1117" s="12">
        <v>11</v>
      </c>
      <c r="E1117" s="13">
        <f t="shared" si="17"/>
        <v>108.9</v>
      </c>
      <c r="N1117" s="13"/>
      <c r="P1117">
        <v>159.30000000000001</v>
      </c>
    </row>
    <row r="1118" spans="1:16" x14ac:dyDescent="0.2">
      <c r="A1118" s="5">
        <v>1115</v>
      </c>
      <c r="B1118" s="6" t="s">
        <v>1116</v>
      </c>
      <c r="C1118" s="7">
        <v>9.5</v>
      </c>
      <c r="D1118" s="8">
        <v>29</v>
      </c>
      <c r="E1118" s="13">
        <f t="shared" si="17"/>
        <v>275.5</v>
      </c>
      <c r="N1118" s="13"/>
      <c r="P1118">
        <v>158.4</v>
      </c>
    </row>
    <row r="1119" spans="1:16" x14ac:dyDescent="0.2">
      <c r="A1119" s="9">
        <v>1116</v>
      </c>
      <c r="B1119" s="10" t="s">
        <v>1117</v>
      </c>
      <c r="C1119" s="11">
        <v>9.6</v>
      </c>
      <c r="D1119" s="12">
        <v>26</v>
      </c>
      <c r="E1119" s="13">
        <f t="shared" si="17"/>
        <v>249.6</v>
      </c>
      <c r="N1119" s="13"/>
      <c r="P1119">
        <v>158.4</v>
      </c>
    </row>
    <row r="1120" spans="1:16" x14ac:dyDescent="0.2">
      <c r="A1120" s="5">
        <v>1117</v>
      </c>
      <c r="B1120" s="6" t="s">
        <v>1118</v>
      </c>
      <c r="C1120" s="7">
        <v>8.1</v>
      </c>
      <c r="D1120" s="8">
        <v>17</v>
      </c>
      <c r="E1120" s="13">
        <f t="shared" si="17"/>
        <v>137.69999999999999</v>
      </c>
      <c r="N1120" s="13"/>
      <c r="P1120">
        <v>158.4</v>
      </c>
    </row>
    <row r="1121" spans="1:16" x14ac:dyDescent="0.2">
      <c r="A1121" s="9">
        <v>1118</v>
      </c>
      <c r="B1121" s="10" t="s">
        <v>1119</v>
      </c>
      <c r="C1121" s="11">
        <v>9.6</v>
      </c>
      <c r="D1121" s="12">
        <v>15</v>
      </c>
      <c r="E1121" s="13">
        <f t="shared" si="17"/>
        <v>144</v>
      </c>
      <c r="N1121" s="13"/>
      <c r="P1121">
        <v>158.4</v>
      </c>
    </row>
    <row r="1122" spans="1:16" x14ac:dyDescent="0.2">
      <c r="A1122" s="5">
        <v>1119</v>
      </c>
      <c r="B1122" s="6" t="s">
        <v>1120</v>
      </c>
      <c r="C1122" s="7">
        <v>9.4</v>
      </c>
      <c r="D1122" s="8">
        <v>15</v>
      </c>
      <c r="E1122" s="13">
        <f t="shared" si="17"/>
        <v>141</v>
      </c>
      <c r="N1122" s="13"/>
      <c r="P1122">
        <v>158.4</v>
      </c>
    </row>
    <row r="1123" spans="1:16" x14ac:dyDescent="0.2">
      <c r="A1123" s="9">
        <v>1120</v>
      </c>
      <c r="B1123" s="10" t="s">
        <v>1121</v>
      </c>
      <c r="C1123" s="11">
        <v>8.4</v>
      </c>
      <c r="D1123" s="12">
        <v>4</v>
      </c>
      <c r="E1123" s="13">
        <f t="shared" si="17"/>
        <v>33.6</v>
      </c>
      <c r="N1123" s="13"/>
      <c r="P1123">
        <v>156.6</v>
      </c>
    </row>
    <row r="1124" spans="1:16" x14ac:dyDescent="0.2">
      <c r="A1124" s="5">
        <v>1121</v>
      </c>
      <c r="B1124" s="6" t="s">
        <v>1122</v>
      </c>
      <c r="C1124" s="7">
        <v>8.8000000000000007</v>
      </c>
      <c r="D1124" s="8">
        <v>5</v>
      </c>
      <c r="E1124" s="13">
        <f t="shared" si="17"/>
        <v>44</v>
      </c>
      <c r="N1124" s="13"/>
      <c r="P1124">
        <v>156.39999999999998</v>
      </c>
    </row>
    <row r="1125" spans="1:16" x14ac:dyDescent="0.2">
      <c r="A1125" s="9">
        <v>1122</v>
      </c>
      <c r="B1125" s="10" t="s">
        <v>1123</v>
      </c>
      <c r="C1125" s="11">
        <v>9.1</v>
      </c>
      <c r="D1125" s="12">
        <v>63</v>
      </c>
      <c r="E1125" s="13">
        <f t="shared" si="17"/>
        <v>573.29999999999995</v>
      </c>
      <c r="N1125" s="13"/>
      <c r="P1125">
        <v>155.79999999999998</v>
      </c>
    </row>
    <row r="1126" spans="1:16" x14ac:dyDescent="0.2">
      <c r="A1126" s="5">
        <v>1123</v>
      </c>
      <c r="B1126" s="6" t="s">
        <v>1124</v>
      </c>
      <c r="C1126" s="7">
        <v>9.8000000000000007</v>
      </c>
      <c r="D1126" s="8">
        <v>80</v>
      </c>
      <c r="E1126" s="13">
        <f t="shared" si="17"/>
        <v>784</v>
      </c>
      <c r="N1126" s="13"/>
      <c r="P1126">
        <v>155.19999999999999</v>
      </c>
    </row>
    <row r="1127" spans="1:16" x14ac:dyDescent="0.2">
      <c r="A1127" s="9">
        <v>1124</v>
      </c>
      <c r="B1127" s="10" t="s">
        <v>1125</v>
      </c>
      <c r="C1127" s="11">
        <v>8.9</v>
      </c>
      <c r="D1127" s="12">
        <v>17</v>
      </c>
      <c r="E1127" s="13">
        <f t="shared" si="17"/>
        <v>151.30000000000001</v>
      </c>
      <c r="N1127" s="13"/>
      <c r="P1127">
        <v>155.10000000000002</v>
      </c>
    </row>
    <row r="1128" spans="1:16" x14ac:dyDescent="0.2">
      <c r="A1128" s="5">
        <v>1125</v>
      </c>
      <c r="B1128" s="6" t="s">
        <v>1126</v>
      </c>
      <c r="C1128" s="7">
        <v>7.7</v>
      </c>
      <c r="D1128" s="8">
        <v>12</v>
      </c>
      <c r="E1128" s="13">
        <f t="shared" si="17"/>
        <v>92.4</v>
      </c>
      <c r="N1128" s="13"/>
      <c r="P1128">
        <v>155.1</v>
      </c>
    </row>
    <row r="1129" spans="1:16" x14ac:dyDescent="0.2">
      <c r="A1129" s="9">
        <v>1126</v>
      </c>
      <c r="B1129" s="10" t="s">
        <v>1127</v>
      </c>
      <c r="C1129" s="11">
        <v>9.1999999999999993</v>
      </c>
      <c r="D1129" s="12">
        <v>40</v>
      </c>
      <c r="E1129" s="13">
        <f t="shared" si="17"/>
        <v>368</v>
      </c>
      <c r="N1129" s="13"/>
      <c r="P1129">
        <v>155.1</v>
      </c>
    </row>
    <row r="1130" spans="1:16" x14ac:dyDescent="0.2">
      <c r="A1130" s="5">
        <v>1127</v>
      </c>
      <c r="B1130" s="6" t="s">
        <v>1128</v>
      </c>
      <c r="C1130" s="7">
        <v>7.8</v>
      </c>
      <c r="D1130" s="8">
        <v>8</v>
      </c>
      <c r="E1130" s="13">
        <f t="shared" si="17"/>
        <v>62.4</v>
      </c>
      <c r="N1130" s="13"/>
      <c r="P1130">
        <v>154.80000000000001</v>
      </c>
    </row>
    <row r="1131" spans="1:16" x14ac:dyDescent="0.2">
      <c r="A1131" s="9">
        <v>1128</v>
      </c>
      <c r="B1131" s="10" t="s">
        <v>1129</v>
      </c>
      <c r="C1131" s="11">
        <v>9.5</v>
      </c>
      <c r="D1131" s="12">
        <v>11</v>
      </c>
      <c r="E1131" s="13">
        <f t="shared" si="17"/>
        <v>104.5</v>
      </c>
      <c r="N1131" s="13"/>
      <c r="P1131">
        <v>154.5</v>
      </c>
    </row>
    <row r="1132" spans="1:16" x14ac:dyDescent="0.2">
      <c r="A1132" s="5">
        <v>1129</v>
      </c>
      <c r="B1132" s="6" t="s">
        <v>1130</v>
      </c>
      <c r="C1132" s="7">
        <v>9</v>
      </c>
      <c r="D1132" s="8">
        <v>12</v>
      </c>
      <c r="E1132" s="13">
        <f t="shared" si="17"/>
        <v>108</v>
      </c>
      <c r="N1132" s="13"/>
      <c r="P1132">
        <v>154.1</v>
      </c>
    </row>
    <row r="1133" spans="1:16" x14ac:dyDescent="0.2">
      <c r="A1133" s="9">
        <v>1130</v>
      </c>
      <c r="B1133" s="10" t="s">
        <v>1131</v>
      </c>
      <c r="C1133" s="11">
        <v>8.6999999999999993</v>
      </c>
      <c r="D1133" s="12">
        <v>15</v>
      </c>
      <c r="E1133" s="13">
        <f t="shared" si="17"/>
        <v>130.5</v>
      </c>
      <c r="N1133" s="13"/>
      <c r="P1133">
        <v>153.60000000000002</v>
      </c>
    </row>
    <row r="1134" spans="1:16" x14ac:dyDescent="0.2">
      <c r="A1134" s="5">
        <v>1131</v>
      </c>
      <c r="B1134" s="6" t="s">
        <v>1132</v>
      </c>
      <c r="C1134" s="7">
        <v>7.9</v>
      </c>
      <c r="D1134" s="8">
        <v>7</v>
      </c>
      <c r="E1134" s="13">
        <f t="shared" si="17"/>
        <v>55.300000000000004</v>
      </c>
      <c r="N1134" s="13"/>
      <c r="P1134">
        <v>153.4</v>
      </c>
    </row>
    <row r="1135" spans="1:16" x14ac:dyDescent="0.2">
      <c r="A1135" s="9">
        <v>1132</v>
      </c>
      <c r="B1135" s="10" t="s">
        <v>1133</v>
      </c>
      <c r="C1135" s="11">
        <v>7.5</v>
      </c>
      <c r="D1135" s="12">
        <v>15</v>
      </c>
      <c r="E1135" s="13">
        <f t="shared" si="17"/>
        <v>112.5</v>
      </c>
      <c r="N1135" s="13"/>
      <c r="P1135">
        <v>153</v>
      </c>
    </row>
    <row r="1136" spans="1:16" x14ac:dyDescent="0.2">
      <c r="A1136" s="5">
        <v>1133</v>
      </c>
      <c r="B1136" s="6" t="s">
        <v>1134</v>
      </c>
      <c r="C1136" s="7">
        <v>8.9</v>
      </c>
      <c r="D1136" s="8">
        <v>8</v>
      </c>
      <c r="E1136" s="13">
        <f t="shared" si="17"/>
        <v>71.2</v>
      </c>
      <c r="N1136" s="13"/>
      <c r="P1136">
        <v>153</v>
      </c>
    </row>
    <row r="1137" spans="1:16" x14ac:dyDescent="0.2">
      <c r="A1137" s="9">
        <v>1134</v>
      </c>
      <c r="B1137" s="10" t="s">
        <v>1135</v>
      </c>
      <c r="C1137" s="11">
        <v>9.6</v>
      </c>
      <c r="D1137" s="12">
        <v>18</v>
      </c>
      <c r="E1137" s="13">
        <f t="shared" si="17"/>
        <v>172.79999999999998</v>
      </c>
      <c r="N1137" s="13"/>
      <c r="P1137">
        <v>152.69999999999999</v>
      </c>
    </row>
    <row r="1138" spans="1:16" x14ac:dyDescent="0.2">
      <c r="A1138" s="5">
        <v>1135</v>
      </c>
      <c r="B1138" s="6" t="s">
        <v>1136</v>
      </c>
      <c r="C1138" s="7">
        <v>9.1999999999999993</v>
      </c>
      <c r="D1138" s="8">
        <v>17</v>
      </c>
      <c r="E1138" s="13">
        <f t="shared" si="17"/>
        <v>156.39999999999998</v>
      </c>
      <c r="N1138" s="13"/>
      <c r="P1138">
        <v>152.39999999999998</v>
      </c>
    </row>
    <row r="1139" spans="1:16" x14ac:dyDescent="0.2">
      <c r="A1139" s="9">
        <v>1136</v>
      </c>
      <c r="B1139" s="10" t="s">
        <v>1137</v>
      </c>
      <c r="C1139" s="11">
        <v>8.6999999999999993</v>
      </c>
      <c r="D1139" s="12">
        <v>19</v>
      </c>
      <c r="E1139" s="13">
        <f t="shared" si="17"/>
        <v>165.29999999999998</v>
      </c>
      <c r="N1139" s="13"/>
      <c r="P1139">
        <v>152.1</v>
      </c>
    </row>
    <row r="1140" spans="1:16" x14ac:dyDescent="0.2">
      <c r="A1140" s="5">
        <v>1137</v>
      </c>
      <c r="B1140" s="6" t="s">
        <v>1138</v>
      </c>
      <c r="C1140" s="7">
        <v>8.9</v>
      </c>
      <c r="D1140" s="8">
        <v>16</v>
      </c>
      <c r="E1140" s="13">
        <f t="shared" si="17"/>
        <v>142.4</v>
      </c>
      <c r="N1140" s="13"/>
      <c r="P1140">
        <v>151.79999999999998</v>
      </c>
    </row>
    <row r="1141" spans="1:16" x14ac:dyDescent="0.2">
      <c r="A1141" s="9">
        <v>1138</v>
      </c>
      <c r="B1141" s="10" t="s">
        <v>1139</v>
      </c>
      <c r="C1141" s="11">
        <v>7.9</v>
      </c>
      <c r="D1141" s="12">
        <v>12</v>
      </c>
      <c r="E1141" s="13">
        <f t="shared" si="17"/>
        <v>94.800000000000011</v>
      </c>
      <c r="N1141" s="13"/>
      <c r="P1141">
        <v>151.79999999999998</v>
      </c>
    </row>
    <row r="1142" spans="1:16" x14ac:dyDescent="0.2">
      <c r="A1142" s="5">
        <v>1139</v>
      </c>
      <c r="B1142" s="6" t="s">
        <v>1140</v>
      </c>
      <c r="C1142" s="7">
        <v>8.9</v>
      </c>
      <c r="D1142" s="8">
        <v>24</v>
      </c>
      <c r="E1142" s="13">
        <f t="shared" si="17"/>
        <v>213.60000000000002</v>
      </c>
      <c r="N1142" s="13"/>
      <c r="P1142">
        <v>151.30000000000001</v>
      </c>
    </row>
    <row r="1143" spans="1:16" x14ac:dyDescent="0.2">
      <c r="A1143" s="9">
        <v>1140</v>
      </c>
      <c r="B1143" s="10" t="s">
        <v>1141</v>
      </c>
      <c r="C1143" s="11">
        <v>7.7</v>
      </c>
      <c r="D1143" s="12">
        <v>10</v>
      </c>
      <c r="E1143" s="13">
        <f t="shared" si="17"/>
        <v>77</v>
      </c>
      <c r="N1143" s="13"/>
      <c r="P1143">
        <v>150.4</v>
      </c>
    </row>
    <row r="1144" spans="1:16" x14ac:dyDescent="0.2">
      <c r="A1144" s="5">
        <v>1141</v>
      </c>
      <c r="B1144" s="6" t="s">
        <v>1142</v>
      </c>
      <c r="C1144" s="7">
        <v>7.4</v>
      </c>
      <c r="D1144" s="8">
        <v>7</v>
      </c>
      <c r="E1144" s="13">
        <f t="shared" si="17"/>
        <v>51.800000000000004</v>
      </c>
      <c r="N1144" s="13"/>
      <c r="P1144">
        <v>149.5</v>
      </c>
    </row>
    <row r="1145" spans="1:16" x14ac:dyDescent="0.2">
      <c r="A1145" s="9">
        <v>1142</v>
      </c>
      <c r="B1145" s="10" t="s">
        <v>1143</v>
      </c>
      <c r="C1145" s="11">
        <v>9</v>
      </c>
      <c r="D1145" s="12">
        <v>11</v>
      </c>
      <c r="E1145" s="13">
        <f t="shared" si="17"/>
        <v>99</v>
      </c>
      <c r="N1145" s="13"/>
      <c r="P1145">
        <v>149.4</v>
      </c>
    </row>
    <row r="1146" spans="1:16" x14ac:dyDescent="0.2">
      <c r="A1146" s="5">
        <v>1143</v>
      </c>
      <c r="B1146" s="6" t="s">
        <v>1144</v>
      </c>
      <c r="C1146" s="7">
        <v>7.5</v>
      </c>
      <c r="D1146" s="8">
        <v>12</v>
      </c>
      <c r="E1146" s="13">
        <f t="shared" si="17"/>
        <v>90</v>
      </c>
      <c r="N1146" s="13"/>
      <c r="P1146">
        <v>148.5</v>
      </c>
    </row>
    <row r="1147" spans="1:16" x14ac:dyDescent="0.2">
      <c r="A1147" s="9">
        <v>1144</v>
      </c>
      <c r="B1147" s="10" t="s">
        <v>1145</v>
      </c>
      <c r="C1147" s="11">
        <v>8.4</v>
      </c>
      <c r="D1147" s="12">
        <v>33</v>
      </c>
      <c r="E1147" s="13">
        <f t="shared" si="17"/>
        <v>277.2</v>
      </c>
      <c r="N1147" s="13"/>
      <c r="P1147">
        <v>148.5</v>
      </c>
    </row>
    <row r="1148" spans="1:16" x14ac:dyDescent="0.2">
      <c r="A1148" s="5">
        <v>1145</v>
      </c>
      <c r="B1148" s="6" t="s">
        <v>1146</v>
      </c>
      <c r="C1148" s="7">
        <v>9.3000000000000007</v>
      </c>
      <c r="D1148" s="8">
        <v>5</v>
      </c>
      <c r="E1148" s="13">
        <f t="shared" si="17"/>
        <v>46.5</v>
      </c>
      <c r="N1148" s="13"/>
      <c r="P1148">
        <v>148.4</v>
      </c>
    </row>
    <row r="1149" spans="1:16" x14ac:dyDescent="0.2">
      <c r="A1149" s="9">
        <v>1146</v>
      </c>
      <c r="B1149" s="10" t="s">
        <v>1147</v>
      </c>
      <c r="C1149" s="11">
        <v>8.5</v>
      </c>
      <c r="D1149" s="12">
        <v>11</v>
      </c>
      <c r="E1149" s="13">
        <f t="shared" si="17"/>
        <v>93.5</v>
      </c>
      <c r="N1149" s="13"/>
      <c r="P1149">
        <v>148</v>
      </c>
    </row>
    <row r="1150" spans="1:16" x14ac:dyDescent="0.2">
      <c r="A1150" s="5">
        <v>1147</v>
      </c>
      <c r="B1150" s="6" t="s">
        <v>1148</v>
      </c>
      <c r="C1150" s="7">
        <v>8.5</v>
      </c>
      <c r="D1150" s="8">
        <v>17</v>
      </c>
      <c r="E1150" s="13">
        <f t="shared" si="17"/>
        <v>144.5</v>
      </c>
      <c r="N1150" s="13"/>
      <c r="P1150">
        <v>148</v>
      </c>
    </row>
    <row r="1151" spans="1:16" x14ac:dyDescent="0.2">
      <c r="A1151" s="9">
        <v>1148</v>
      </c>
      <c r="B1151" s="10" t="s">
        <v>1149</v>
      </c>
      <c r="C1151" s="11">
        <v>9.5</v>
      </c>
      <c r="D1151" s="12">
        <v>2</v>
      </c>
      <c r="E1151" s="13">
        <f t="shared" si="17"/>
        <v>19</v>
      </c>
      <c r="N1151" s="13"/>
      <c r="P1151">
        <v>147.89999999999998</v>
      </c>
    </row>
    <row r="1152" spans="1:16" x14ac:dyDescent="0.2">
      <c r="A1152" s="5">
        <v>1149</v>
      </c>
      <c r="B1152" s="6" t="s">
        <v>1150</v>
      </c>
      <c r="C1152" s="7">
        <v>8.1999999999999993</v>
      </c>
      <c r="D1152" s="8">
        <v>7</v>
      </c>
      <c r="E1152" s="13">
        <f t="shared" si="17"/>
        <v>57.399999999999991</v>
      </c>
      <c r="N1152" s="13"/>
      <c r="P1152">
        <v>147.89999999999998</v>
      </c>
    </row>
    <row r="1153" spans="1:16" x14ac:dyDescent="0.2">
      <c r="A1153" s="9">
        <v>1150</v>
      </c>
      <c r="B1153" s="10" t="s">
        <v>1151</v>
      </c>
      <c r="C1153" s="11">
        <v>8.5</v>
      </c>
      <c r="D1153" s="12">
        <v>50</v>
      </c>
      <c r="E1153" s="13">
        <f t="shared" si="17"/>
        <v>425</v>
      </c>
      <c r="N1153" s="13"/>
      <c r="P1153">
        <v>147.6</v>
      </c>
    </row>
    <row r="1154" spans="1:16" x14ac:dyDescent="0.2">
      <c r="A1154" s="5">
        <v>1151</v>
      </c>
      <c r="B1154" s="6" t="s">
        <v>1152</v>
      </c>
      <c r="C1154" s="7">
        <v>9.4</v>
      </c>
      <c r="D1154" s="8">
        <v>9</v>
      </c>
      <c r="E1154" s="13">
        <f t="shared" si="17"/>
        <v>84.600000000000009</v>
      </c>
      <c r="N1154" s="13"/>
      <c r="P1154">
        <v>147.6</v>
      </c>
    </row>
    <row r="1155" spans="1:16" x14ac:dyDescent="0.2">
      <c r="A1155" s="9">
        <v>1152</v>
      </c>
      <c r="B1155" s="10" t="s">
        <v>1153</v>
      </c>
      <c r="C1155" s="11">
        <v>8.6999999999999993</v>
      </c>
      <c r="D1155" s="12">
        <v>17</v>
      </c>
      <c r="E1155" s="13">
        <f t="shared" si="17"/>
        <v>147.89999999999998</v>
      </c>
      <c r="N1155" s="13"/>
      <c r="P1155">
        <v>147.6</v>
      </c>
    </row>
    <row r="1156" spans="1:16" x14ac:dyDescent="0.2">
      <c r="A1156" s="5">
        <v>1153</v>
      </c>
      <c r="B1156" s="6" t="s">
        <v>1154</v>
      </c>
      <c r="C1156" s="7">
        <v>8.3000000000000007</v>
      </c>
      <c r="D1156" s="8">
        <v>8</v>
      </c>
      <c r="E1156" s="13">
        <f t="shared" ref="E1156:E1219" si="18">C1156*D1156</f>
        <v>66.400000000000006</v>
      </c>
      <c r="N1156" s="13"/>
      <c r="P1156">
        <v>147</v>
      </c>
    </row>
    <row r="1157" spans="1:16" x14ac:dyDescent="0.2">
      <c r="A1157" s="9">
        <v>1154</v>
      </c>
      <c r="B1157" s="10" t="s">
        <v>1155</v>
      </c>
      <c r="C1157" s="11">
        <v>8.1</v>
      </c>
      <c r="D1157" s="12">
        <v>9</v>
      </c>
      <c r="E1157" s="13">
        <f t="shared" si="18"/>
        <v>72.899999999999991</v>
      </c>
      <c r="N1157" s="13"/>
      <c r="P1157">
        <v>145.79999999999998</v>
      </c>
    </row>
    <row r="1158" spans="1:16" x14ac:dyDescent="0.2">
      <c r="A1158" s="5">
        <v>1155</v>
      </c>
      <c r="B1158" s="6" t="s">
        <v>1156</v>
      </c>
      <c r="C1158" s="7">
        <v>6.7</v>
      </c>
      <c r="D1158" s="8">
        <v>15</v>
      </c>
      <c r="E1158" s="13">
        <f t="shared" si="18"/>
        <v>100.5</v>
      </c>
      <c r="N1158" s="13"/>
      <c r="P1158">
        <v>144.5</v>
      </c>
    </row>
    <row r="1159" spans="1:16" x14ac:dyDescent="0.2">
      <c r="A1159" s="9">
        <v>1156</v>
      </c>
      <c r="B1159" s="10" t="s">
        <v>1157</v>
      </c>
      <c r="C1159" s="11">
        <v>5.7</v>
      </c>
      <c r="D1159" s="12">
        <v>23</v>
      </c>
      <c r="E1159" s="13">
        <f t="shared" si="18"/>
        <v>131.1</v>
      </c>
      <c r="N1159" s="13"/>
      <c r="P1159">
        <v>144.5</v>
      </c>
    </row>
    <row r="1160" spans="1:16" x14ac:dyDescent="0.2">
      <c r="A1160" s="5">
        <v>1157</v>
      </c>
      <c r="B1160" s="6" t="s">
        <v>1158</v>
      </c>
      <c r="C1160" s="7">
        <v>8.9</v>
      </c>
      <c r="D1160" s="8">
        <v>38</v>
      </c>
      <c r="E1160" s="13">
        <f t="shared" si="18"/>
        <v>338.2</v>
      </c>
      <c r="N1160" s="13"/>
      <c r="P1160">
        <v>144.30000000000001</v>
      </c>
    </row>
    <row r="1161" spans="1:16" x14ac:dyDescent="0.2">
      <c r="A1161" s="9">
        <v>1158</v>
      </c>
      <c r="B1161" s="10" t="s">
        <v>1159</v>
      </c>
      <c r="C1161" s="11">
        <v>8.9</v>
      </c>
      <c r="D1161" s="12">
        <v>24</v>
      </c>
      <c r="E1161" s="13">
        <f t="shared" si="18"/>
        <v>213.60000000000002</v>
      </c>
      <c r="N1161" s="13"/>
      <c r="P1161">
        <v>144</v>
      </c>
    </row>
    <row r="1162" spans="1:16" x14ac:dyDescent="0.2">
      <c r="A1162" s="5">
        <v>1159</v>
      </c>
      <c r="B1162" s="6" t="s">
        <v>1160</v>
      </c>
      <c r="C1162" s="7">
        <v>6.2</v>
      </c>
      <c r="D1162" s="8">
        <v>22</v>
      </c>
      <c r="E1162" s="13">
        <f t="shared" si="18"/>
        <v>136.4</v>
      </c>
      <c r="N1162" s="13"/>
      <c r="P1162">
        <v>144</v>
      </c>
    </row>
    <row r="1163" spans="1:16" x14ac:dyDescent="0.2">
      <c r="A1163" s="9">
        <v>1160</v>
      </c>
      <c r="B1163" s="10" t="s">
        <v>1161</v>
      </c>
      <c r="C1163" s="11">
        <v>8</v>
      </c>
      <c r="D1163" s="12">
        <v>41</v>
      </c>
      <c r="E1163" s="13">
        <f t="shared" si="18"/>
        <v>328</v>
      </c>
      <c r="N1163" s="13"/>
      <c r="P1163">
        <v>144</v>
      </c>
    </row>
    <row r="1164" spans="1:16" x14ac:dyDescent="0.2">
      <c r="A1164" s="5">
        <v>1161</v>
      </c>
      <c r="B1164" s="6" t="s">
        <v>1162</v>
      </c>
      <c r="C1164" s="7">
        <v>8.9</v>
      </c>
      <c r="D1164" s="8">
        <v>52</v>
      </c>
      <c r="E1164" s="13">
        <f t="shared" si="18"/>
        <v>462.8</v>
      </c>
      <c r="N1164" s="13"/>
      <c r="P1164">
        <v>144</v>
      </c>
    </row>
    <row r="1165" spans="1:16" x14ac:dyDescent="0.2">
      <c r="A1165" s="9">
        <v>1162</v>
      </c>
      <c r="B1165" s="10" t="s">
        <v>1163</v>
      </c>
      <c r="C1165" s="11">
        <v>7</v>
      </c>
      <c r="D1165" s="12">
        <v>11</v>
      </c>
      <c r="E1165" s="13">
        <f t="shared" si="18"/>
        <v>77</v>
      </c>
      <c r="N1165" s="13"/>
      <c r="P1165">
        <v>144</v>
      </c>
    </row>
    <row r="1166" spans="1:16" x14ac:dyDescent="0.2">
      <c r="A1166" s="5">
        <v>1163</v>
      </c>
      <c r="B1166" s="6" t="s">
        <v>1164</v>
      </c>
      <c r="C1166" s="7">
        <v>8.6999999999999993</v>
      </c>
      <c r="D1166" s="8">
        <v>14</v>
      </c>
      <c r="E1166" s="13">
        <f t="shared" si="18"/>
        <v>121.79999999999998</v>
      </c>
      <c r="N1166" s="13"/>
      <c r="P1166">
        <v>144</v>
      </c>
    </row>
    <row r="1167" spans="1:16" x14ac:dyDescent="0.2">
      <c r="A1167" s="9">
        <v>1164</v>
      </c>
      <c r="B1167" s="10" t="s">
        <v>1165</v>
      </c>
      <c r="C1167" s="11">
        <v>6.4</v>
      </c>
      <c r="D1167" s="12">
        <v>26</v>
      </c>
      <c r="E1167" s="13">
        <f t="shared" si="18"/>
        <v>166.4</v>
      </c>
      <c r="N1167" s="13"/>
      <c r="P1167">
        <v>143.69999999999999</v>
      </c>
    </row>
    <row r="1168" spans="1:16" x14ac:dyDescent="0.2">
      <c r="A1168" s="5">
        <v>1165</v>
      </c>
      <c r="B1168" s="6" t="s">
        <v>1166</v>
      </c>
      <c r="C1168" s="7">
        <v>8.6</v>
      </c>
      <c r="D1168" s="8">
        <v>34</v>
      </c>
      <c r="E1168" s="13">
        <f t="shared" si="18"/>
        <v>292.39999999999998</v>
      </c>
      <c r="N1168" s="13"/>
      <c r="P1168">
        <v>143.5</v>
      </c>
    </row>
    <row r="1169" spans="1:16" x14ac:dyDescent="0.2">
      <c r="A1169" s="9">
        <v>1166</v>
      </c>
      <c r="B1169" s="10" t="s">
        <v>1167</v>
      </c>
      <c r="C1169" s="11">
        <v>0.1</v>
      </c>
      <c r="D1169" s="12">
        <v>6</v>
      </c>
      <c r="E1169" s="13">
        <f t="shared" si="18"/>
        <v>0.60000000000000009</v>
      </c>
      <c r="N1169" s="13"/>
      <c r="P1169">
        <v>142.79999999999998</v>
      </c>
    </row>
    <row r="1170" spans="1:16" x14ac:dyDescent="0.2">
      <c r="A1170" s="5">
        <v>1167</v>
      </c>
      <c r="B1170" s="6" t="s">
        <v>1168</v>
      </c>
      <c r="C1170" s="7">
        <v>7.9</v>
      </c>
      <c r="D1170" s="8">
        <v>29</v>
      </c>
      <c r="E1170" s="13">
        <f t="shared" si="18"/>
        <v>229.10000000000002</v>
      </c>
      <c r="N1170" s="13"/>
      <c r="P1170">
        <v>142.4</v>
      </c>
    </row>
    <row r="1171" spans="1:16" x14ac:dyDescent="0.2">
      <c r="A1171" s="9">
        <v>1168</v>
      </c>
      <c r="B1171" s="10" t="s">
        <v>1169</v>
      </c>
      <c r="C1171" s="11">
        <v>9</v>
      </c>
      <c r="D1171" s="12">
        <v>122</v>
      </c>
      <c r="E1171" s="13">
        <f t="shared" si="18"/>
        <v>1098</v>
      </c>
      <c r="N1171" s="13"/>
      <c r="P1171">
        <v>141.60000000000002</v>
      </c>
    </row>
    <row r="1172" spans="1:16" x14ac:dyDescent="0.2">
      <c r="A1172" s="5">
        <v>1169</v>
      </c>
      <c r="B1172" s="6" t="s">
        <v>1170</v>
      </c>
      <c r="C1172" s="7">
        <v>8.8000000000000007</v>
      </c>
      <c r="D1172" s="8">
        <v>47</v>
      </c>
      <c r="E1172" s="13">
        <f t="shared" si="18"/>
        <v>413.6</v>
      </c>
      <c r="N1172" s="13"/>
      <c r="P1172">
        <v>141</v>
      </c>
    </row>
    <row r="1173" spans="1:16" x14ac:dyDescent="0.2">
      <c r="A1173" s="9">
        <v>1170</v>
      </c>
      <c r="B1173" s="10" t="s">
        <v>1171</v>
      </c>
      <c r="C1173" s="11">
        <v>8.1999999999999993</v>
      </c>
      <c r="D1173" s="12">
        <v>18</v>
      </c>
      <c r="E1173" s="13">
        <f t="shared" si="18"/>
        <v>147.6</v>
      </c>
      <c r="N1173" s="13"/>
      <c r="P1173">
        <v>140.80000000000001</v>
      </c>
    </row>
    <row r="1174" spans="1:16" x14ac:dyDescent="0.2">
      <c r="A1174" s="5">
        <v>1171</v>
      </c>
      <c r="B1174" s="6" t="s">
        <v>1172</v>
      </c>
      <c r="C1174" s="7">
        <v>8.8000000000000007</v>
      </c>
      <c r="D1174" s="8">
        <v>18</v>
      </c>
      <c r="E1174" s="13">
        <f t="shared" si="18"/>
        <v>158.4</v>
      </c>
      <c r="N1174" s="13"/>
      <c r="P1174">
        <v>140</v>
      </c>
    </row>
    <row r="1175" spans="1:16" x14ac:dyDescent="0.2">
      <c r="A1175" s="9">
        <v>1172</v>
      </c>
      <c r="B1175" s="10" t="s">
        <v>1173</v>
      </c>
      <c r="C1175" s="11">
        <v>7.9</v>
      </c>
      <c r="D1175" s="12">
        <v>7</v>
      </c>
      <c r="E1175" s="13">
        <f t="shared" si="18"/>
        <v>55.300000000000004</v>
      </c>
      <c r="N1175" s="13"/>
      <c r="P1175">
        <v>140</v>
      </c>
    </row>
    <row r="1176" spans="1:16" x14ac:dyDescent="0.2">
      <c r="A1176" s="5">
        <v>1173</v>
      </c>
      <c r="B1176" s="6" t="s">
        <v>1174</v>
      </c>
      <c r="C1176" s="7">
        <v>8.5</v>
      </c>
      <c r="D1176" s="8">
        <v>21</v>
      </c>
      <c r="E1176" s="13">
        <f t="shared" si="18"/>
        <v>178.5</v>
      </c>
      <c r="N1176" s="13"/>
      <c r="P1176">
        <v>139.19999999999999</v>
      </c>
    </row>
    <row r="1177" spans="1:16" x14ac:dyDescent="0.2">
      <c r="A1177" s="9">
        <v>1174</v>
      </c>
      <c r="B1177" s="10" t="s">
        <v>1175</v>
      </c>
      <c r="C1177" s="11">
        <v>8.6999999999999993</v>
      </c>
      <c r="D1177" s="12">
        <v>10</v>
      </c>
      <c r="E1177" s="13">
        <f t="shared" si="18"/>
        <v>87</v>
      </c>
      <c r="N1177" s="13"/>
      <c r="P1177">
        <v>139.19999999999999</v>
      </c>
    </row>
    <row r="1178" spans="1:16" x14ac:dyDescent="0.2">
      <c r="A1178" s="5">
        <v>1175</v>
      </c>
      <c r="B1178" s="6" t="s">
        <v>1176</v>
      </c>
      <c r="C1178" s="7">
        <v>8.4</v>
      </c>
      <c r="D1178" s="8">
        <v>32</v>
      </c>
      <c r="E1178" s="13">
        <f t="shared" si="18"/>
        <v>268.8</v>
      </c>
      <c r="N1178" s="13"/>
      <c r="P1178">
        <v>138.6</v>
      </c>
    </row>
    <row r="1179" spans="1:16" x14ac:dyDescent="0.2">
      <c r="A1179" s="9">
        <v>1176</v>
      </c>
      <c r="B1179" s="10" t="s">
        <v>1177</v>
      </c>
      <c r="C1179" s="11">
        <v>8.8000000000000007</v>
      </c>
      <c r="D1179" s="12">
        <v>13</v>
      </c>
      <c r="E1179" s="13">
        <f t="shared" si="18"/>
        <v>114.4</v>
      </c>
      <c r="N1179" s="13"/>
      <c r="P1179">
        <v>138.6</v>
      </c>
    </row>
    <row r="1180" spans="1:16" x14ac:dyDescent="0.2">
      <c r="A1180" s="5">
        <v>1177</v>
      </c>
      <c r="B1180" s="6" t="s">
        <v>1178</v>
      </c>
      <c r="C1180" s="7">
        <v>7.2</v>
      </c>
      <c r="D1180" s="8">
        <v>13</v>
      </c>
      <c r="E1180" s="13">
        <f t="shared" si="18"/>
        <v>93.600000000000009</v>
      </c>
      <c r="N1180" s="13"/>
      <c r="P1180">
        <v>138</v>
      </c>
    </row>
    <row r="1181" spans="1:16" x14ac:dyDescent="0.2">
      <c r="A1181" s="9">
        <v>1178</v>
      </c>
      <c r="B1181" s="10" t="s">
        <v>1179</v>
      </c>
      <c r="C1181" s="11">
        <v>7.4</v>
      </c>
      <c r="D1181" s="12">
        <v>4</v>
      </c>
      <c r="E1181" s="13">
        <f t="shared" si="18"/>
        <v>29.6</v>
      </c>
      <c r="N1181" s="13"/>
      <c r="P1181">
        <v>137.79999999999998</v>
      </c>
    </row>
    <row r="1182" spans="1:16" x14ac:dyDescent="0.2">
      <c r="A1182" s="5">
        <v>1179</v>
      </c>
      <c r="B1182" s="6" t="s">
        <v>1180</v>
      </c>
      <c r="C1182" s="7">
        <v>7.4</v>
      </c>
      <c r="D1182" s="8">
        <v>6</v>
      </c>
      <c r="E1182" s="13">
        <f t="shared" si="18"/>
        <v>44.400000000000006</v>
      </c>
      <c r="N1182" s="13"/>
      <c r="P1182">
        <v>137.69999999999999</v>
      </c>
    </row>
    <row r="1183" spans="1:16" x14ac:dyDescent="0.2">
      <c r="A1183" s="9">
        <v>1180</v>
      </c>
      <c r="B1183" s="10" t="s">
        <v>1181</v>
      </c>
      <c r="C1183" s="11">
        <v>8.6</v>
      </c>
      <c r="D1183" s="12">
        <v>16</v>
      </c>
      <c r="E1183" s="13">
        <f t="shared" si="18"/>
        <v>137.6</v>
      </c>
      <c r="N1183" s="13"/>
      <c r="P1183">
        <v>137.6</v>
      </c>
    </row>
    <row r="1184" spans="1:16" x14ac:dyDescent="0.2">
      <c r="A1184" s="5">
        <v>1181</v>
      </c>
      <c r="B1184" s="6" t="s">
        <v>1182</v>
      </c>
      <c r="C1184" s="7">
        <v>8.3000000000000007</v>
      </c>
      <c r="D1184" s="8">
        <v>55</v>
      </c>
      <c r="E1184" s="13">
        <f t="shared" si="18"/>
        <v>456.50000000000006</v>
      </c>
      <c r="N1184" s="13"/>
      <c r="P1184">
        <v>136.80000000000001</v>
      </c>
    </row>
    <row r="1185" spans="1:16" x14ac:dyDescent="0.2">
      <c r="A1185" s="9">
        <v>1182</v>
      </c>
      <c r="B1185" s="10" t="s">
        <v>1183</v>
      </c>
      <c r="C1185" s="11">
        <v>7.7</v>
      </c>
      <c r="D1185" s="12">
        <v>11</v>
      </c>
      <c r="E1185" s="13">
        <f t="shared" si="18"/>
        <v>84.7</v>
      </c>
      <c r="N1185" s="13"/>
      <c r="P1185">
        <v>136.4</v>
      </c>
    </row>
    <row r="1186" spans="1:16" x14ac:dyDescent="0.2">
      <c r="A1186" s="5">
        <v>1183</v>
      </c>
      <c r="B1186" s="6" t="s">
        <v>1184</v>
      </c>
      <c r="C1186" s="7">
        <v>8.1</v>
      </c>
      <c r="D1186" s="8">
        <v>9</v>
      </c>
      <c r="E1186" s="13">
        <f t="shared" si="18"/>
        <v>72.899999999999991</v>
      </c>
      <c r="N1186" s="13"/>
      <c r="P1186">
        <v>136.4</v>
      </c>
    </row>
    <row r="1187" spans="1:16" x14ac:dyDescent="0.2">
      <c r="A1187" s="9">
        <v>1184</v>
      </c>
      <c r="B1187" s="10" t="s">
        <v>1185</v>
      </c>
      <c r="C1187" s="11">
        <v>8.5</v>
      </c>
      <c r="D1187" s="12">
        <v>17</v>
      </c>
      <c r="E1187" s="13">
        <f t="shared" si="18"/>
        <v>144.5</v>
      </c>
      <c r="N1187" s="13"/>
      <c r="P1187">
        <v>136</v>
      </c>
    </row>
    <row r="1188" spans="1:16" x14ac:dyDescent="0.2">
      <c r="A1188" s="5">
        <v>1185</v>
      </c>
      <c r="B1188" s="6" t="s">
        <v>1186</v>
      </c>
      <c r="C1188" s="7">
        <v>8.4</v>
      </c>
      <c r="D1188" s="8">
        <v>47</v>
      </c>
      <c r="E1188" s="13">
        <f t="shared" si="18"/>
        <v>394.8</v>
      </c>
      <c r="N1188" s="13"/>
      <c r="P1188">
        <v>136</v>
      </c>
    </row>
    <row r="1189" spans="1:16" x14ac:dyDescent="0.2">
      <c r="A1189" s="9">
        <v>1186</v>
      </c>
      <c r="B1189" s="10" t="s">
        <v>1187</v>
      </c>
      <c r="C1189" s="11">
        <v>7.7</v>
      </c>
      <c r="D1189" s="12">
        <v>11</v>
      </c>
      <c r="E1189" s="13">
        <f t="shared" si="18"/>
        <v>84.7</v>
      </c>
      <c r="N1189" s="13"/>
      <c r="P1189">
        <v>135.9</v>
      </c>
    </row>
    <row r="1190" spans="1:16" x14ac:dyDescent="0.2">
      <c r="A1190" s="5">
        <v>1187</v>
      </c>
      <c r="B1190" s="6" t="s">
        <v>1188</v>
      </c>
      <c r="C1190" s="7">
        <v>8.1999999999999993</v>
      </c>
      <c r="D1190" s="8">
        <v>30</v>
      </c>
      <c r="E1190" s="13">
        <f t="shared" si="18"/>
        <v>245.99999999999997</v>
      </c>
      <c r="N1190" s="13"/>
      <c r="P1190">
        <v>135.60000000000002</v>
      </c>
    </row>
    <row r="1191" spans="1:16" x14ac:dyDescent="0.2">
      <c r="A1191" s="9">
        <v>1188</v>
      </c>
      <c r="B1191" s="10" t="s">
        <v>1189</v>
      </c>
      <c r="C1191" s="11">
        <v>7.5</v>
      </c>
      <c r="D1191" s="12">
        <v>10</v>
      </c>
      <c r="E1191" s="13">
        <f t="shared" si="18"/>
        <v>75</v>
      </c>
      <c r="N1191" s="13"/>
      <c r="P1191">
        <v>135.29999999999998</v>
      </c>
    </row>
    <row r="1192" spans="1:16" x14ac:dyDescent="0.2">
      <c r="A1192" s="5">
        <v>1189</v>
      </c>
      <c r="B1192" s="6" t="s">
        <v>1190</v>
      </c>
      <c r="C1192" s="7">
        <v>7.8</v>
      </c>
      <c r="D1192" s="8">
        <v>38</v>
      </c>
      <c r="E1192" s="13">
        <f t="shared" si="18"/>
        <v>296.39999999999998</v>
      </c>
      <c r="N1192" s="13"/>
      <c r="P1192">
        <v>135</v>
      </c>
    </row>
    <row r="1193" spans="1:16" x14ac:dyDescent="0.2">
      <c r="A1193" s="9">
        <v>1190</v>
      </c>
      <c r="B1193" s="10" t="s">
        <v>1191</v>
      </c>
      <c r="C1193" s="11">
        <v>8.1999999999999993</v>
      </c>
      <c r="D1193" s="12">
        <v>18</v>
      </c>
      <c r="E1193" s="13">
        <f t="shared" si="18"/>
        <v>147.6</v>
      </c>
      <c r="N1193" s="13"/>
      <c r="P1193">
        <v>135</v>
      </c>
    </row>
    <row r="1194" spans="1:16" x14ac:dyDescent="0.2">
      <c r="A1194" s="5">
        <v>1191</v>
      </c>
      <c r="B1194" s="6" t="s">
        <v>1192</v>
      </c>
      <c r="C1194" s="7">
        <v>7.9</v>
      </c>
      <c r="D1194" s="8">
        <v>51</v>
      </c>
      <c r="E1194" s="13">
        <f t="shared" si="18"/>
        <v>402.90000000000003</v>
      </c>
      <c r="N1194" s="13"/>
      <c r="P1194">
        <v>134.19999999999999</v>
      </c>
    </row>
    <row r="1195" spans="1:16" x14ac:dyDescent="0.2">
      <c r="A1195" s="9">
        <v>1192</v>
      </c>
      <c r="B1195" s="10" t="s">
        <v>1193</v>
      </c>
      <c r="C1195" s="11">
        <v>8.1999999999999993</v>
      </c>
      <c r="D1195" s="12">
        <v>71</v>
      </c>
      <c r="E1195" s="13">
        <f t="shared" si="18"/>
        <v>582.19999999999993</v>
      </c>
      <c r="N1195" s="13"/>
      <c r="P1195">
        <v>133.19999999999999</v>
      </c>
    </row>
    <row r="1196" spans="1:16" x14ac:dyDescent="0.2">
      <c r="A1196" s="5">
        <v>1193</v>
      </c>
      <c r="B1196" s="6" t="s">
        <v>1194</v>
      </c>
      <c r="C1196" s="7">
        <v>7.7</v>
      </c>
      <c r="D1196" s="8">
        <v>39</v>
      </c>
      <c r="E1196" s="13">
        <f t="shared" si="18"/>
        <v>300.3</v>
      </c>
      <c r="N1196" s="13"/>
      <c r="P1196">
        <v>133</v>
      </c>
    </row>
    <row r="1197" spans="1:16" x14ac:dyDescent="0.2">
      <c r="A1197" s="9">
        <v>1194</v>
      </c>
      <c r="B1197" s="10" t="s">
        <v>1195</v>
      </c>
      <c r="C1197" s="11">
        <v>6.6</v>
      </c>
      <c r="D1197" s="12">
        <v>9</v>
      </c>
      <c r="E1197" s="13">
        <f t="shared" si="18"/>
        <v>59.4</v>
      </c>
      <c r="N1197" s="13"/>
      <c r="P1197">
        <v>132.29999999999998</v>
      </c>
    </row>
    <row r="1198" spans="1:16" x14ac:dyDescent="0.2">
      <c r="A1198" s="5">
        <v>1195</v>
      </c>
      <c r="B1198" s="6" t="s">
        <v>1196</v>
      </c>
      <c r="C1198" s="7">
        <v>5.8</v>
      </c>
      <c r="D1198" s="8">
        <v>5</v>
      </c>
      <c r="E1198" s="13">
        <f t="shared" si="18"/>
        <v>29</v>
      </c>
      <c r="N1198" s="13"/>
      <c r="P1198">
        <v>132</v>
      </c>
    </row>
    <row r="1199" spans="1:16" x14ac:dyDescent="0.2">
      <c r="A1199" s="9">
        <v>1196</v>
      </c>
      <c r="B1199" s="10" t="s">
        <v>1197</v>
      </c>
      <c r="C1199" s="11">
        <v>7.2</v>
      </c>
      <c r="D1199" s="12">
        <v>11</v>
      </c>
      <c r="E1199" s="13">
        <f t="shared" si="18"/>
        <v>79.2</v>
      </c>
      <c r="N1199" s="13"/>
      <c r="P1199">
        <v>132</v>
      </c>
    </row>
    <row r="1200" spans="1:16" x14ac:dyDescent="0.2">
      <c r="A1200" s="5">
        <v>1197</v>
      </c>
      <c r="B1200" s="6" t="s">
        <v>1198</v>
      </c>
      <c r="C1200" s="7">
        <v>6.6</v>
      </c>
      <c r="D1200" s="8">
        <v>12</v>
      </c>
      <c r="E1200" s="13">
        <f t="shared" si="18"/>
        <v>79.199999999999989</v>
      </c>
      <c r="N1200" s="13"/>
      <c r="P1200">
        <v>131.4</v>
      </c>
    </row>
    <row r="1201" spans="1:16" x14ac:dyDescent="0.2">
      <c r="A1201" s="9">
        <v>1198</v>
      </c>
      <c r="B1201" s="10" t="s">
        <v>1199</v>
      </c>
      <c r="C1201" s="11">
        <v>8.3000000000000007</v>
      </c>
      <c r="D1201" s="12">
        <v>40</v>
      </c>
      <c r="E1201" s="13">
        <f t="shared" si="18"/>
        <v>332</v>
      </c>
      <c r="N1201" s="13"/>
      <c r="P1201">
        <v>131.1</v>
      </c>
    </row>
    <row r="1202" spans="1:16" x14ac:dyDescent="0.2">
      <c r="A1202" s="5">
        <v>1199</v>
      </c>
      <c r="B1202" s="6" t="s">
        <v>1200</v>
      </c>
      <c r="C1202" s="7">
        <v>7.7</v>
      </c>
      <c r="D1202" s="8">
        <v>53</v>
      </c>
      <c r="E1202" s="13">
        <f t="shared" si="18"/>
        <v>408.1</v>
      </c>
      <c r="N1202" s="13"/>
      <c r="P1202">
        <v>131.1</v>
      </c>
    </row>
    <row r="1203" spans="1:16" x14ac:dyDescent="0.2">
      <c r="A1203" s="9">
        <v>1200</v>
      </c>
      <c r="B1203" s="10" t="s">
        <v>1201</v>
      </c>
      <c r="C1203" s="11">
        <v>8</v>
      </c>
      <c r="D1203" s="12">
        <v>7</v>
      </c>
      <c r="E1203" s="13">
        <f t="shared" si="18"/>
        <v>56</v>
      </c>
      <c r="N1203" s="13"/>
      <c r="P1203">
        <v>130.9</v>
      </c>
    </row>
    <row r="1204" spans="1:16" x14ac:dyDescent="0.2">
      <c r="A1204" s="5">
        <v>1201</v>
      </c>
      <c r="B1204" s="6" t="s">
        <v>1202</v>
      </c>
      <c r="C1204" s="7">
        <v>7.5</v>
      </c>
      <c r="D1204" s="8">
        <v>18</v>
      </c>
      <c r="E1204" s="13">
        <f t="shared" si="18"/>
        <v>135</v>
      </c>
      <c r="N1204" s="13"/>
      <c r="P1204">
        <v>130.5</v>
      </c>
    </row>
    <row r="1205" spans="1:16" x14ac:dyDescent="0.2">
      <c r="A1205" s="9">
        <v>1202</v>
      </c>
      <c r="B1205" s="10" t="s">
        <v>1203</v>
      </c>
      <c r="C1205" s="11">
        <v>6.5</v>
      </c>
      <c r="D1205" s="12">
        <v>13</v>
      </c>
      <c r="E1205" s="13">
        <f t="shared" si="18"/>
        <v>84.5</v>
      </c>
      <c r="N1205" s="13"/>
      <c r="P1205">
        <v>130.20000000000002</v>
      </c>
    </row>
    <row r="1206" spans="1:16" x14ac:dyDescent="0.2">
      <c r="A1206" s="5">
        <v>1203</v>
      </c>
      <c r="B1206" s="6" t="s">
        <v>1204</v>
      </c>
      <c r="C1206" s="7">
        <v>8.1999999999999993</v>
      </c>
      <c r="D1206" s="8">
        <v>20</v>
      </c>
      <c r="E1206" s="13">
        <f t="shared" si="18"/>
        <v>164</v>
      </c>
      <c r="N1206" s="13"/>
      <c r="P1206">
        <v>130</v>
      </c>
    </row>
    <row r="1207" spans="1:16" x14ac:dyDescent="0.2">
      <c r="A1207" s="9">
        <v>1204</v>
      </c>
      <c r="B1207" s="10" t="s">
        <v>1205</v>
      </c>
      <c r="C1207" s="11">
        <v>7.4</v>
      </c>
      <c r="D1207" s="12">
        <v>7</v>
      </c>
      <c r="E1207" s="13">
        <f t="shared" si="18"/>
        <v>51.800000000000004</v>
      </c>
      <c r="N1207" s="13"/>
      <c r="P1207">
        <v>129.80000000000001</v>
      </c>
    </row>
    <row r="1208" spans="1:16" x14ac:dyDescent="0.2">
      <c r="A1208" s="5">
        <v>1205</v>
      </c>
      <c r="B1208" s="6" t="s">
        <v>1206</v>
      </c>
      <c r="C1208" s="7">
        <v>7.9</v>
      </c>
      <c r="D1208" s="8">
        <v>35</v>
      </c>
      <c r="E1208" s="13">
        <f t="shared" si="18"/>
        <v>276.5</v>
      </c>
      <c r="N1208" s="13"/>
      <c r="P1208">
        <v>129.6</v>
      </c>
    </row>
    <row r="1209" spans="1:16" x14ac:dyDescent="0.2">
      <c r="A1209" s="9">
        <v>1206</v>
      </c>
      <c r="B1209" s="10" t="s">
        <v>1207</v>
      </c>
      <c r="C1209" s="11">
        <v>8.1</v>
      </c>
      <c r="D1209" s="12">
        <v>54</v>
      </c>
      <c r="E1209" s="13">
        <f t="shared" si="18"/>
        <v>437.4</v>
      </c>
      <c r="N1209" s="13"/>
      <c r="P1209">
        <v>129.19999999999999</v>
      </c>
    </row>
    <row r="1210" spans="1:16" x14ac:dyDescent="0.2">
      <c r="A1210" s="5">
        <v>1207</v>
      </c>
      <c r="B1210" s="6" t="s">
        <v>1208</v>
      </c>
      <c r="C1210" s="7">
        <v>8.5</v>
      </c>
      <c r="D1210" s="8">
        <v>100</v>
      </c>
      <c r="E1210" s="13">
        <f t="shared" si="18"/>
        <v>850</v>
      </c>
      <c r="N1210" s="13"/>
      <c r="P1210">
        <v>129</v>
      </c>
    </row>
    <row r="1211" spans="1:16" x14ac:dyDescent="0.2">
      <c r="A1211" s="9">
        <v>1208</v>
      </c>
      <c r="B1211" s="10" t="s">
        <v>1209</v>
      </c>
      <c r="C1211" s="11">
        <v>8.3000000000000007</v>
      </c>
      <c r="D1211" s="12">
        <v>32</v>
      </c>
      <c r="E1211" s="13">
        <f t="shared" si="18"/>
        <v>265.60000000000002</v>
      </c>
      <c r="N1211" s="13"/>
      <c r="P1211">
        <v>128.39999999999998</v>
      </c>
    </row>
    <row r="1212" spans="1:16" x14ac:dyDescent="0.2">
      <c r="A1212" s="5">
        <v>1209</v>
      </c>
      <c r="B1212" s="6" t="s">
        <v>1210</v>
      </c>
      <c r="C1212" s="7">
        <v>7.3</v>
      </c>
      <c r="D1212" s="8">
        <v>68</v>
      </c>
      <c r="E1212" s="13">
        <f t="shared" si="18"/>
        <v>496.4</v>
      </c>
      <c r="N1212" s="13"/>
      <c r="P1212">
        <v>128</v>
      </c>
    </row>
    <row r="1213" spans="1:16" x14ac:dyDescent="0.2">
      <c r="A1213" s="9">
        <v>1210</v>
      </c>
      <c r="B1213" s="10" t="s">
        <v>1211</v>
      </c>
      <c r="C1213" s="11">
        <v>5.6</v>
      </c>
      <c r="D1213" s="12">
        <v>10</v>
      </c>
      <c r="E1213" s="13">
        <f t="shared" si="18"/>
        <v>56</v>
      </c>
      <c r="N1213" s="13"/>
      <c r="P1213">
        <v>127.8</v>
      </c>
    </row>
    <row r="1214" spans="1:16" x14ac:dyDescent="0.2">
      <c r="A1214" s="5">
        <v>1211</v>
      </c>
      <c r="B1214" s="6" t="s">
        <v>1212</v>
      </c>
      <c r="C1214" s="7">
        <v>7.1</v>
      </c>
      <c r="D1214" s="8">
        <v>5</v>
      </c>
      <c r="E1214" s="13">
        <f t="shared" si="18"/>
        <v>35.5</v>
      </c>
      <c r="N1214" s="13"/>
      <c r="P1214">
        <v>127.6</v>
      </c>
    </row>
    <row r="1215" spans="1:16" x14ac:dyDescent="0.2">
      <c r="A1215" s="9">
        <v>1212</v>
      </c>
      <c r="B1215" s="10" t="s">
        <v>1213</v>
      </c>
      <c r="C1215" s="11">
        <v>5.9</v>
      </c>
      <c r="D1215" s="12">
        <v>4</v>
      </c>
      <c r="E1215" s="13">
        <f t="shared" si="18"/>
        <v>23.6</v>
      </c>
      <c r="N1215" s="13"/>
      <c r="P1215">
        <v>127.6</v>
      </c>
    </row>
    <row r="1216" spans="1:16" x14ac:dyDescent="0.2">
      <c r="A1216" s="5">
        <v>1213</v>
      </c>
      <c r="B1216" s="6" t="s">
        <v>1214</v>
      </c>
      <c r="C1216" s="7">
        <v>8.1</v>
      </c>
      <c r="D1216" s="8">
        <v>28</v>
      </c>
      <c r="E1216" s="13">
        <f t="shared" si="18"/>
        <v>226.79999999999998</v>
      </c>
      <c r="N1216" s="13"/>
      <c r="P1216">
        <v>127.6</v>
      </c>
    </row>
    <row r="1217" spans="1:16" x14ac:dyDescent="0.2">
      <c r="A1217" s="9">
        <v>1214</v>
      </c>
      <c r="B1217" s="10" t="s">
        <v>1215</v>
      </c>
      <c r="C1217" s="11">
        <v>8</v>
      </c>
      <c r="D1217" s="12">
        <v>28</v>
      </c>
      <c r="E1217" s="13">
        <f t="shared" si="18"/>
        <v>224</v>
      </c>
      <c r="N1217" s="13"/>
      <c r="P1217">
        <v>127.4</v>
      </c>
    </row>
    <row r="1218" spans="1:16" x14ac:dyDescent="0.2">
      <c r="A1218" s="5">
        <v>1215</v>
      </c>
      <c r="B1218" s="6" t="s">
        <v>1216</v>
      </c>
      <c r="C1218" s="7">
        <v>7.7</v>
      </c>
      <c r="D1218" s="8">
        <v>23</v>
      </c>
      <c r="E1218" s="13">
        <f t="shared" si="18"/>
        <v>177.1</v>
      </c>
      <c r="N1218" s="13"/>
      <c r="P1218">
        <v>127.19999999999999</v>
      </c>
    </row>
    <row r="1219" spans="1:16" x14ac:dyDescent="0.2">
      <c r="A1219" s="9">
        <v>1216</v>
      </c>
      <c r="B1219" s="10" t="s">
        <v>1217</v>
      </c>
      <c r="C1219" s="11">
        <v>7.8</v>
      </c>
      <c r="D1219" s="12">
        <v>60</v>
      </c>
      <c r="E1219" s="13">
        <f t="shared" si="18"/>
        <v>468</v>
      </c>
      <c r="N1219" s="13"/>
      <c r="P1219">
        <v>127.19999999999999</v>
      </c>
    </row>
    <row r="1220" spans="1:16" x14ac:dyDescent="0.2">
      <c r="A1220" s="5">
        <v>1217</v>
      </c>
      <c r="B1220" s="6" t="s">
        <v>1218</v>
      </c>
      <c r="C1220" s="7">
        <v>6.9</v>
      </c>
      <c r="D1220" s="8">
        <v>5</v>
      </c>
      <c r="E1220" s="13">
        <f t="shared" ref="E1220:E1283" si="19">C1220*D1220</f>
        <v>34.5</v>
      </c>
      <c r="N1220" s="13"/>
      <c r="P1220">
        <v>126.9</v>
      </c>
    </row>
    <row r="1221" spans="1:16" x14ac:dyDescent="0.2">
      <c r="A1221" s="9">
        <v>1218</v>
      </c>
      <c r="B1221" s="10" t="s">
        <v>1219</v>
      </c>
      <c r="C1221" s="11">
        <v>7</v>
      </c>
      <c r="D1221" s="12">
        <v>9</v>
      </c>
      <c r="E1221" s="13">
        <f t="shared" si="19"/>
        <v>63</v>
      </c>
      <c r="N1221" s="13"/>
      <c r="P1221">
        <v>126.9</v>
      </c>
    </row>
    <row r="1222" spans="1:16" x14ac:dyDescent="0.2">
      <c r="A1222" s="5">
        <v>1219</v>
      </c>
      <c r="B1222" s="6" t="s">
        <v>1220</v>
      </c>
      <c r="C1222" s="7">
        <v>7.8</v>
      </c>
      <c r="D1222" s="8">
        <v>60</v>
      </c>
      <c r="E1222" s="13">
        <f t="shared" si="19"/>
        <v>468</v>
      </c>
      <c r="N1222" s="13"/>
      <c r="P1222">
        <v>126.89999999999999</v>
      </c>
    </row>
    <row r="1223" spans="1:16" x14ac:dyDescent="0.2">
      <c r="A1223" s="9">
        <v>1220</v>
      </c>
      <c r="B1223" s="10" t="s">
        <v>1221</v>
      </c>
      <c r="C1223" s="11">
        <v>7.6</v>
      </c>
      <c r="D1223" s="12">
        <v>23</v>
      </c>
      <c r="E1223" s="13">
        <f t="shared" si="19"/>
        <v>174.79999999999998</v>
      </c>
      <c r="N1223" s="13"/>
      <c r="P1223">
        <v>126.4</v>
      </c>
    </row>
    <row r="1224" spans="1:16" x14ac:dyDescent="0.2">
      <c r="A1224" s="5">
        <v>1221</v>
      </c>
      <c r="B1224" s="6" t="s">
        <v>1222</v>
      </c>
      <c r="C1224" s="7">
        <v>7.6</v>
      </c>
      <c r="D1224" s="8">
        <v>9</v>
      </c>
      <c r="E1224" s="13">
        <f t="shared" si="19"/>
        <v>68.399999999999991</v>
      </c>
      <c r="N1224" s="13"/>
      <c r="P1224">
        <v>126</v>
      </c>
    </row>
    <row r="1225" spans="1:16" x14ac:dyDescent="0.2">
      <c r="A1225" s="9">
        <v>1222</v>
      </c>
      <c r="B1225" s="10" t="s">
        <v>1223</v>
      </c>
      <c r="C1225" s="11">
        <v>7.7</v>
      </c>
      <c r="D1225" s="12">
        <v>9</v>
      </c>
      <c r="E1225" s="13">
        <f t="shared" si="19"/>
        <v>69.3</v>
      </c>
      <c r="N1225" s="13"/>
      <c r="P1225">
        <v>126</v>
      </c>
    </row>
    <row r="1226" spans="1:16" x14ac:dyDescent="0.2">
      <c r="A1226" s="5">
        <v>1223</v>
      </c>
      <c r="B1226" s="6" t="s">
        <v>1224</v>
      </c>
      <c r="C1226" s="7">
        <v>7.6</v>
      </c>
      <c r="D1226" s="8">
        <v>8</v>
      </c>
      <c r="E1226" s="13">
        <f t="shared" si="19"/>
        <v>60.8</v>
      </c>
      <c r="N1226" s="13"/>
      <c r="P1226">
        <v>126</v>
      </c>
    </row>
    <row r="1227" spans="1:16" x14ac:dyDescent="0.2">
      <c r="A1227" s="9">
        <v>1224</v>
      </c>
      <c r="B1227" s="10" t="s">
        <v>1225</v>
      </c>
      <c r="C1227" s="11">
        <v>7.1</v>
      </c>
      <c r="D1227" s="12">
        <v>39</v>
      </c>
      <c r="E1227" s="13">
        <f t="shared" si="19"/>
        <v>276.89999999999998</v>
      </c>
      <c r="N1227" s="13"/>
      <c r="P1227">
        <v>126</v>
      </c>
    </row>
    <row r="1228" spans="1:16" x14ac:dyDescent="0.2">
      <c r="A1228" s="5">
        <v>1225</v>
      </c>
      <c r="B1228" s="6" t="s">
        <v>1226</v>
      </c>
      <c r="C1228" s="7">
        <v>7.3</v>
      </c>
      <c r="D1228" s="8">
        <v>32</v>
      </c>
      <c r="E1228" s="13">
        <f t="shared" si="19"/>
        <v>233.6</v>
      </c>
      <c r="N1228" s="13"/>
      <c r="P1228">
        <v>125.69999999999999</v>
      </c>
    </row>
    <row r="1229" spans="1:16" x14ac:dyDescent="0.2">
      <c r="A1229" s="9">
        <v>1226</v>
      </c>
      <c r="B1229" s="10" t="s">
        <v>1227</v>
      </c>
      <c r="C1229" s="11">
        <v>7.9</v>
      </c>
      <c r="D1229" s="12">
        <v>37</v>
      </c>
      <c r="E1229" s="13">
        <f t="shared" si="19"/>
        <v>292.3</v>
      </c>
      <c r="N1229" s="13"/>
      <c r="P1229">
        <v>125.39999999999999</v>
      </c>
    </row>
    <row r="1230" spans="1:16" x14ac:dyDescent="0.2">
      <c r="A1230" s="5">
        <v>1227</v>
      </c>
      <c r="B1230" s="6" t="s">
        <v>1228</v>
      </c>
      <c r="C1230" s="7">
        <v>7.6</v>
      </c>
      <c r="D1230" s="8">
        <v>44</v>
      </c>
      <c r="E1230" s="13">
        <f t="shared" si="19"/>
        <v>334.4</v>
      </c>
      <c r="N1230" s="13"/>
      <c r="P1230">
        <v>124.8</v>
      </c>
    </row>
    <row r="1231" spans="1:16" x14ac:dyDescent="0.2">
      <c r="A1231" s="9">
        <v>1228</v>
      </c>
      <c r="B1231" s="10" t="s">
        <v>1229</v>
      </c>
      <c r="C1231" s="11">
        <v>6.8</v>
      </c>
      <c r="D1231" s="12">
        <v>7</v>
      </c>
      <c r="E1231" s="13">
        <f t="shared" si="19"/>
        <v>47.6</v>
      </c>
      <c r="N1231" s="13"/>
      <c r="P1231">
        <v>124.8</v>
      </c>
    </row>
    <row r="1232" spans="1:16" x14ac:dyDescent="0.2">
      <c r="A1232" s="5">
        <v>1229</v>
      </c>
      <c r="B1232" s="6" t="s">
        <v>1230</v>
      </c>
      <c r="C1232" s="7">
        <v>7.6</v>
      </c>
      <c r="D1232" s="8">
        <v>10</v>
      </c>
      <c r="E1232" s="13">
        <f t="shared" si="19"/>
        <v>76</v>
      </c>
      <c r="N1232" s="13"/>
      <c r="P1232">
        <v>124</v>
      </c>
    </row>
    <row r="1233" spans="1:16" x14ac:dyDescent="0.2">
      <c r="A1233" s="9">
        <v>1230</v>
      </c>
      <c r="B1233" s="10" t="s">
        <v>1231</v>
      </c>
      <c r="C1233" s="11">
        <v>7.9</v>
      </c>
      <c r="D1233" s="12">
        <v>28</v>
      </c>
      <c r="E1233" s="13">
        <f t="shared" si="19"/>
        <v>221.20000000000002</v>
      </c>
      <c r="N1233" s="13"/>
      <c r="P1233">
        <v>124</v>
      </c>
    </row>
    <row r="1234" spans="1:16" x14ac:dyDescent="0.2">
      <c r="A1234" s="5">
        <v>1231</v>
      </c>
      <c r="B1234" s="6" t="s">
        <v>1232</v>
      </c>
      <c r="C1234" s="7">
        <v>0.1</v>
      </c>
      <c r="D1234" s="8">
        <v>6</v>
      </c>
      <c r="E1234" s="13">
        <f t="shared" si="19"/>
        <v>0.60000000000000009</v>
      </c>
      <c r="N1234" s="13"/>
      <c r="P1234">
        <v>123.89999999999999</v>
      </c>
    </row>
    <row r="1235" spans="1:16" x14ac:dyDescent="0.2">
      <c r="A1235" s="9">
        <v>1232</v>
      </c>
      <c r="B1235" s="10" t="s">
        <v>1233</v>
      </c>
      <c r="C1235" s="11">
        <v>6.9</v>
      </c>
      <c r="D1235" s="12">
        <v>8</v>
      </c>
      <c r="E1235" s="13">
        <f t="shared" si="19"/>
        <v>55.2</v>
      </c>
      <c r="N1235" s="13"/>
      <c r="P1235">
        <v>123.89999999999999</v>
      </c>
    </row>
    <row r="1236" spans="1:16" x14ac:dyDescent="0.2">
      <c r="A1236" s="5">
        <v>1233</v>
      </c>
      <c r="B1236" s="6" t="s">
        <v>1234</v>
      </c>
      <c r="C1236" s="7">
        <v>7.9</v>
      </c>
      <c r="D1236" s="8">
        <v>1</v>
      </c>
      <c r="E1236" s="13">
        <f t="shared" si="19"/>
        <v>7.9</v>
      </c>
      <c r="N1236" s="13"/>
      <c r="P1236">
        <v>123.20000000000002</v>
      </c>
    </row>
    <row r="1237" spans="1:16" x14ac:dyDescent="0.2">
      <c r="A1237" s="9">
        <v>1234</v>
      </c>
      <c r="B1237" s="10" t="s">
        <v>1235</v>
      </c>
      <c r="C1237" s="11">
        <v>8</v>
      </c>
      <c r="D1237" s="12">
        <v>11</v>
      </c>
      <c r="E1237" s="13">
        <f t="shared" si="19"/>
        <v>88</v>
      </c>
      <c r="N1237" s="13"/>
      <c r="P1237">
        <v>123.19999999999999</v>
      </c>
    </row>
    <row r="1238" spans="1:16" x14ac:dyDescent="0.2">
      <c r="A1238" s="5">
        <v>1235</v>
      </c>
      <c r="B1238" s="6" t="s">
        <v>1236</v>
      </c>
      <c r="C1238" s="7">
        <v>6.6</v>
      </c>
      <c r="D1238" s="8">
        <v>9</v>
      </c>
      <c r="E1238" s="13">
        <f t="shared" si="19"/>
        <v>59.4</v>
      </c>
      <c r="N1238" s="13"/>
      <c r="P1238">
        <v>123</v>
      </c>
    </row>
    <row r="1239" spans="1:16" x14ac:dyDescent="0.2">
      <c r="A1239" s="9">
        <v>1236</v>
      </c>
      <c r="B1239" s="10" t="s">
        <v>1237</v>
      </c>
      <c r="C1239" s="11">
        <v>6.4</v>
      </c>
      <c r="D1239" s="12">
        <v>5</v>
      </c>
      <c r="E1239" s="13">
        <f t="shared" si="19"/>
        <v>32</v>
      </c>
      <c r="N1239" s="13"/>
      <c r="P1239">
        <v>123</v>
      </c>
    </row>
    <row r="1240" spans="1:16" x14ac:dyDescent="0.2">
      <c r="A1240" s="5">
        <v>1237</v>
      </c>
      <c r="B1240" s="6" t="s">
        <v>1238</v>
      </c>
      <c r="C1240" s="7">
        <v>6.5</v>
      </c>
      <c r="D1240" s="8">
        <v>10</v>
      </c>
      <c r="E1240" s="13">
        <f t="shared" si="19"/>
        <v>65</v>
      </c>
      <c r="N1240" s="13"/>
      <c r="P1240">
        <v>122.4</v>
      </c>
    </row>
    <row r="1241" spans="1:16" x14ac:dyDescent="0.2">
      <c r="A1241" s="9">
        <v>1238</v>
      </c>
      <c r="B1241" s="10" t="s">
        <v>1239</v>
      </c>
      <c r="C1241" s="11">
        <v>2.5</v>
      </c>
      <c r="D1241" s="12">
        <v>14</v>
      </c>
      <c r="E1241" s="13">
        <f t="shared" si="19"/>
        <v>35</v>
      </c>
      <c r="N1241" s="13"/>
      <c r="P1241">
        <v>122.2</v>
      </c>
    </row>
    <row r="1242" spans="1:16" x14ac:dyDescent="0.2">
      <c r="A1242" s="5">
        <v>1239</v>
      </c>
      <c r="B1242" s="6" t="s">
        <v>1240</v>
      </c>
      <c r="C1242" s="7">
        <v>7.6</v>
      </c>
      <c r="D1242" s="8">
        <v>46</v>
      </c>
      <c r="E1242" s="13">
        <f t="shared" si="19"/>
        <v>349.59999999999997</v>
      </c>
      <c r="N1242" s="13"/>
      <c r="P1242">
        <v>122</v>
      </c>
    </row>
    <row r="1243" spans="1:16" x14ac:dyDescent="0.2">
      <c r="A1243" s="9">
        <v>1240</v>
      </c>
      <c r="B1243" s="10" t="s">
        <v>1241</v>
      </c>
      <c r="C1243" s="11">
        <v>7.6</v>
      </c>
      <c r="D1243" s="12">
        <v>44</v>
      </c>
      <c r="E1243" s="13">
        <f t="shared" si="19"/>
        <v>334.4</v>
      </c>
      <c r="N1243" s="13"/>
      <c r="P1243">
        <v>121.89999999999999</v>
      </c>
    </row>
    <row r="1244" spans="1:16" x14ac:dyDescent="0.2">
      <c r="A1244" s="5">
        <v>1241</v>
      </c>
      <c r="B1244" s="6" t="s">
        <v>1242</v>
      </c>
      <c r="C1244" s="7">
        <v>7.4</v>
      </c>
      <c r="D1244" s="8">
        <v>54</v>
      </c>
      <c r="E1244" s="13">
        <f t="shared" si="19"/>
        <v>399.6</v>
      </c>
      <c r="N1244" s="13"/>
      <c r="P1244">
        <v>121.79999999999998</v>
      </c>
    </row>
    <row r="1245" spans="1:16" x14ac:dyDescent="0.2">
      <c r="A1245" s="9">
        <v>1242</v>
      </c>
      <c r="B1245" s="10" t="s">
        <v>1243</v>
      </c>
      <c r="C1245" s="11">
        <v>7.5</v>
      </c>
      <c r="D1245" s="12">
        <v>18</v>
      </c>
      <c r="E1245" s="13">
        <f t="shared" si="19"/>
        <v>135</v>
      </c>
      <c r="N1245" s="13"/>
      <c r="P1245">
        <v>121.19999999999999</v>
      </c>
    </row>
    <row r="1246" spans="1:16" x14ac:dyDescent="0.2">
      <c r="A1246" s="5">
        <v>1243</v>
      </c>
      <c r="B1246" s="6" t="s">
        <v>1244</v>
      </c>
      <c r="C1246" s="7">
        <v>7.5</v>
      </c>
      <c r="D1246" s="8">
        <v>11</v>
      </c>
      <c r="E1246" s="13">
        <f t="shared" si="19"/>
        <v>82.5</v>
      </c>
      <c r="N1246" s="13"/>
      <c r="P1246">
        <v>121.19999999999999</v>
      </c>
    </row>
    <row r="1247" spans="1:16" x14ac:dyDescent="0.2">
      <c r="A1247" s="9">
        <v>1244</v>
      </c>
      <c r="B1247" s="10" t="s">
        <v>1245</v>
      </c>
      <c r="C1247" s="11">
        <v>7.3</v>
      </c>
      <c r="D1247" s="12">
        <v>14</v>
      </c>
      <c r="E1247" s="13">
        <f t="shared" si="19"/>
        <v>102.2</v>
      </c>
      <c r="N1247" s="13"/>
      <c r="P1247">
        <v>120.9</v>
      </c>
    </row>
    <row r="1248" spans="1:16" x14ac:dyDescent="0.2">
      <c r="A1248" s="5">
        <v>1245</v>
      </c>
      <c r="B1248" s="6" t="s">
        <v>1246</v>
      </c>
      <c r="C1248" s="7">
        <v>7.6</v>
      </c>
      <c r="D1248" s="8">
        <v>12</v>
      </c>
      <c r="E1248" s="13">
        <f t="shared" si="19"/>
        <v>91.199999999999989</v>
      </c>
      <c r="N1248" s="13"/>
      <c r="P1248">
        <v>120.9</v>
      </c>
    </row>
    <row r="1249" spans="1:16" x14ac:dyDescent="0.2">
      <c r="A1249" s="9">
        <v>1246</v>
      </c>
      <c r="B1249" s="10" t="s">
        <v>1247</v>
      </c>
      <c r="C1249" s="11">
        <v>6.8</v>
      </c>
      <c r="D1249" s="12">
        <v>9</v>
      </c>
      <c r="E1249" s="13">
        <f t="shared" si="19"/>
        <v>61.199999999999996</v>
      </c>
      <c r="N1249" s="13"/>
      <c r="P1249">
        <v>120</v>
      </c>
    </row>
    <row r="1250" spans="1:16" x14ac:dyDescent="0.2">
      <c r="A1250" s="5">
        <v>1247</v>
      </c>
      <c r="B1250" s="6" t="s">
        <v>1248</v>
      </c>
      <c r="C1250" s="7">
        <v>7.5</v>
      </c>
      <c r="D1250" s="8">
        <v>7</v>
      </c>
      <c r="E1250" s="13">
        <f t="shared" si="19"/>
        <v>52.5</v>
      </c>
      <c r="N1250" s="13"/>
      <c r="P1250">
        <v>120</v>
      </c>
    </row>
    <row r="1251" spans="1:16" x14ac:dyDescent="0.2">
      <c r="A1251" s="9">
        <v>1248</v>
      </c>
      <c r="B1251" s="10" t="s">
        <v>1249</v>
      </c>
      <c r="C1251" s="11">
        <v>6.4</v>
      </c>
      <c r="D1251" s="12">
        <v>24</v>
      </c>
      <c r="E1251" s="13">
        <f t="shared" si="19"/>
        <v>153.60000000000002</v>
      </c>
      <c r="N1251" s="13"/>
      <c r="P1251">
        <v>120</v>
      </c>
    </row>
    <row r="1252" spans="1:16" x14ac:dyDescent="0.2">
      <c r="A1252" s="5">
        <v>1249</v>
      </c>
      <c r="B1252" s="6" t="s">
        <v>1250</v>
      </c>
      <c r="C1252" s="7">
        <v>7.2</v>
      </c>
      <c r="D1252" s="8">
        <v>61</v>
      </c>
      <c r="E1252" s="13">
        <f t="shared" si="19"/>
        <v>439.2</v>
      </c>
      <c r="N1252" s="13"/>
      <c r="P1252">
        <v>119</v>
      </c>
    </row>
    <row r="1253" spans="1:16" x14ac:dyDescent="0.2">
      <c r="A1253" s="9">
        <v>1250</v>
      </c>
      <c r="B1253" s="10" t="s">
        <v>1251</v>
      </c>
      <c r="C1253" s="11">
        <v>7.2</v>
      </c>
      <c r="D1253" s="12">
        <v>49</v>
      </c>
      <c r="E1253" s="13">
        <f t="shared" si="19"/>
        <v>352.8</v>
      </c>
      <c r="N1253" s="13"/>
      <c r="P1253">
        <v>118.89999999999999</v>
      </c>
    </row>
    <row r="1254" spans="1:16" x14ac:dyDescent="0.2">
      <c r="A1254" s="5">
        <v>1251</v>
      </c>
      <c r="B1254" s="6" t="s">
        <v>1252</v>
      </c>
      <c r="C1254" s="7">
        <v>7.5</v>
      </c>
      <c r="D1254" s="8">
        <v>24</v>
      </c>
      <c r="E1254" s="13">
        <f t="shared" si="19"/>
        <v>180</v>
      </c>
      <c r="N1254" s="13"/>
      <c r="P1254">
        <v>118.8</v>
      </c>
    </row>
    <row r="1255" spans="1:16" x14ac:dyDescent="0.2">
      <c r="A1255" s="9">
        <v>1252</v>
      </c>
      <c r="B1255" s="10" t="s">
        <v>1253</v>
      </c>
      <c r="C1255" s="11">
        <v>6.3</v>
      </c>
      <c r="D1255" s="12">
        <v>8</v>
      </c>
      <c r="E1255" s="13">
        <f t="shared" si="19"/>
        <v>50.4</v>
      </c>
      <c r="N1255" s="13"/>
      <c r="P1255">
        <v>118.4</v>
      </c>
    </row>
    <row r="1256" spans="1:16" x14ac:dyDescent="0.2">
      <c r="A1256" s="5">
        <v>1253</v>
      </c>
      <c r="B1256" s="6" t="s">
        <v>1254</v>
      </c>
      <c r="C1256" s="7">
        <v>5.5</v>
      </c>
      <c r="D1256" s="8">
        <v>8</v>
      </c>
      <c r="E1256" s="13">
        <f t="shared" si="19"/>
        <v>44</v>
      </c>
      <c r="N1256" s="13"/>
      <c r="P1256">
        <v>118.4</v>
      </c>
    </row>
    <row r="1257" spans="1:16" x14ac:dyDescent="0.2">
      <c r="A1257" s="9">
        <v>1254</v>
      </c>
      <c r="B1257" s="10" t="s">
        <v>1255</v>
      </c>
      <c r="C1257" s="11">
        <v>6.8</v>
      </c>
      <c r="D1257" s="12">
        <v>4</v>
      </c>
      <c r="E1257" s="13">
        <f t="shared" si="19"/>
        <v>27.2</v>
      </c>
      <c r="N1257" s="13"/>
      <c r="P1257">
        <v>118</v>
      </c>
    </row>
    <row r="1258" spans="1:16" x14ac:dyDescent="0.2">
      <c r="A1258" s="5">
        <v>1255</v>
      </c>
      <c r="B1258" s="6" t="s">
        <v>1256</v>
      </c>
      <c r="C1258" s="7">
        <v>2.2999999999999998</v>
      </c>
      <c r="D1258" s="8">
        <v>19</v>
      </c>
      <c r="E1258" s="13">
        <f t="shared" si="19"/>
        <v>43.699999999999996</v>
      </c>
      <c r="N1258" s="13"/>
      <c r="P1258">
        <v>118</v>
      </c>
    </row>
    <row r="1259" spans="1:16" x14ac:dyDescent="0.2">
      <c r="A1259" s="9">
        <v>1256</v>
      </c>
      <c r="B1259" s="10" t="s">
        <v>1257</v>
      </c>
      <c r="C1259" s="11">
        <v>5.6</v>
      </c>
      <c r="D1259" s="12">
        <v>25</v>
      </c>
      <c r="E1259" s="13">
        <f t="shared" si="19"/>
        <v>140</v>
      </c>
      <c r="N1259" s="13"/>
      <c r="P1259">
        <v>117.8</v>
      </c>
    </row>
    <row r="1260" spans="1:16" x14ac:dyDescent="0.2">
      <c r="A1260" s="5">
        <v>1257</v>
      </c>
      <c r="B1260" s="6" t="s">
        <v>1258</v>
      </c>
      <c r="C1260" s="7">
        <v>6.9</v>
      </c>
      <c r="D1260" s="8">
        <v>50</v>
      </c>
      <c r="E1260" s="13">
        <f t="shared" si="19"/>
        <v>345</v>
      </c>
      <c r="N1260" s="13"/>
      <c r="P1260">
        <v>117.8</v>
      </c>
    </row>
    <row r="1261" spans="1:16" x14ac:dyDescent="0.2">
      <c r="A1261" s="9">
        <v>1258</v>
      </c>
      <c r="B1261" s="10" t="s">
        <v>1259</v>
      </c>
      <c r="C1261" s="11">
        <v>5.6</v>
      </c>
      <c r="D1261" s="12">
        <v>17</v>
      </c>
      <c r="E1261" s="13">
        <f t="shared" si="19"/>
        <v>95.199999999999989</v>
      </c>
      <c r="N1261" s="13"/>
      <c r="P1261">
        <v>117.60000000000001</v>
      </c>
    </row>
    <row r="1262" spans="1:16" x14ac:dyDescent="0.2">
      <c r="A1262" s="5">
        <v>1259</v>
      </c>
      <c r="B1262" s="6" t="s">
        <v>1260</v>
      </c>
      <c r="C1262" s="7">
        <v>5.6</v>
      </c>
      <c r="D1262" s="8">
        <v>6</v>
      </c>
      <c r="E1262" s="13">
        <f t="shared" si="19"/>
        <v>33.599999999999994</v>
      </c>
      <c r="N1262" s="13"/>
      <c r="P1262">
        <v>117.60000000000001</v>
      </c>
    </row>
    <row r="1263" spans="1:16" x14ac:dyDescent="0.2">
      <c r="A1263" s="9">
        <v>1260</v>
      </c>
      <c r="B1263" s="10" t="s">
        <v>1261</v>
      </c>
      <c r="C1263" s="11">
        <v>6.8</v>
      </c>
      <c r="D1263" s="12">
        <v>15</v>
      </c>
      <c r="E1263" s="13">
        <f t="shared" si="19"/>
        <v>102</v>
      </c>
      <c r="N1263" s="13"/>
      <c r="P1263">
        <v>117.6</v>
      </c>
    </row>
    <row r="1264" spans="1:16" x14ac:dyDescent="0.2">
      <c r="A1264" s="5">
        <v>1261</v>
      </c>
      <c r="B1264" s="6" t="s">
        <v>1262</v>
      </c>
      <c r="C1264" s="7">
        <v>7.3</v>
      </c>
      <c r="D1264" s="8">
        <v>26</v>
      </c>
      <c r="E1264" s="13">
        <f t="shared" si="19"/>
        <v>189.79999999999998</v>
      </c>
      <c r="N1264" s="13"/>
      <c r="P1264">
        <v>117</v>
      </c>
    </row>
    <row r="1265" spans="1:16" x14ac:dyDescent="0.2">
      <c r="A1265" s="9">
        <v>1262</v>
      </c>
      <c r="B1265" s="10" t="s">
        <v>1263</v>
      </c>
      <c r="C1265" s="11">
        <v>7</v>
      </c>
      <c r="D1265" s="12">
        <v>47</v>
      </c>
      <c r="E1265" s="13">
        <f t="shared" si="19"/>
        <v>329</v>
      </c>
      <c r="N1265" s="13"/>
      <c r="P1265">
        <v>117</v>
      </c>
    </row>
    <row r="1266" spans="1:16" x14ac:dyDescent="0.2">
      <c r="A1266" s="5">
        <v>1263</v>
      </c>
      <c r="B1266" s="6" t="s">
        <v>1264</v>
      </c>
      <c r="C1266" s="7">
        <v>7</v>
      </c>
      <c r="D1266" s="8">
        <v>34</v>
      </c>
      <c r="E1266" s="13">
        <f t="shared" si="19"/>
        <v>238</v>
      </c>
      <c r="N1266" s="13"/>
      <c r="P1266">
        <v>116.39999999999999</v>
      </c>
    </row>
    <row r="1267" spans="1:16" x14ac:dyDescent="0.2">
      <c r="A1267" s="9">
        <v>1264</v>
      </c>
      <c r="B1267" s="10" t="s">
        <v>1265</v>
      </c>
      <c r="C1267" s="11">
        <v>6.9</v>
      </c>
      <c r="D1267" s="12">
        <v>65</v>
      </c>
      <c r="E1267" s="13">
        <f t="shared" si="19"/>
        <v>448.5</v>
      </c>
      <c r="N1267" s="13"/>
      <c r="P1267">
        <v>116.19999999999999</v>
      </c>
    </row>
    <row r="1268" spans="1:16" x14ac:dyDescent="0.2">
      <c r="A1268" s="5">
        <v>1265</v>
      </c>
      <c r="B1268" s="6" t="s">
        <v>1266</v>
      </c>
      <c r="C1268" s="7">
        <v>6.6</v>
      </c>
      <c r="D1268" s="8">
        <v>16</v>
      </c>
      <c r="E1268" s="13">
        <f t="shared" si="19"/>
        <v>105.6</v>
      </c>
      <c r="N1268" s="13"/>
      <c r="P1268">
        <v>116.10000000000001</v>
      </c>
    </row>
    <row r="1269" spans="1:16" x14ac:dyDescent="0.2">
      <c r="A1269" s="9">
        <v>1266</v>
      </c>
      <c r="B1269" s="10" t="s">
        <v>1267</v>
      </c>
      <c r="C1269" s="11">
        <v>6.7</v>
      </c>
      <c r="D1269" s="12">
        <v>9</v>
      </c>
      <c r="E1269" s="13">
        <f t="shared" si="19"/>
        <v>60.300000000000004</v>
      </c>
      <c r="N1269" s="13"/>
      <c r="P1269">
        <v>116</v>
      </c>
    </row>
    <row r="1270" spans="1:16" x14ac:dyDescent="0.2">
      <c r="A1270" s="5">
        <v>1267</v>
      </c>
      <c r="B1270" s="6" t="s">
        <v>1268</v>
      </c>
      <c r="C1270" s="7">
        <v>4.5999999999999996</v>
      </c>
      <c r="D1270" s="8">
        <v>12</v>
      </c>
      <c r="E1270" s="13">
        <f t="shared" si="19"/>
        <v>55.199999999999996</v>
      </c>
      <c r="N1270" s="13"/>
      <c r="P1270">
        <v>116</v>
      </c>
    </row>
    <row r="1271" spans="1:16" x14ac:dyDescent="0.2">
      <c r="A1271" s="9">
        <v>1268</v>
      </c>
      <c r="B1271" s="10" t="s">
        <v>1269</v>
      </c>
      <c r="C1271" s="11">
        <v>6.6</v>
      </c>
      <c r="D1271" s="12">
        <v>23</v>
      </c>
      <c r="E1271" s="13">
        <f t="shared" si="19"/>
        <v>151.79999999999998</v>
      </c>
      <c r="N1271" s="13"/>
      <c r="P1271">
        <v>115.5</v>
      </c>
    </row>
    <row r="1272" spans="1:16" x14ac:dyDescent="0.2">
      <c r="A1272" s="5">
        <v>1269</v>
      </c>
      <c r="B1272" s="6" t="s">
        <v>1270</v>
      </c>
      <c r="C1272" s="7">
        <v>6.6</v>
      </c>
      <c r="D1272" s="8">
        <v>7</v>
      </c>
      <c r="E1272" s="13">
        <f t="shared" si="19"/>
        <v>46.199999999999996</v>
      </c>
      <c r="N1272" s="13"/>
      <c r="P1272">
        <v>115.2</v>
      </c>
    </row>
    <row r="1273" spans="1:16" x14ac:dyDescent="0.2">
      <c r="A1273" s="9">
        <v>1270</v>
      </c>
      <c r="B1273" s="10" t="s">
        <v>1271</v>
      </c>
      <c r="C1273" s="11">
        <v>3.7</v>
      </c>
      <c r="D1273" s="12">
        <v>17</v>
      </c>
      <c r="E1273" s="13">
        <f t="shared" si="19"/>
        <v>62.900000000000006</v>
      </c>
      <c r="N1273" s="13"/>
      <c r="P1273">
        <v>115.19999999999999</v>
      </c>
    </row>
    <row r="1274" spans="1:16" x14ac:dyDescent="0.2">
      <c r="A1274" s="5">
        <v>1271</v>
      </c>
      <c r="B1274" s="6" t="s">
        <v>1272</v>
      </c>
      <c r="C1274" s="7">
        <v>4</v>
      </c>
      <c r="D1274" s="8">
        <v>35</v>
      </c>
      <c r="E1274" s="13">
        <f t="shared" si="19"/>
        <v>140</v>
      </c>
      <c r="N1274" s="13"/>
      <c r="P1274">
        <v>115</v>
      </c>
    </row>
    <row r="1275" spans="1:16" x14ac:dyDescent="0.2">
      <c r="A1275" s="9">
        <v>1272</v>
      </c>
      <c r="B1275" s="10" t="s">
        <v>1273</v>
      </c>
      <c r="C1275" s="11">
        <v>6.1</v>
      </c>
      <c r="D1275" s="12">
        <v>8</v>
      </c>
      <c r="E1275" s="13">
        <f t="shared" si="19"/>
        <v>48.8</v>
      </c>
      <c r="N1275" s="13"/>
      <c r="P1275">
        <v>114.99999999999999</v>
      </c>
    </row>
    <row r="1276" spans="1:16" x14ac:dyDescent="0.2">
      <c r="A1276" s="5">
        <v>1273</v>
      </c>
      <c r="B1276" s="6" t="s">
        <v>1274</v>
      </c>
      <c r="C1276" s="7">
        <v>6.1</v>
      </c>
      <c r="D1276" s="8">
        <v>7</v>
      </c>
      <c r="E1276" s="13">
        <f t="shared" si="19"/>
        <v>42.699999999999996</v>
      </c>
      <c r="N1276" s="13"/>
      <c r="P1276">
        <v>114.4</v>
      </c>
    </row>
    <row r="1277" spans="1:16" x14ac:dyDescent="0.2">
      <c r="A1277" s="9">
        <v>1274</v>
      </c>
      <c r="B1277" s="10" t="s">
        <v>1275</v>
      </c>
      <c r="C1277" s="11">
        <v>5.9</v>
      </c>
      <c r="D1277" s="12">
        <v>14</v>
      </c>
      <c r="E1277" s="13">
        <f t="shared" si="19"/>
        <v>82.600000000000009</v>
      </c>
      <c r="N1277" s="13"/>
      <c r="P1277">
        <v>114.4</v>
      </c>
    </row>
    <row r="1278" spans="1:16" x14ac:dyDescent="0.2">
      <c r="A1278" s="5">
        <v>1275</v>
      </c>
      <c r="B1278" s="6" t="s">
        <v>1276</v>
      </c>
      <c r="C1278" s="7">
        <v>6.7</v>
      </c>
      <c r="D1278" s="8">
        <v>3</v>
      </c>
      <c r="E1278" s="13">
        <f t="shared" si="19"/>
        <v>20.100000000000001</v>
      </c>
      <c r="N1278" s="13"/>
      <c r="P1278">
        <v>114.4</v>
      </c>
    </row>
    <row r="1279" spans="1:16" x14ac:dyDescent="0.2">
      <c r="A1279" s="9">
        <v>1276</v>
      </c>
      <c r="B1279" s="10" t="s">
        <v>1277</v>
      </c>
      <c r="C1279" s="11">
        <v>4.8</v>
      </c>
      <c r="D1279" s="12">
        <v>25</v>
      </c>
      <c r="E1279" s="13">
        <f t="shared" si="19"/>
        <v>120</v>
      </c>
      <c r="N1279" s="13"/>
      <c r="P1279">
        <v>114.4</v>
      </c>
    </row>
    <row r="1280" spans="1:16" x14ac:dyDescent="0.2">
      <c r="A1280" s="5">
        <v>1277</v>
      </c>
      <c r="B1280" s="6" t="s">
        <v>1278</v>
      </c>
      <c r="C1280" s="7">
        <v>5.5</v>
      </c>
      <c r="D1280" s="8">
        <v>17</v>
      </c>
      <c r="E1280" s="13">
        <f t="shared" si="19"/>
        <v>93.5</v>
      </c>
      <c r="N1280" s="13"/>
      <c r="P1280">
        <v>114</v>
      </c>
    </row>
    <row r="1281" spans="1:16" x14ac:dyDescent="0.2">
      <c r="A1281" s="9">
        <v>1278</v>
      </c>
      <c r="B1281" s="10" t="s">
        <v>1279</v>
      </c>
      <c r="C1281" s="11">
        <v>3.9</v>
      </c>
      <c r="D1281" s="12">
        <v>12</v>
      </c>
      <c r="E1281" s="13">
        <f t="shared" si="19"/>
        <v>46.8</v>
      </c>
      <c r="N1281" s="13"/>
      <c r="P1281">
        <v>113.60000000000001</v>
      </c>
    </row>
    <row r="1282" spans="1:16" x14ac:dyDescent="0.2">
      <c r="A1282" s="5">
        <v>1279</v>
      </c>
      <c r="B1282" s="6" t="s">
        <v>1280</v>
      </c>
      <c r="C1282" s="7">
        <v>5.2</v>
      </c>
      <c r="D1282" s="8">
        <v>16</v>
      </c>
      <c r="E1282" s="13">
        <f t="shared" si="19"/>
        <v>83.2</v>
      </c>
      <c r="N1282" s="13"/>
      <c r="P1282">
        <v>113.6</v>
      </c>
    </row>
    <row r="1283" spans="1:16" x14ac:dyDescent="0.2">
      <c r="A1283" s="9">
        <v>1280</v>
      </c>
      <c r="B1283" s="10" t="s">
        <v>1281</v>
      </c>
      <c r="C1283" s="11">
        <v>6.2</v>
      </c>
      <c r="D1283" s="12">
        <v>58</v>
      </c>
      <c r="E1283" s="13">
        <f t="shared" si="19"/>
        <v>359.6</v>
      </c>
      <c r="N1283" s="13"/>
      <c r="P1283">
        <v>113.4</v>
      </c>
    </row>
    <row r="1284" spans="1:16" x14ac:dyDescent="0.2">
      <c r="A1284" s="5">
        <v>1281</v>
      </c>
      <c r="B1284" s="6" t="s">
        <v>1282</v>
      </c>
      <c r="C1284" s="7">
        <v>6.7</v>
      </c>
      <c r="D1284" s="8">
        <v>4</v>
      </c>
      <c r="E1284" s="13">
        <f t="shared" ref="E1284:E1347" si="20">C1284*D1284</f>
        <v>26.8</v>
      </c>
      <c r="N1284" s="13"/>
      <c r="P1284">
        <v>113.4</v>
      </c>
    </row>
    <row r="1285" spans="1:16" x14ac:dyDescent="0.2">
      <c r="A1285" s="9">
        <v>1282</v>
      </c>
      <c r="B1285" s="10" t="s">
        <v>1283</v>
      </c>
      <c r="C1285" s="11">
        <v>7.1</v>
      </c>
      <c r="D1285" s="12">
        <v>16</v>
      </c>
      <c r="E1285" s="13">
        <f t="shared" si="20"/>
        <v>113.6</v>
      </c>
      <c r="N1285" s="13"/>
      <c r="P1285">
        <v>113.4</v>
      </c>
    </row>
    <row r="1286" spans="1:16" x14ac:dyDescent="0.2">
      <c r="A1286" s="5">
        <v>1283</v>
      </c>
      <c r="B1286" s="6" t="s">
        <v>1284</v>
      </c>
      <c r="C1286" s="7">
        <v>6.7</v>
      </c>
      <c r="D1286" s="8">
        <v>46</v>
      </c>
      <c r="E1286" s="13">
        <f t="shared" si="20"/>
        <v>308.2</v>
      </c>
      <c r="N1286" s="13"/>
      <c r="P1286">
        <v>113.1</v>
      </c>
    </row>
    <row r="1287" spans="1:16" x14ac:dyDescent="0.2">
      <c r="A1287" s="9">
        <v>1284</v>
      </c>
      <c r="B1287" s="10" t="s">
        <v>1285</v>
      </c>
      <c r="C1287" s="11">
        <v>6.7</v>
      </c>
      <c r="D1287" s="12">
        <v>13</v>
      </c>
      <c r="E1287" s="13">
        <f t="shared" si="20"/>
        <v>87.100000000000009</v>
      </c>
      <c r="N1287" s="13"/>
      <c r="P1287">
        <v>112.5</v>
      </c>
    </row>
    <row r="1288" spans="1:16" x14ac:dyDescent="0.2">
      <c r="A1288" s="5">
        <v>1285</v>
      </c>
      <c r="B1288" s="6" t="s">
        <v>1286</v>
      </c>
      <c r="C1288" s="7">
        <v>6</v>
      </c>
      <c r="D1288" s="8">
        <v>24</v>
      </c>
      <c r="E1288" s="13">
        <f t="shared" si="20"/>
        <v>144</v>
      </c>
      <c r="N1288" s="13"/>
      <c r="P1288">
        <v>112.19999999999999</v>
      </c>
    </row>
    <row r="1289" spans="1:16" x14ac:dyDescent="0.2">
      <c r="A1289" s="9">
        <v>1286</v>
      </c>
      <c r="B1289" s="10" t="s">
        <v>1287</v>
      </c>
      <c r="C1289" s="11">
        <v>4.2</v>
      </c>
      <c r="D1289" s="12">
        <v>6</v>
      </c>
      <c r="E1289" s="13">
        <f t="shared" si="20"/>
        <v>25.200000000000003</v>
      </c>
      <c r="N1289" s="13"/>
      <c r="P1289">
        <v>112.19999999999999</v>
      </c>
    </row>
    <row r="1290" spans="1:16" x14ac:dyDescent="0.2">
      <c r="A1290" s="5">
        <v>1287</v>
      </c>
      <c r="B1290" s="6" t="s">
        <v>1288</v>
      </c>
      <c r="C1290" s="7">
        <v>4.2</v>
      </c>
      <c r="D1290" s="8">
        <v>22</v>
      </c>
      <c r="E1290" s="13">
        <f t="shared" si="20"/>
        <v>92.4</v>
      </c>
      <c r="N1290" s="13"/>
      <c r="P1290">
        <v>112</v>
      </c>
    </row>
    <row r="1291" spans="1:16" x14ac:dyDescent="0.2">
      <c r="A1291" s="9">
        <v>1288</v>
      </c>
      <c r="B1291" s="10" t="s">
        <v>1289</v>
      </c>
      <c r="C1291" s="11">
        <v>6.1</v>
      </c>
      <c r="D1291" s="12">
        <v>3</v>
      </c>
      <c r="E1291" s="13">
        <f t="shared" si="20"/>
        <v>18.299999999999997</v>
      </c>
      <c r="N1291" s="13"/>
      <c r="P1291">
        <v>111.60000000000001</v>
      </c>
    </row>
    <row r="1292" spans="1:16" x14ac:dyDescent="0.2">
      <c r="A1292" s="5">
        <v>1289</v>
      </c>
      <c r="B1292" s="6" t="s">
        <v>1290</v>
      </c>
      <c r="C1292" s="7">
        <v>6.9</v>
      </c>
      <c r="D1292" s="8">
        <v>57</v>
      </c>
      <c r="E1292" s="13">
        <f t="shared" si="20"/>
        <v>393.3</v>
      </c>
      <c r="N1292" s="13"/>
      <c r="P1292">
        <v>111.5</v>
      </c>
    </row>
    <row r="1293" spans="1:16" x14ac:dyDescent="0.2">
      <c r="A1293" s="9">
        <v>1290</v>
      </c>
      <c r="B1293" s="10" t="s">
        <v>1291</v>
      </c>
      <c r="C1293" s="11">
        <v>2.1</v>
      </c>
      <c r="D1293" s="12">
        <v>2</v>
      </c>
      <c r="E1293" s="13">
        <f t="shared" si="20"/>
        <v>4.2</v>
      </c>
      <c r="N1293" s="13"/>
      <c r="P1293">
        <v>111</v>
      </c>
    </row>
    <row r="1294" spans="1:16" x14ac:dyDescent="0.2">
      <c r="A1294" s="5">
        <v>1291</v>
      </c>
      <c r="B1294" s="6" t="s">
        <v>1292</v>
      </c>
      <c r="C1294" s="7">
        <v>6.4</v>
      </c>
      <c r="D1294" s="8">
        <v>14</v>
      </c>
      <c r="E1294" s="13">
        <f t="shared" si="20"/>
        <v>89.600000000000009</v>
      </c>
      <c r="N1294" s="13"/>
      <c r="P1294">
        <v>110.39999999999999</v>
      </c>
    </row>
    <row r="1295" spans="1:16" x14ac:dyDescent="0.2">
      <c r="A1295" s="9">
        <v>1292</v>
      </c>
      <c r="B1295" s="10" t="s">
        <v>1293</v>
      </c>
      <c r="C1295" s="11">
        <v>7</v>
      </c>
      <c r="D1295" s="12">
        <v>58</v>
      </c>
      <c r="E1295" s="13">
        <f t="shared" si="20"/>
        <v>406</v>
      </c>
      <c r="N1295" s="13"/>
      <c r="P1295">
        <v>110.2</v>
      </c>
    </row>
    <row r="1296" spans="1:16" x14ac:dyDescent="0.2">
      <c r="A1296" s="5">
        <v>1293</v>
      </c>
      <c r="B1296" s="6" t="s">
        <v>1294</v>
      </c>
      <c r="C1296" s="7">
        <v>5.2</v>
      </c>
      <c r="D1296" s="8">
        <v>6</v>
      </c>
      <c r="E1296" s="13">
        <f t="shared" si="20"/>
        <v>31.200000000000003</v>
      </c>
      <c r="N1296" s="13"/>
      <c r="P1296">
        <v>110</v>
      </c>
    </row>
    <row r="1297" spans="1:16" x14ac:dyDescent="0.2">
      <c r="A1297" s="9">
        <v>1294</v>
      </c>
      <c r="B1297" s="10" t="s">
        <v>1295</v>
      </c>
      <c r="C1297" s="11">
        <v>5.5</v>
      </c>
      <c r="D1297" s="12">
        <v>12</v>
      </c>
      <c r="E1297" s="13">
        <f t="shared" si="20"/>
        <v>66</v>
      </c>
      <c r="N1297" s="13"/>
      <c r="P1297">
        <v>110</v>
      </c>
    </row>
    <row r="1298" spans="1:16" x14ac:dyDescent="0.2">
      <c r="A1298" s="5">
        <v>1295</v>
      </c>
      <c r="B1298" s="6" t="s">
        <v>1296</v>
      </c>
      <c r="C1298" s="7">
        <v>3.5</v>
      </c>
      <c r="D1298" s="8">
        <v>12</v>
      </c>
      <c r="E1298" s="13">
        <f t="shared" si="20"/>
        <v>42</v>
      </c>
      <c r="N1298" s="13"/>
      <c r="P1298">
        <v>109.8</v>
      </c>
    </row>
    <row r="1299" spans="1:16" x14ac:dyDescent="0.2">
      <c r="A1299" s="9">
        <v>1296</v>
      </c>
      <c r="B1299" s="10" t="s">
        <v>1297</v>
      </c>
      <c r="C1299" s="11">
        <v>6.6</v>
      </c>
      <c r="D1299" s="12">
        <v>53</v>
      </c>
      <c r="E1299" s="13">
        <f t="shared" si="20"/>
        <v>349.79999999999995</v>
      </c>
      <c r="N1299" s="13"/>
      <c r="P1299">
        <v>109.2</v>
      </c>
    </row>
    <row r="1300" spans="1:16" x14ac:dyDescent="0.2">
      <c r="A1300" s="5">
        <v>1297</v>
      </c>
      <c r="B1300" s="6" t="s">
        <v>1298</v>
      </c>
      <c r="C1300" s="7">
        <v>7</v>
      </c>
      <c r="D1300" s="8">
        <v>11</v>
      </c>
      <c r="E1300" s="13">
        <f t="shared" si="20"/>
        <v>77</v>
      </c>
      <c r="N1300" s="13"/>
      <c r="P1300">
        <v>109.19999999999999</v>
      </c>
    </row>
    <row r="1301" spans="1:16" x14ac:dyDescent="0.2">
      <c r="A1301" s="9">
        <v>1298</v>
      </c>
      <c r="B1301" s="10" t="s">
        <v>1299</v>
      </c>
      <c r="C1301" s="11">
        <v>6.9</v>
      </c>
      <c r="D1301" s="12">
        <v>31</v>
      </c>
      <c r="E1301" s="13">
        <f t="shared" si="20"/>
        <v>213.9</v>
      </c>
      <c r="N1301" s="13"/>
      <c r="P1301">
        <v>108.9</v>
      </c>
    </row>
    <row r="1302" spans="1:16" x14ac:dyDescent="0.2">
      <c r="A1302" s="5">
        <v>1299</v>
      </c>
      <c r="B1302" s="6" t="s">
        <v>1300</v>
      </c>
      <c r="C1302" s="7">
        <v>6.5</v>
      </c>
      <c r="D1302" s="8">
        <v>7</v>
      </c>
      <c r="E1302" s="13">
        <f t="shared" si="20"/>
        <v>45.5</v>
      </c>
      <c r="N1302" s="13"/>
      <c r="P1302">
        <v>108.80000000000001</v>
      </c>
    </row>
    <row r="1303" spans="1:16" x14ac:dyDescent="0.2">
      <c r="A1303" s="9">
        <v>1300</v>
      </c>
      <c r="B1303" s="10" t="s">
        <v>1301</v>
      </c>
      <c r="C1303" s="11">
        <v>5.2</v>
      </c>
      <c r="D1303" s="12">
        <v>4</v>
      </c>
      <c r="E1303" s="13">
        <f t="shared" si="20"/>
        <v>20.8</v>
      </c>
      <c r="N1303" s="13"/>
      <c r="P1303">
        <v>108.80000000000001</v>
      </c>
    </row>
    <row r="1304" spans="1:16" x14ac:dyDescent="0.2">
      <c r="A1304" s="5">
        <v>1301</v>
      </c>
      <c r="B1304" s="6" t="s">
        <v>1302</v>
      </c>
      <c r="C1304" s="7">
        <v>6</v>
      </c>
      <c r="D1304" s="8">
        <v>7</v>
      </c>
      <c r="E1304" s="13">
        <f t="shared" si="20"/>
        <v>42</v>
      </c>
      <c r="N1304" s="13"/>
      <c r="P1304">
        <v>108.8</v>
      </c>
    </row>
    <row r="1305" spans="1:16" x14ac:dyDescent="0.2">
      <c r="A1305" s="9">
        <v>1302</v>
      </c>
      <c r="B1305" s="10" t="s">
        <v>1303</v>
      </c>
      <c r="C1305" s="11">
        <v>6</v>
      </c>
      <c r="D1305" s="12">
        <v>8</v>
      </c>
      <c r="E1305" s="13">
        <f t="shared" si="20"/>
        <v>48</v>
      </c>
      <c r="N1305" s="13"/>
      <c r="P1305">
        <v>108.8</v>
      </c>
    </row>
    <row r="1306" spans="1:16" x14ac:dyDescent="0.2">
      <c r="A1306" s="5">
        <v>1303</v>
      </c>
      <c r="B1306" s="6" t="s">
        <v>1304</v>
      </c>
      <c r="C1306" s="7">
        <v>5.7</v>
      </c>
      <c r="D1306" s="8">
        <v>16</v>
      </c>
      <c r="E1306" s="13">
        <f t="shared" si="20"/>
        <v>91.2</v>
      </c>
      <c r="N1306" s="13"/>
      <c r="P1306">
        <v>108.10000000000001</v>
      </c>
    </row>
    <row r="1307" spans="1:16" x14ac:dyDescent="0.2">
      <c r="A1307" s="9">
        <v>1304</v>
      </c>
      <c r="B1307" s="10" t="s">
        <v>1305</v>
      </c>
      <c r="C1307" s="11">
        <v>6.6</v>
      </c>
      <c r="D1307" s="12">
        <v>21</v>
      </c>
      <c r="E1307" s="13">
        <f t="shared" si="20"/>
        <v>138.6</v>
      </c>
      <c r="N1307" s="13"/>
      <c r="P1307">
        <v>108</v>
      </c>
    </row>
    <row r="1308" spans="1:16" x14ac:dyDescent="0.2">
      <c r="A1308" s="5">
        <v>1305</v>
      </c>
      <c r="B1308" s="6" t="s">
        <v>1306</v>
      </c>
      <c r="C1308" s="7">
        <v>6.6</v>
      </c>
      <c r="D1308" s="8">
        <v>12</v>
      </c>
      <c r="E1308" s="13">
        <f t="shared" si="20"/>
        <v>79.199999999999989</v>
      </c>
      <c r="N1308" s="13"/>
      <c r="P1308">
        <v>108</v>
      </c>
    </row>
    <row r="1309" spans="1:16" x14ac:dyDescent="0.2">
      <c r="A1309" s="9">
        <v>1306</v>
      </c>
      <c r="B1309" s="10" t="s">
        <v>1307</v>
      </c>
      <c r="C1309" s="11">
        <v>6</v>
      </c>
      <c r="D1309" s="12">
        <v>13</v>
      </c>
      <c r="E1309" s="13">
        <f t="shared" si="20"/>
        <v>78</v>
      </c>
      <c r="N1309" s="13"/>
      <c r="P1309">
        <v>107.80000000000001</v>
      </c>
    </row>
    <row r="1310" spans="1:16" x14ac:dyDescent="0.2">
      <c r="A1310" s="5">
        <v>1307</v>
      </c>
      <c r="B1310" s="6" t="s">
        <v>1308</v>
      </c>
      <c r="C1310" s="7">
        <v>6.2</v>
      </c>
      <c r="D1310" s="8">
        <v>19</v>
      </c>
      <c r="E1310" s="13">
        <f t="shared" si="20"/>
        <v>117.8</v>
      </c>
      <c r="N1310" s="13"/>
      <c r="P1310">
        <v>107.1</v>
      </c>
    </row>
    <row r="1311" spans="1:16" x14ac:dyDescent="0.2">
      <c r="A1311" s="9">
        <v>1308</v>
      </c>
      <c r="B1311" s="10" t="s">
        <v>1309</v>
      </c>
      <c r="C1311" s="11">
        <v>6.7</v>
      </c>
      <c r="D1311" s="12">
        <v>28</v>
      </c>
      <c r="E1311" s="13">
        <f t="shared" si="20"/>
        <v>187.6</v>
      </c>
      <c r="N1311" s="13"/>
      <c r="P1311">
        <v>106.80000000000001</v>
      </c>
    </row>
    <row r="1312" spans="1:16" x14ac:dyDescent="0.2">
      <c r="A1312" s="5">
        <v>1309</v>
      </c>
      <c r="B1312" s="6" t="s">
        <v>1310</v>
      </c>
      <c r="C1312" s="7">
        <v>6.2</v>
      </c>
      <c r="D1312" s="8">
        <v>7</v>
      </c>
      <c r="E1312" s="13">
        <f t="shared" si="20"/>
        <v>43.4</v>
      </c>
      <c r="N1312" s="13"/>
      <c r="P1312">
        <v>106.7</v>
      </c>
    </row>
    <row r="1313" spans="1:16" x14ac:dyDescent="0.2">
      <c r="A1313" s="9">
        <v>1310</v>
      </c>
      <c r="B1313" s="10" t="s">
        <v>1311</v>
      </c>
      <c r="C1313" s="11">
        <v>6.7</v>
      </c>
      <c r="D1313" s="12">
        <v>6</v>
      </c>
      <c r="E1313" s="13">
        <f t="shared" si="20"/>
        <v>40.200000000000003</v>
      </c>
      <c r="N1313" s="13"/>
      <c r="P1313">
        <v>106</v>
      </c>
    </row>
    <row r="1314" spans="1:16" x14ac:dyDescent="0.2">
      <c r="A1314" s="5">
        <v>1311</v>
      </c>
      <c r="B1314" s="6" t="s">
        <v>1312</v>
      </c>
      <c r="C1314" s="7">
        <v>5.7</v>
      </c>
      <c r="D1314" s="8">
        <v>13</v>
      </c>
      <c r="E1314" s="13">
        <f t="shared" si="20"/>
        <v>74.100000000000009</v>
      </c>
      <c r="N1314" s="13"/>
      <c r="P1314">
        <v>106</v>
      </c>
    </row>
    <row r="1315" spans="1:16" x14ac:dyDescent="0.2">
      <c r="A1315" s="9">
        <v>1312</v>
      </c>
      <c r="B1315" s="10" t="s">
        <v>1313</v>
      </c>
      <c r="C1315" s="11">
        <v>4.0999999999999996</v>
      </c>
      <c r="D1315" s="12">
        <v>33</v>
      </c>
      <c r="E1315" s="13">
        <f t="shared" si="20"/>
        <v>135.29999999999998</v>
      </c>
      <c r="N1315" s="13"/>
      <c r="P1315">
        <v>105.60000000000001</v>
      </c>
    </row>
    <row r="1316" spans="1:16" x14ac:dyDescent="0.2">
      <c r="A1316" s="5">
        <v>1313</v>
      </c>
      <c r="B1316" s="6" t="s">
        <v>1314</v>
      </c>
      <c r="C1316" s="7">
        <v>6.4</v>
      </c>
      <c r="D1316" s="8">
        <v>14</v>
      </c>
      <c r="E1316" s="13">
        <f t="shared" si="20"/>
        <v>89.600000000000009</v>
      </c>
      <c r="N1316" s="13"/>
      <c r="P1316">
        <v>105.6</v>
      </c>
    </row>
    <row r="1317" spans="1:16" x14ac:dyDescent="0.2">
      <c r="A1317" s="9">
        <v>1314</v>
      </c>
      <c r="B1317" s="10" t="s">
        <v>1315</v>
      </c>
      <c r="C1317" s="11">
        <v>6</v>
      </c>
      <c r="D1317" s="12">
        <v>37</v>
      </c>
      <c r="E1317" s="13">
        <f t="shared" si="20"/>
        <v>222</v>
      </c>
      <c r="N1317" s="13"/>
      <c r="P1317">
        <v>105.6</v>
      </c>
    </row>
    <row r="1318" spans="1:16" x14ac:dyDescent="0.2">
      <c r="A1318" s="5">
        <v>1315</v>
      </c>
      <c r="B1318" s="6" t="s">
        <v>1316</v>
      </c>
      <c r="C1318" s="7">
        <v>6.4</v>
      </c>
      <c r="D1318" s="8">
        <v>61</v>
      </c>
      <c r="E1318" s="13">
        <f t="shared" si="20"/>
        <v>390.40000000000003</v>
      </c>
      <c r="N1318" s="13"/>
      <c r="P1318">
        <v>105.6</v>
      </c>
    </row>
    <row r="1319" spans="1:16" x14ac:dyDescent="0.2">
      <c r="A1319" s="9">
        <v>1316</v>
      </c>
      <c r="B1319" s="10" t="s">
        <v>1317</v>
      </c>
      <c r="C1319" s="11">
        <v>6.5</v>
      </c>
      <c r="D1319" s="12">
        <v>23</v>
      </c>
      <c r="E1319" s="13">
        <f t="shared" si="20"/>
        <v>149.5</v>
      </c>
      <c r="N1319" s="13"/>
      <c r="P1319">
        <v>105.39999999999999</v>
      </c>
    </row>
    <row r="1320" spans="1:16" x14ac:dyDescent="0.2">
      <c r="A1320" s="5">
        <v>1317</v>
      </c>
      <c r="B1320" s="6" t="s">
        <v>1318</v>
      </c>
      <c r="C1320" s="7">
        <v>5.0999999999999996</v>
      </c>
      <c r="D1320" s="8">
        <v>22</v>
      </c>
      <c r="E1320" s="13">
        <f t="shared" si="20"/>
        <v>112.19999999999999</v>
      </c>
      <c r="N1320" s="13"/>
      <c r="P1320">
        <v>105.3</v>
      </c>
    </row>
    <row r="1321" spans="1:16" x14ac:dyDescent="0.2">
      <c r="A1321" s="9">
        <v>1318</v>
      </c>
      <c r="B1321" s="10" t="s">
        <v>1319</v>
      </c>
      <c r="C1321" s="11">
        <v>4.5999999999999996</v>
      </c>
      <c r="D1321" s="12">
        <v>5</v>
      </c>
      <c r="E1321" s="13">
        <f t="shared" si="20"/>
        <v>23</v>
      </c>
      <c r="N1321" s="13"/>
      <c r="P1321">
        <v>105.3</v>
      </c>
    </row>
    <row r="1322" spans="1:16" x14ac:dyDescent="0.2">
      <c r="A1322" s="5">
        <v>1319</v>
      </c>
      <c r="B1322" s="6" t="s">
        <v>1320</v>
      </c>
      <c r="C1322" s="7">
        <v>2.8</v>
      </c>
      <c r="D1322" s="8">
        <v>18</v>
      </c>
      <c r="E1322" s="13">
        <f t="shared" si="20"/>
        <v>50.4</v>
      </c>
      <c r="N1322" s="13"/>
      <c r="P1322">
        <v>105</v>
      </c>
    </row>
    <row r="1323" spans="1:16" x14ac:dyDescent="0.2">
      <c r="A1323" s="9">
        <v>1320</v>
      </c>
      <c r="B1323" s="10" t="s">
        <v>1321</v>
      </c>
      <c r="C1323" s="11">
        <v>5.0999999999999996</v>
      </c>
      <c r="D1323" s="12">
        <v>21</v>
      </c>
      <c r="E1323" s="13">
        <f t="shared" si="20"/>
        <v>107.1</v>
      </c>
      <c r="N1323" s="13"/>
      <c r="P1323">
        <v>105</v>
      </c>
    </row>
    <row r="1324" spans="1:16" x14ac:dyDescent="0.2">
      <c r="A1324" s="5">
        <v>1321</v>
      </c>
      <c r="B1324" s="6" t="s">
        <v>1322</v>
      </c>
      <c r="C1324" s="7">
        <v>6.6</v>
      </c>
      <c r="D1324" s="8">
        <v>69</v>
      </c>
      <c r="E1324" s="13">
        <f t="shared" si="20"/>
        <v>455.4</v>
      </c>
      <c r="N1324" s="13"/>
      <c r="P1324">
        <v>105</v>
      </c>
    </row>
    <row r="1325" spans="1:16" x14ac:dyDescent="0.2">
      <c r="A1325" s="9">
        <v>1322</v>
      </c>
      <c r="B1325" s="10" t="s">
        <v>1323</v>
      </c>
      <c r="C1325" s="11">
        <v>6</v>
      </c>
      <c r="D1325" s="12">
        <v>12</v>
      </c>
      <c r="E1325" s="13">
        <f t="shared" si="20"/>
        <v>72</v>
      </c>
      <c r="N1325" s="13"/>
      <c r="P1325">
        <v>105</v>
      </c>
    </row>
    <row r="1326" spans="1:16" x14ac:dyDescent="0.2">
      <c r="A1326" s="5">
        <v>1323</v>
      </c>
      <c r="B1326" s="6" t="s">
        <v>1324</v>
      </c>
      <c r="C1326" s="7">
        <v>4.3</v>
      </c>
      <c r="D1326" s="8">
        <v>3</v>
      </c>
      <c r="E1326" s="13">
        <f t="shared" si="20"/>
        <v>12.899999999999999</v>
      </c>
      <c r="N1326" s="13"/>
      <c r="P1326">
        <v>104.5</v>
      </c>
    </row>
    <row r="1327" spans="1:16" x14ac:dyDescent="0.2">
      <c r="A1327" s="9">
        <v>1324</v>
      </c>
      <c r="B1327" s="10" t="s">
        <v>1325</v>
      </c>
      <c r="C1327" s="11">
        <v>5.4</v>
      </c>
      <c r="D1327" s="12">
        <v>17</v>
      </c>
      <c r="E1327" s="13">
        <f t="shared" si="20"/>
        <v>91.800000000000011</v>
      </c>
      <c r="N1327" s="13"/>
      <c r="P1327">
        <v>104.39999999999999</v>
      </c>
    </row>
    <row r="1328" spans="1:16" x14ac:dyDescent="0.2">
      <c r="A1328" s="5">
        <v>1325</v>
      </c>
      <c r="B1328" s="6" t="s">
        <v>1326</v>
      </c>
      <c r="C1328" s="7">
        <v>6.4</v>
      </c>
      <c r="D1328" s="8">
        <v>20</v>
      </c>
      <c r="E1328" s="13">
        <f t="shared" si="20"/>
        <v>128</v>
      </c>
      <c r="N1328" s="13"/>
      <c r="P1328">
        <v>103.5</v>
      </c>
    </row>
    <row r="1329" spans="1:16" x14ac:dyDescent="0.2">
      <c r="A1329" s="9">
        <v>1326</v>
      </c>
      <c r="B1329" s="10" t="s">
        <v>1327</v>
      </c>
      <c r="C1329" s="11">
        <v>6.3</v>
      </c>
      <c r="D1329" s="12">
        <v>13</v>
      </c>
      <c r="E1329" s="13">
        <f t="shared" si="20"/>
        <v>81.899999999999991</v>
      </c>
      <c r="N1329" s="13"/>
      <c r="P1329">
        <v>103.5</v>
      </c>
    </row>
    <row r="1330" spans="1:16" x14ac:dyDescent="0.2">
      <c r="A1330" s="5">
        <v>1327</v>
      </c>
      <c r="B1330" s="6" t="s">
        <v>1328</v>
      </c>
      <c r="C1330" s="7">
        <v>6.2</v>
      </c>
      <c r="D1330" s="8">
        <v>7</v>
      </c>
      <c r="E1330" s="13">
        <f t="shared" si="20"/>
        <v>43.4</v>
      </c>
      <c r="N1330" s="13"/>
      <c r="P1330">
        <v>103.5</v>
      </c>
    </row>
    <row r="1331" spans="1:16" x14ac:dyDescent="0.2">
      <c r="A1331" s="9">
        <v>1328</v>
      </c>
      <c r="B1331" s="10" t="s">
        <v>1329</v>
      </c>
      <c r="C1331" s="11">
        <v>6.3</v>
      </c>
      <c r="D1331" s="12">
        <v>56</v>
      </c>
      <c r="E1331" s="13">
        <f t="shared" si="20"/>
        <v>352.8</v>
      </c>
      <c r="N1331" s="13"/>
      <c r="P1331">
        <v>103.5</v>
      </c>
    </row>
    <row r="1332" spans="1:16" x14ac:dyDescent="0.2">
      <c r="A1332" s="5">
        <v>1329</v>
      </c>
      <c r="B1332" s="6" t="s">
        <v>1330</v>
      </c>
      <c r="C1332" s="7">
        <v>6.1</v>
      </c>
      <c r="D1332" s="8">
        <v>60</v>
      </c>
      <c r="E1332" s="13">
        <f t="shared" si="20"/>
        <v>366</v>
      </c>
      <c r="N1332" s="13"/>
      <c r="P1332">
        <v>103.4</v>
      </c>
    </row>
    <row r="1333" spans="1:16" x14ac:dyDescent="0.2">
      <c r="A1333" s="9">
        <v>1330</v>
      </c>
      <c r="B1333" s="10" t="s">
        <v>1331</v>
      </c>
      <c r="C1333" s="11">
        <v>6.1</v>
      </c>
      <c r="D1333" s="12">
        <v>30</v>
      </c>
      <c r="E1333" s="13">
        <f t="shared" si="20"/>
        <v>183</v>
      </c>
      <c r="N1333" s="13"/>
      <c r="P1333">
        <v>103</v>
      </c>
    </row>
    <row r="1334" spans="1:16" x14ac:dyDescent="0.2">
      <c r="A1334" s="5">
        <v>1331</v>
      </c>
      <c r="B1334" s="6" t="s">
        <v>1332</v>
      </c>
      <c r="C1334" s="7">
        <v>6.2</v>
      </c>
      <c r="D1334" s="8">
        <v>48</v>
      </c>
      <c r="E1334" s="13">
        <f t="shared" si="20"/>
        <v>297.60000000000002</v>
      </c>
      <c r="N1334" s="13"/>
      <c r="P1334">
        <v>102.60000000000001</v>
      </c>
    </row>
    <row r="1335" spans="1:16" x14ac:dyDescent="0.2">
      <c r="A1335" s="9">
        <v>1332</v>
      </c>
      <c r="B1335" s="10" t="s">
        <v>1333</v>
      </c>
      <c r="C1335" s="11">
        <v>6.1</v>
      </c>
      <c r="D1335" s="12">
        <v>33</v>
      </c>
      <c r="E1335" s="13">
        <f t="shared" si="20"/>
        <v>201.29999999999998</v>
      </c>
      <c r="N1335" s="13"/>
      <c r="P1335">
        <v>102.6</v>
      </c>
    </row>
    <row r="1336" spans="1:16" x14ac:dyDescent="0.2">
      <c r="A1336" s="5">
        <v>1333</v>
      </c>
      <c r="B1336" s="6" t="s">
        <v>1334</v>
      </c>
      <c r="C1336" s="7">
        <v>5.2</v>
      </c>
      <c r="D1336" s="8">
        <v>19</v>
      </c>
      <c r="E1336" s="13">
        <f t="shared" si="20"/>
        <v>98.8</v>
      </c>
      <c r="N1336" s="13"/>
      <c r="P1336">
        <v>102.3</v>
      </c>
    </row>
    <row r="1337" spans="1:16" x14ac:dyDescent="0.2">
      <c r="A1337" s="9">
        <v>1334</v>
      </c>
      <c r="B1337" s="10" t="s">
        <v>1335</v>
      </c>
      <c r="C1337" s="11">
        <v>5</v>
      </c>
      <c r="D1337" s="12">
        <v>10</v>
      </c>
      <c r="E1337" s="13">
        <f t="shared" si="20"/>
        <v>50</v>
      </c>
      <c r="N1337" s="13"/>
      <c r="P1337">
        <v>102.2</v>
      </c>
    </row>
    <row r="1338" spans="1:16" x14ac:dyDescent="0.2">
      <c r="A1338" s="5">
        <v>1335</v>
      </c>
      <c r="B1338" s="6" t="s">
        <v>1336</v>
      </c>
      <c r="C1338" s="7">
        <v>5.9</v>
      </c>
      <c r="D1338" s="8">
        <v>15</v>
      </c>
      <c r="E1338" s="13">
        <f t="shared" si="20"/>
        <v>88.5</v>
      </c>
      <c r="N1338" s="13"/>
      <c r="P1338">
        <v>102.2</v>
      </c>
    </row>
    <row r="1339" spans="1:16" x14ac:dyDescent="0.2">
      <c r="A1339" s="9">
        <v>1336</v>
      </c>
      <c r="B1339" s="10" t="s">
        <v>1337</v>
      </c>
      <c r="C1339" s="11">
        <v>5.5</v>
      </c>
      <c r="D1339" s="12">
        <v>13</v>
      </c>
      <c r="E1339" s="13">
        <f t="shared" si="20"/>
        <v>71.5</v>
      </c>
      <c r="N1339" s="13"/>
      <c r="P1339">
        <v>102</v>
      </c>
    </row>
    <row r="1340" spans="1:16" x14ac:dyDescent="0.2">
      <c r="A1340" s="5">
        <v>1337</v>
      </c>
      <c r="B1340" s="6" t="s">
        <v>1338</v>
      </c>
      <c r="C1340" s="7">
        <v>5.7</v>
      </c>
      <c r="D1340" s="8">
        <v>7</v>
      </c>
      <c r="E1340" s="13">
        <f t="shared" si="20"/>
        <v>39.9</v>
      </c>
      <c r="N1340" s="13"/>
      <c r="P1340">
        <v>102</v>
      </c>
    </row>
    <row r="1341" spans="1:16" x14ac:dyDescent="0.2">
      <c r="A1341" s="9">
        <v>1338</v>
      </c>
      <c r="B1341" s="10" t="s">
        <v>1339</v>
      </c>
      <c r="C1341" s="11">
        <v>3.8</v>
      </c>
      <c r="D1341" s="12">
        <v>27</v>
      </c>
      <c r="E1341" s="13">
        <f t="shared" si="20"/>
        <v>102.6</v>
      </c>
      <c r="N1341" s="13"/>
      <c r="P1341">
        <v>102</v>
      </c>
    </row>
    <row r="1342" spans="1:16" x14ac:dyDescent="0.2">
      <c r="A1342" s="5">
        <v>1339</v>
      </c>
      <c r="B1342" s="6" t="s">
        <v>1340</v>
      </c>
      <c r="C1342" s="7">
        <v>5.9</v>
      </c>
      <c r="D1342" s="8">
        <v>27</v>
      </c>
      <c r="E1342" s="13">
        <f t="shared" si="20"/>
        <v>159.30000000000001</v>
      </c>
      <c r="N1342" s="13"/>
      <c r="P1342">
        <v>101.5</v>
      </c>
    </row>
    <row r="1343" spans="1:16" x14ac:dyDescent="0.2">
      <c r="A1343" s="9">
        <v>1340</v>
      </c>
      <c r="B1343" s="10" t="s">
        <v>1341</v>
      </c>
      <c r="C1343" s="11">
        <v>6.3</v>
      </c>
      <c r="D1343" s="12">
        <v>52</v>
      </c>
      <c r="E1343" s="13">
        <f t="shared" si="20"/>
        <v>327.59999999999997</v>
      </c>
      <c r="N1343" s="13"/>
      <c r="P1343">
        <v>101.5</v>
      </c>
    </row>
    <row r="1344" spans="1:16" x14ac:dyDescent="0.2">
      <c r="A1344" s="5">
        <v>1341</v>
      </c>
      <c r="B1344" s="6" t="s">
        <v>1342</v>
      </c>
      <c r="C1344" s="7">
        <v>6.4</v>
      </c>
      <c r="D1344" s="8">
        <v>31</v>
      </c>
      <c r="E1344" s="13">
        <f t="shared" si="20"/>
        <v>198.4</v>
      </c>
      <c r="N1344" s="13"/>
      <c r="P1344">
        <v>101.4</v>
      </c>
    </row>
    <row r="1345" spans="1:16" x14ac:dyDescent="0.2">
      <c r="A1345" s="9">
        <v>1342</v>
      </c>
      <c r="B1345" s="10" t="s">
        <v>1343</v>
      </c>
      <c r="C1345" s="11">
        <v>6</v>
      </c>
      <c r="D1345" s="12">
        <v>19</v>
      </c>
      <c r="E1345" s="13">
        <f t="shared" si="20"/>
        <v>114</v>
      </c>
      <c r="N1345" s="13"/>
      <c r="P1345">
        <v>101.4</v>
      </c>
    </row>
    <row r="1346" spans="1:16" x14ac:dyDescent="0.2">
      <c r="A1346" s="5">
        <v>1343</v>
      </c>
      <c r="B1346" s="6" t="s">
        <v>1344</v>
      </c>
      <c r="C1346" s="7">
        <v>6.2</v>
      </c>
      <c r="D1346" s="8">
        <v>26</v>
      </c>
      <c r="E1346" s="13">
        <f t="shared" si="20"/>
        <v>161.20000000000002</v>
      </c>
      <c r="N1346" s="13"/>
      <c r="P1346">
        <v>101.19999999999999</v>
      </c>
    </row>
    <row r="1347" spans="1:16" x14ac:dyDescent="0.2">
      <c r="A1347" s="9">
        <v>1344</v>
      </c>
      <c r="B1347" s="10" t="s">
        <v>1345</v>
      </c>
      <c r="C1347" s="11">
        <v>6.4</v>
      </c>
      <c r="D1347" s="12">
        <v>38</v>
      </c>
      <c r="E1347" s="13">
        <f t="shared" si="20"/>
        <v>243.20000000000002</v>
      </c>
      <c r="N1347" s="13"/>
      <c r="P1347">
        <v>100.8</v>
      </c>
    </row>
    <row r="1348" spans="1:16" x14ac:dyDescent="0.2">
      <c r="A1348" s="5">
        <v>1345</v>
      </c>
      <c r="B1348" s="6" t="s">
        <v>1346</v>
      </c>
      <c r="C1348" s="7">
        <v>6.4</v>
      </c>
      <c r="D1348" s="8">
        <v>17</v>
      </c>
      <c r="E1348" s="13">
        <f t="shared" ref="E1348:E1411" si="21">C1348*D1348</f>
        <v>108.80000000000001</v>
      </c>
      <c r="N1348" s="13"/>
      <c r="P1348">
        <v>100.69999999999999</v>
      </c>
    </row>
    <row r="1349" spans="1:16" x14ac:dyDescent="0.2">
      <c r="A1349" s="9">
        <v>1346</v>
      </c>
      <c r="B1349" s="10" t="s">
        <v>1347</v>
      </c>
      <c r="C1349" s="11">
        <v>6</v>
      </c>
      <c r="D1349" s="12">
        <v>39</v>
      </c>
      <c r="E1349" s="13">
        <f t="shared" si="21"/>
        <v>234</v>
      </c>
      <c r="N1349" s="13"/>
      <c r="P1349">
        <v>100.5</v>
      </c>
    </row>
    <row r="1350" spans="1:16" x14ac:dyDescent="0.2">
      <c r="A1350" s="5">
        <v>1347</v>
      </c>
      <c r="B1350" s="6" t="s">
        <v>1348</v>
      </c>
      <c r="C1350" s="7">
        <v>5.9</v>
      </c>
      <c r="D1350" s="8">
        <v>12</v>
      </c>
      <c r="E1350" s="13">
        <f t="shared" si="21"/>
        <v>70.800000000000011</v>
      </c>
      <c r="N1350" s="13"/>
      <c r="P1350">
        <v>100</v>
      </c>
    </row>
    <row r="1351" spans="1:16" x14ac:dyDescent="0.2">
      <c r="A1351" s="9">
        <v>1348</v>
      </c>
      <c r="B1351" s="10" t="s">
        <v>1349</v>
      </c>
      <c r="C1351" s="11">
        <v>5.8</v>
      </c>
      <c r="D1351" s="12">
        <v>9</v>
      </c>
      <c r="E1351" s="13">
        <f t="shared" si="21"/>
        <v>52.199999999999996</v>
      </c>
      <c r="N1351" s="13"/>
      <c r="P1351">
        <v>100</v>
      </c>
    </row>
    <row r="1352" spans="1:16" x14ac:dyDescent="0.2">
      <c r="A1352" s="5">
        <v>1349</v>
      </c>
      <c r="B1352" s="6" t="s">
        <v>1350</v>
      </c>
      <c r="C1352" s="7">
        <v>6.1</v>
      </c>
      <c r="D1352" s="8">
        <v>7</v>
      </c>
      <c r="E1352" s="13">
        <f t="shared" si="21"/>
        <v>42.699999999999996</v>
      </c>
      <c r="N1352" s="13"/>
      <c r="P1352">
        <v>99.6</v>
      </c>
    </row>
    <row r="1353" spans="1:16" x14ac:dyDescent="0.2">
      <c r="A1353" s="9">
        <v>1350</v>
      </c>
      <c r="B1353" s="10" t="s">
        <v>1351</v>
      </c>
      <c r="C1353" s="11">
        <v>6.3</v>
      </c>
      <c r="D1353" s="12">
        <v>12</v>
      </c>
      <c r="E1353" s="13">
        <f t="shared" si="21"/>
        <v>75.599999999999994</v>
      </c>
      <c r="N1353" s="13"/>
      <c r="P1353">
        <v>99</v>
      </c>
    </row>
    <row r="1354" spans="1:16" x14ac:dyDescent="0.2">
      <c r="A1354" s="5">
        <v>1351</v>
      </c>
      <c r="B1354" s="6" t="s">
        <v>1352</v>
      </c>
      <c r="C1354" s="7">
        <v>5.2</v>
      </c>
      <c r="D1354" s="8">
        <v>22</v>
      </c>
      <c r="E1354" s="13">
        <f t="shared" si="21"/>
        <v>114.4</v>
      </c>
      <c r="N1354" s="13"/>
      <c r="P1354">
        <v>99</v>
      </c>
    </row>
    <row r="1355" spans="1:16" x14ac:dyDescent="0.2">
      <c r="A1355" s="9">
        <v>1352</v>
      </c>
      <c r="B1355" s="10" t="s">
        <v>1353</v>
      </c>
      <c r="C1355" s="11">
        <v>5.9</v>
      </c>
      <c r="D1355" s="12">
        <v>15</v>
      </c>
      <c r="E1355" s="13">
        <f t="shared" si="21"/>
        <v>88.5</v>
      </c>
      <c r="N1355" s="13"/>
      <c r="P1355">
        <v>99</v>
      </c>
    </row>
    <row r="1356" spans="1:16" x14ac:dyDescent="0.2">
      <c r="A1356" s="5">
        <v>1353</v>
      </c>
      <c r="B1356" s="6" t="s">
        <v>1354</v>
      </c>
      <c r="C1356" s="7">
        <v>5.7</v>
      </c>
      <c r="D1356" s="8">
        <v>43</v>
      </c>
      <c r="E1356" s="13">
        <f t="shared" si="21"/>
        <v>245.1</v>
      </c>
      <c r="N1356" s="13"/>
      <c r="P1356">
        <v>99</v>
      </c>
    </row>
    <row r="1357" spans="1:16" x14ac:dyDescent="0.2">
      <c r="A1357" s="9">
        <v>1354</v>
      </c>
      <c r="B1357" s="10" t="s">
        <v>1355</v>
      </c>
      <c r="C1357" s="11">
        <v>6.1</v>
      </c>
      <c r="D1357" s="12">
        <v>42</v>
      </c>
      <c r="E1357" s="13">
        <f t="shared" si="21"/>
        <v>256.2</v>
      </c>
      <c r="N1357" s="13"/>
      <c r="P1357">
        <v>98.8</v>
      </c>
    </row>
    <row r="1358" spans="1:16" x14ac:dyDescent="0.2">
      <c r="A1358" s="5">
        <v>1355</v>
      </c>
      <c r="B1358" s="6" t="s">
        <v>1356</v>
      </c>
      <c r="C1358" s="7">
        <v>6.4</v>
      </c>
      <c r="D1358" s="8">
        <v>106</v>
      </c>
      <c r="E1358" s="13">
        <f t="shared" si="21"/>
        <v>678.40000000000009</v>
      </c>
      <c r="N1358" s="13"/>
      <c r="P1358">
        <v>98.8</v>
      </c>
    </row>
    <row r="1359" spans="1:16" x14ac:dyDescent="0.2">
      <c r="A1359" s="9">
        <v>1356</v>
      </c>
      <c r="B1359" s="10" t="s">
        <v>1357</v>
      </c>
      <c r="C1359" s="11">
        <v>6.1</v>
      </c>
      <c r="D1359" s="12">
        <v>6</v>
      </c>
      <c r="E1359" s="13">
        <f t="shared" si="21"/>
        <v>36.599999999999994</v>
      </c>
      <c r="N1359" s="13"/>
      <c r="P1359">
        <v>98.8</v>
      </c>
    </row>
    <row r="1360" spans="1:16" x14ac:dyDescent="0.2">
      <c r="A1360" s="5">
        <v>1357</v>
      </c>
      <c r="B1360" s="6" t="s">
        <v>1358</v>
      </c>
      <c r="C1360" s="7">
        <v>6</v>
      </c>
      <c r="D1360" s="8">
        <v>15</v>
      </c>
      <c r="E1360" s="13">
        <f t="shared" si="21"/>
        <v>90</v>
      </c>
      <c r="N1360" s="13"/>
      <c r="P1360">
        <v>98.6</v>
      </c>
    </row>
    <row r="1361" spans="1:16" x14ac:dyDescent="0.2">
      <c r="A1361" s="9">
        <v>1358</v>
      </c>
      <c r="B1361" s="10" t="s">
        <v>1359</v>
      </c>
      <c r="C1361" s="11">
        <v>5.6</v>
      </c>
      <c r="D1361" s="12">
        <v>13</v>
      </c>
      <c r="E1361" s="13">
        <f t="shared" si="21"/>
        <v>72.8</v>
      </c>
      <c r="N1361" s="13"/>
      <c r="P1361">
        <v>98.399999999999991</v>
      </c>
    </row>
    <row r="1362" spans="1:16" x14ac:dyDescent="0.2">
      <c r="A1362" s="5">
        <v>1359</v>
      </c>
      <c r="B1362" s="6" t="s">
        <v>1360</v>
      </c>
      <c r="C1362" s="7">
        <v>5.5</v>
      </c>
      <c r="D1362" s="8">
        <v>15</v>
      </c>
      <c r="E1362" s="13">
        <f t="shared" si="21"/>
        <v>82.5</v>
      </c>
      <c r="N1362" s="13"/>
      <c r="P1362">
        <v>98.399999999999991</v>
      </c>
    </row>
    <row r="1363" spans="1:16" x14ac:dyDescent="0.2">
      <c r="A1363" s="9">
        <v>1360</v>
      </c>
      <c r="B1363" s="10" t="s">
        <v>1361</v>
      </c>
      <c r="C1363" s="11">
        <v>5.4</v>
      </c>
      <c r="D1363" s="12">
        <v>10</v>
      </c>
      <c r="E1363" s="13">
        <f t="shared" si="21"/>
        <v>54</v>
      </c>
      <c r="N1363" s="13"/>
      <c r="P1363">
        <v>98.399999999999991</v>
      </c>
    </row>
    <row r="1364" spans="1:16" x14ac:dyDescent="0.2">
      <c r="A1364" s="5">
        <v>1361</v>
      </c>
      <c r="B1364" s="6" t="s">
        <v>1362</v>
      </c>
      <c r="C1364" s="7">
        <v>5.6</v>
      </c>
      <c r="D1364" s="8">
        <v>14</v>
      </c>
      <c r="E1364" s="13">
        <f t="shared" si="21"/>
        <v>78.399999999999991</v>
      </c>
      <c r="N1364" s="13"/>
      <c r="P1364">
        <v>98.399999999999991</v>
      </c>
    </row>
    <row r="1365" spans="1:16" x14ac:dyDescent="0.2">
      <c r="A1365" s="9">
        <v>1362</v>
      </c>
      <c r="B1365" s="10" t="s">
        <v>1363</v>
      </c>
      <c r="C1365" s="11">
        <v>5.0999999999999996</v>
      </c>
      <c r="D1365" s="12">
        <v>4</v>
      </c>
      <c r="E1365" s="13">
        <f t="shared" si="21"/>
        <v>20.399999999999999</v>
      </c>
      <c r="N1365" s="13"/>
      <c r="P1365">
        <v>98</v>
      </c>
    </row>
    <row r="1366" spans="1:16" x14ac:dyDescent="0.2">
      <c r="A1366" s="5">
        <v>1363</v>
      </c>
      <c r="B1366" s="6" t="s">
        <v>1364</v>
      </c>
      <c r="C1366" s="7">
        <v>5.8</v>
      </c>
      <c r="D1366" s="8">
        <v>15</v>
      </c>
      <c r="E1366" s="13">
        <f t="shared" si="21"/>
        <v>87</v>
      </c>
      <c r="N1366" s="13"/>
      <c r="P1366">
        <v>98</v>
      </c>
    </row>
    <row r="1367" spans="1:16" x14ac:dyDescent="0.2">
      <c r="A1367" s="9">
        <v>1364</v>
      </c>
      <c r="B1367" s="10" t="s">
        <v>1365</v>
      </c>
      <c r="C1367" s="11">
        <v>6.2</v>
      </c>
      <c r="D1367" s="12">
        <v>14</v>
      </c>
      <c r="E1367" s="13">
        <f t="shared" si="21"/>
        <v>86.8</v>
      </c>
      <c r="N1367" s="13"/>
      <c r="P1367">
        <v>98</v>
      </c>
    </row>
    <row r="1368" spans="1:16" x14ac:dyDescent="0.2">
      <c r="A1368" s="5">
        <v>1365</v>
      </c>
      <c r="B1368" s="6" t="s">
        <v>1366</v>
      </c>
      <c r="C1368" s="7">
        <v>6.1</v>
      </c>
      <c r="D1368" s="8">
        <v>35</v>
      </c>
      <c r="E1368" s="13">
        <f t="shared" si="21"/>
        <v>213.5</v>
      </c>
      <c r="N1368" s="13"/>
      <c r="P1368">
        <v>97.2</v>
      </c>
    </row>
    <row r="1369" spans="1:16" x14ac:dyDescent="0.2">
      <c r="A1369" s="9">
        <v>1366</v>
      </c>
      <c r="B1369" s="10" t="s">
        <v>1367</v>
      </c>
      <c r="C1369" s="11">
        <v>5.9</v>
      </c>
      <c r="D1369" s="12">
        <v>26</v>
      </c>
      <c r="E1369" s="13">
        <f t="shared" si="21"/>
        <v>153.4</v>
      </c>
      <c r="N1369" s="13"/>
      <c r="P1369">
        <v>96.100000000000009</v>
      </c>
    </row>
    <row r="1370" spans="1:16" x14ac:dyDescent="0.2">
      <c r="A1370" s="5">
        <v>1367</v>
      </c>
      <c r="B1370" s="6" t="s">
        <v>1368</v>
      </c>
      <c r="C1370" s="7">
        <v>5.7</v>
      </c>
      <c r="D1370" s="8">
        <v>23</v>
      </c>
      <c r="E1370" s="13">
        <f t="shared" si="21"/>
        <v>131.1</v>
      </c>
      <c r="N1370" s="13"/>
      <c r="P1370">
        <v>96</v>
      </c>
    </row>
    <row r="1371" spans="1:16" x14ac:dyDescent="0.2">
      <c r="A1371" s="9">
        <v>1368</v>
      </c>
      <c r="B1371" s="10" t="s">
        <v>1369</v>
      </c>
      <c r="C1371" s="11">
        <v>5.6</v>
      </c>
      <c r="D1371" s="12">
        <v>11</v>
      </c>
      <c r="E1371" s="13">
        <f t="shared" si="21"/>
        <v>61.599999999999994</v>
      </c>
      <c r="N1371" s="13"/>
      <c r="P1371">
        <v>96</v>
      </c>
    </row>
    <row r="1372" spans="1:16" x14ac:dyDescent="0.2">
      <c r="A1372" s="5">
        <v>1369</v>
      </c>
      <c r="B1372" s="6" t="s">
        <v>1370</v>
      </c>
      <c r="C1372" s="7">
        <v>5.5</v>
      </c>
      <c r="D1372" s="8">
        <v>11</v>
      </c>
      <c r="E1372" s="13">
        <f t="shared" si="21"/>
        <v>60.5</v>
      </c>
      <c r="N1372" s="13"/>
      <c r="P1372">
        <v>96</v>
      </c>
    </row>
    <row r="1373" spans="1:16" x14ac:dyDescent="0.2">
      <c r="A1373" s="9">
        <v>1370</v>
      </c>
      <c r="B1373" s="10" t="s">
        <v>1371</v>
      </c>
      <c r="C1373" s="11">
        <v>5.4</v>
      </c>
      <c r="D1373" s="12">
        <v>19</v>
      </c>
      <c r="E1373" s="13">
        <f t="shared" si="21"/>
        <v>102.60000000000001</v>
      </c>
      <c r="N1373" s="13"/>
      <c r="P1373">
        <v>95.2</v>
      </c>
    </row>
    <row r="1374" spans="1:16" x14ac:dyDescent="0.2">
      <c r="A1374" s="5">
        <v>1371</v>
      </c>
      <c r="B1374" s="6" t="s">
        <v>1372</v>
      </c>
      <c r="C1374" s="7">
        <v>6</v>
      </c>
      <c r="D1374" s="8">
        <v>14</v>
      </c>
      <c r="E1374" s="13">
        <f t="shared" si="21"/>
        <v>84</v>
      </c>
      <c r="N1374" s="13"/>
      <c r="P1374">
        <v>95.2</v>
      </c>
    </row>
    <row r="1375" spans="1:16" x14ac:dyDescent="0.2">
      <c r="A1375" s="9">
        <v>1372</v>
      </c>
      <c r="B1375" s="10" t="s">
        <v>1373</v>
      </c>
      <c r="C1375" s="11">
        <v>5.7</v>
      </c>
      <c r="D1375" s="12">
        <v>6</v>
      </c>
      <c r="E1375" s="13">
        <f t="shared" si="21"/>
        <v>34.200000000000003</v>
      </c>
      <c r="N1375" s="13"/>
      <c r="P1375">
        <v>95.2</v>
      </c>
    </row>
    <row r="1376" spans="1:16" x14ac:dyDescent="0.2">
      <c r="A1376" s="5">
        <v>1373</v>
      </c>
      <c r="B1376" s="6" t="s">
        <v>1374</v>
      </c>
      <c r="C1376" s="7">
        <v>6.2</v>
      </c>
      <c r="D1376" s="8">
        <v>2</v>
      </c>
      <c r="E1376" s="13">
        <f t="shared" si="21"/>
        <v>12.4</v>
      </c>
      <c r="N1376" s="13"/>
      <c r="P1376">
        <v>95.2</v>
      </c>
    </row>
    <row r="1377" spans="1:16" x14ac:dyDescent="0.2">
      <c r="A1377" s="9">
        <v>1374</v>
      </c>
      <c r="B1377" s="10" t="s">
        <v>1375</v>
      </c>
      <c r="C1377" s="11">
        <v>5.3</v>
      </c>
      <c r="D1377" s="12">
        <v>16</v>
      </c>
      <c r="E1377" s="13">
        <f t="shared" si="21"/>
        <v>84.8</v>
      </c>
      <c r="N1377" s="13"/>
      <c r="P1377">
        <v>95.199999999999989</v>
      </c>
    </row>
    <row r="1378" spans="1:16" x14ac:dyDescent="0.2">
      <c r="A1378" s="5">
        <v>1375</v>
      </c>
      <c r="B1378" s="6" t="s">
        <v>1376</v>
      </c>
      <c r="C1378" s="7">
        <v>5.9</v>
      </c>
      <c r="D1378" s="8">
        <v>65</v>
      </c>
      <c r="E1378" s="13">
        <f t="shared" si="21"/>
        <v>383.5</v>
      </c>
      <c r="N1378" s="13"/>
      <c r="P1378">
        <v>95</v>
      </c>
    </row>
    <row r="1379" spans="1:16" x14ac:dyDescent="0.2">
      <c r="A1379" s="9">
        <v>1376</v>
      </c>
      <c r="B1379" s="10" t="s">
        <v>1377</v>
      </c>
      <c r="C1379" s="11">
        <v>6.3</v>
      </c>
      <c r="D1379" s="12">
        <v>34</v>
      </c>
      <c r="E1379" s="13">
        <f t="shared" si="21"/>
        <v>214.2</v>
      </c>
      <c r="N1379" s="13"/>
      <c r="P1379">
        <v>95</v>
      </c>
    </row>
    <row r="1380" spans="1:16" x14ac:dyDescent="0.2">
      <c r="A1380" s="5">
        <v>1377</v>
      </c>
      <c r="B1380" s="6" t="s">
        <v>1378</v>
      </c>
      <c r="C1380" s="7">
        <v>6.2</v>
      </c>
      <c r="D1380" s="8">
        <v>40</v>
      </c>
      <c r="E1380" s="13">
        <f t="shared" si="21"/>
        <v>248</v>
      </c>
      <c r="N1380" s="13"/>
      <c r="P1380">
        <v>95</v>
      </c>
    </row>
    <row r="1381" spans="1:16" x14ac:dyDescent="0.2">
      <c r="A1381" s="9">
        <v>1378</v>
      </c>
      <c r="B1381" s="10" t="s">
        <v>1379</v>
      </c>
      <c r="C1381" s="11">
        <v>5.8</v>
      </c>
      <c r="D1381" s="12">
        <v>15</v>
      </c>
      <c r="E1381" s="13">
        <f t="shared" si="21"/>
        <v>87</v>
      </c>
      <c r="N1381" s="13"/>
      <c r="P1381">
        <v>94.800000000000011</v>
      </c>
    </row>
    <row r="1382" spans="1:16" x14ac:dyDescent="0.2">
      <c r="A1382" s="5">
        <v>1379</v>
      </c>
      <c r="B1382" s="6" t="s">
        <v>1380</v>
      </c>
      <c r="C1382" s="7">
        <v>5.9</v>
      </c>
      <c r="D1382" s="8">
        <v>10</v>
      </c>
      <c r="E1382" s="13">
        <f t="shared" si="21"/>
        <v>59</v>
      </c>
      <c r="N1382" s="13"/>
      <c r="P1382">
        <v>94.5</v>
      </c>
    </row>
    <row r="1383" spans="1:16" x14ac:dyDescent="0.2">
      <c r="A1383" s="9">
        <v>1380</v>
      </c>
      <c r="B1383" s="10" t="s">
        <v>1381</v>
      </c>
      <c r="C1383" s="11">
        <v>4.9000000000000004</v>
      </c>
      <c r="D1383" s="12">
        <v>12</v>
      </c>
      <c r="E1383" s="13">
        <f t="shared" si="21"/>
        <v>58.800000000000004</v>
      </c>
      <c r="N1383" s="13"/>
      <c r="P1383">
        <v>94.5</v>
      </c>
    </row>
    <row r="1384" spans="1:16" x14ac:dyDescent="0.2">
      <c r="A1384" s="5">
        <v>1381</v>
      </c>
      <c r="B1384" s="6" t="s">
        <v>1382</v>
      </c>
      <c r="C1384" s="7">
        <v>5.6</v>
      </c>
      <c r="D1384" s="8">
        <v>11</v>
      </c>
      <c r="E1384" s="13">
        <f t="shared" si="21"/>
        <v>61.599999999999994</v>
      </c>
      <c r="N1384" s="13"/>
      <c r="P1384">
        <v>94.5</v>
      </c>
    </row>
    <row r="1385" spans="1:16" x14ac:dyDescent="0.2">
      <c r="A1385" s="9">
        <v>1382</v>
      </c>
      <c r="B1385" s="10" t="s">
        <v>1383</v>
      </c>
      <c r="C1385" s="11">
        <v>4.8</v>
      </c>
      <c r="D1385" s="12">
        <v>12</v>
      </c>
      <c r="E1385" s="13">
        <f t="shared" si="21"/>
        <v>57.599999999999994</v>
      </c>
      <c r="N1385" s="13"/>
      <c r="P1385">
        <v>93.600000000000009</v>
      </c>
    </row>
    <row r="1386" spans="1:16" x14ac:dyDescent="0.2">
      <c r="A1386" s="5">
        <v>1383</v>
      </c>
      <c r="B1386" s="6" t="s">
        <v>1384</v>
      </c>
      <c r="C1386" s="7">
        <v>5.7</v>
      </c>
      <c r="D1386" s="8">
        <v>62</v>
      </c>
      <c r="E1386" s="13">
        <f t="shared" si="21"/>
        <v>353.40000000000003</v>
      </c>
      <c r="N1386" s="13"/>
      <c r="P1386">
        <v>93.600000000000009</v>
      </c>
    </row>
    <row r="1387" spans="1:16" x14ac:dyDescent="0.2">
      <c r="A1387" s="9">
        <v>1384</v>
      </c>
      <c r="B1387" s="10" t="s">
        <v>1385</v>
      </c>
      <c r="C1387" s="11">
        <v>5.8</v>
      </c>
      <c r="D1387" s="12">
        <v>46</v>
      </c>
      <c r="E1387" s="13">
        <f t="shared" si="21"/>
        <v>266.8</v>
      </c>
      <c r="N1387" s="13"/>
      <c r="P1387">
        <v>93.600000000000009</v>
      </c>
    </row>
    <row r="1388" spans="1:16" x14ac:dyDescent="0.2">
      <c r="A1388" s="5">
        <v>1385</v>
      </c>
      <c r="B1388" s="6" t="s">
        <v>1386</v>
      </c>
      <c r="C1388" s="7">
        <v>5.9</v>
      </c>
      <c r="D1388" s="8">
        <v>59</v>
      </c>
      <c r="E1388" s="13">
        <f t="shared" si="21"/>
        <v>348.1</v>
      </c>
      <c r="N1388" s="13"/>
      <c r="P1388">
        <v>93.5</v>
      </c>
    </row>
    <row r="1389" spans="1:16" x14ac:dyDescent="0.2">
      <c r="A1389" s="9">
        <v>1386</v>
      </c>
      <c r="B1389" s="10" t="s">
        <v>1387</v>
      </c>
      <c r="C1389" s="11">
        <v>6</v>
      </c>
      <c r="D1389" s="12">
        <v>49</v>
      </c>
      <c r="E1389" s="13">
        <f t="shared" si="21"/>
        <v>294</v>
      </c>
      <c r="N1389" s="13"/>
      <c r="P1389">
        <v>93.5</v>
      </c>
    </row>
    <row r="1390" spans="1:16" x14ac:dyDescent="0.2">
      <c r="A1390" s="5">
        <v>1387</v>
      </c>
      <c r="B1390" s="6" t="s">
        <v>1388</v>
      </c>
      <c r="C1390" s="7">
        <v>5.6</v>
      </c>
      <c r="D1390" s="8">
        <v>6</v>
      </c>
      <c r="E1390" s="13">
        <f t="shared" si="21"/>
        <v>33.599999999999994</v>
      </c>
      <c r="N1390" s="13"/>
      <c r="P1390">
        <v>93.100000000000009</v>
      </c>
    </row>
    <row r="1391" spans="1:16" x14ac:dyDescent="0.2">
      <c r="A1391" s="9">
        <v>1388</v>
      </c>
      <c r="B1391" s="10" t="s">
        <v>1389</v>
      </c>
      <c r="C1391" s="11">
        <v>4.5999999999999996</v>
      </c>
      <c r="D1391" s="12">
        <v>9</v>
      </c>
      <c r="E1391" s="13">
        <f t="shared" si="21"/>
        <v>41.4</v>
      </c>
      <c r="N1391" s="13"/>
      <c r="P1391">
        <v>93.1</v>
      </c>
    </row>
    <row r="1392" spans="1:16" x14ac:dyDescent="0.2">
      <c r="A1392" s="5">
        <v>1389</v>
      </c>
      <c r="B1392" s="6" t="s">
        <v>1390</v>
      </c>
      <c r="C1392" s="7">
        <v>5.2</v>
      </c>
      <c r="D1392" s="8">
        <v>4</v>
      </c>
      <c r="E1392" s="13">
        <f t="shared" si="21"/>
        <v>20.8</v>
      </c>
      <c r="N1392" s="13"/>
      <c r="P1392">
        <v>93</v>
      </c>
    </row>
    <row r="1393" spans="1:16" x14ac:dyDescent="0.2">
      <c r="A1393" s="9">
        <v>1390</v>
      </c>
      <c r="B1393" s="10" t="s">
        <v>1391</v>
      </c>
      <c r="C1393" s="11">
        <v>0.9</v>
      </c>
      <c r="D1393" s="12">
        <v>22</v>
      </c>
      <c r="E1393" s="13">
        <f t="shared" si="21"/>
        <v>19.8</v>
      </c>
      <c r="N1393" s="13"/>
      <c r="P1393">
        <v>93</v>
      </c>
    </row>
    <row r="1394" spans="1:16" x14ac:dyDescent="0.2">
      <c r="A1394" s="5">
        <v>1391</v>
      </c>
      <c r="B1394" s="6" t="s">
        <v>1392</v>
      </c>
      <c r="C1394" s="7">
        <v>5.8</v>
      </c>
      <c r="D1394" s="8">
        <v>22</v>
      </c>
      <c r="E1394" s="13">
        <f t="shared" si="21"/>
        <v>127.6</v>
      </c>
      <c r="N1394" s="13"/>
      <c r="P1394">
        <v>92.4</v>
      </c>
    </row>
    <row r="1395" spans="1:16" x14ac:dyDescent="0.2">
      <c r="A1395" s="9">
        <v>1392</v>
      </c>
      <c r="B1395" s="10" t="s">
        <v>1393</v>
      </c>
      <c r="C1395" s="11">
        <v>3.9</v>
      </c>
      <c r="D1395" s="12">
        <v>27</v>
      </c>
      <c r="E1395" s="13">
        <f t="shared" si="21"/>
        <v>105.3</v>
      </c>
      <c r="N1395" s="13"/>
      <c r="P1395">
        <v>92.4</v>
      </c>
    </row>
    <row r="1396" spans="1:16" x14ac:dyDescent="0.2">
      <c r="A1396" s="5">
        <v>1393</v>
      </c>
      <c r="B1396" s="6" t="s">
        <v>1394</v>
      </c>
      <c r="C1396" s="7">
        <v>5.9</v>
      </c>
      <c r="D1396" s="8">
        <v>22</v>
      </c>
      <c r="E1396" s="13">
        <f t="shared" si="21"/>
        <v>129.80000000000001</v>
      </c>
      <c r="N1396" s="13"/>
      <c r="P1396">
        <v>92</v>
      </c>
    </row>
    <row r="1397" spans="1:16" x14ac:dyDescent="0.2">
      <c r="A1397" s="9">
        <v>1394</v>
      </c>
      <c r="B1397" s="10" t="s">
        <v>1395</v>
      </c>
      <c r="C1397" s="11">
        <v>3.9</v>
      </c>
      <c r="D1397" s="12">
        <v>29</v>
      </c>
      <c r="E1397" s="13">
        <f t="shared" si="21"/>
        <v>113.1</v>
      </c>
      <c r="N1397" s="13"/>
      <c r="P1397">
        <v>91.800000000000011</v>
      </c>
    </row>
    <row r="1398" spans="1:16" x14ac:dyDescent="0.2">
      <c r="A1398" s="5">
        <v>1395</v>
      </c>
      <c r="B1398" s="6" t="s">
        <v>1396</v>
      </c>
      <c r="C1398" s="7">
        <v>5.9</v>
      </c>
      <c r="D1398" s="8">
        <v>24</v>
      </c>
      <c r="E1398" s="13">
        <f t="shared" si="21"/>
        <v>141.60000000000002</v>
      </c>
      <c r="N1398" s="13"/>
      <c r="P1398">
        <v>91.300000000000011</v>
      </c>
    </row>
    <row r="1399" spans="1:16" x14ac:dyDescent="0.2">
      <c r="A1399" s="9">
        <v>1396</v>
      </c>
      <c r="B1399" s="10" t="s">
        <v>1397</v>
      </c>
      <c r="C1399" s="11">
        <v>5.6</v>
      </c>
      <c r="D1399" s="12">
        <v>38</v>
      </c>
      <c r="E1399" s="13">
        <f t="shared" si="21"/>
        <v>212.79999999999998</v>
      </c>
      <c r="N1399" s="13"/>
      <c r="P1399">
        <v>91.2</v>
      </c>
    </row>
    <row r="1400" spans="1:16" x14ac:dyDescent="0.2">
      <c r="A1400" s="5">
        <v>1397</v>
      </c>
      <c r="B1400" s="6" t="s">
        <v>1398</v>
      </c>
      <c r="C1400" s="7">
        <v>5.7</v>
      </c>
      <c r="D1400" s="8">
        <v>10</v>
      </c>
      <c r="E1400" s="13">
        <f t="shared" si="21"/>
        <v>57</v>
      </c>
      <c r="N1400" s="13"/>
      <c r="P1400">
        <v>91.2</v>
      </c>
    </row>
    <row r="1401" spans="1:16" x14ac:dyDescent="0.2">
      <c r="A1401" s="9">
        <v>1398</v>
      </c>
      <c r="B1401" s="10" t="s">
        <v>1399</v>
      </c>
      <c r="C1401" s="11">
        <v>5.5</v>
      </c>
      <c r="D1401" s="12">
        <v>33</v>
      </c>
      <c r="E1401" s="13">
        <f t="shared" si="21"/>
        <v>181.5</v>
      </c>
      <c r="N1401" s="13"/>
      <c r="P1401">
        <v>91.199999999999989</v>
      </c>
    </row>
    <row r="1402" spans="1:16" x14ac:dyDescent="0.2">
      <c r="A1402" s="5">
        <v>1399</v>
      </c>
      <c r="B1402" s="6" t="s">
        <v>1400</v>
      </c>
      <c r="C1402" s="7">
        <v>5.8</v>
      </c>
      <c r="D1402" s="8">
        <v>19</v>
      </c>
      <c r="E1402" s="13">
        <f t="shared" si="21"/>
        <v>110.2</v>
      </c>
      <c r="N1402" s="13"/>
      <c r="P1402">
        <v>91</v>
      </c>
    </row>
    <row r="1403" spans="1:16" x14ac:dyDescent="0.2">
      <c r="A1403" s="9">
        <v>1400</v>
      </c>
      <c r="B1403" s="10" t="s">
        <v>1401</v>
      </c>
      <c r="C1403" s="11">
        <v>5.4</v>
      </c>
      <c r="D1403" s="12">
        <v>11</v>
      </c>
      <c r="E1403" s="13">
        <f t="shared" si="21"/>
        <v>59.400000000000006</v>
      </c>
      <c r="N1403" s="13"/>
      <c r="P1403">
        <v>90.3</v>
      </c>
    </row>
    <row r="1404" spans="1:16" x14ac:dyDescent="0.2">
      <c r="A1404" s="5">
        <v>1401</v>
      </c>
      <c r="B1404" s="6" t="s">
        <v>1402</v>
      </c>
      <c r="C1404" s="7">
        <v>5.2</v>
      </c>
      <c r="D1404" s="8">
        <v>10</v>
      </c>
      <c r="E1404" s="13">
        <f t="shared" si="21"/>
        <v>52</v>
      </c>
      <c r="N1404" s="13"/>
      <c r="P1404">
        <v>90.2</v>
      </c>
    </row>
    <row r="1405" spans="1:16" x14ac:dyDescent="0.2">
      <c r="A1405" s="9">
        <v>1402</v>
      </c>
      <c r="B1405" s="10" t="s">
        <v>1403</v>
      </c>
      <c r="C1405" s="11">
        <v>5.0999999999999996</v>
      </c>
      <c r="D1405" s="12">
        <v>7</v>
      </c>
      <c r="E1405" s="13">
        <f t="shared" si="21"/>
        <v>35.699999999999996</v>
      </c>
      <c r="N1405" s="13"/>
      <c r="P1405">
        <v>90.199999999999989</v>
      </c>
    </row>
    <row r="1406" spans="1:16" x14ac:dyDescent="0.2">
      <c r="A1406" s="5">
        <v>1403</v>
      </c>
      <c r="B1406" s="6" t="s">
        <v>1404</v>
      </c>
      <c r="C1406" s="7">
        <v>5.2</v>
      </c>
      <c r="D1406" s="8">
        <v>4</v>
      </c>
      <c r="E1406" s="13">
        <f t="shared" si="21"/>
        <v>20.8</v>
      </c>
      <c r="N1406" s="13"/>
      <c r="P1406">
        <v>90</v>
      </c>
    </row>
    <row r="1407" spans="1:16" x14ac:dyDescent="0.2">
      <c r="A1407" s="9">
        <v>1404</v>
      </c>
      <c r="B1407" s="10" t="s">
        <v>1405</v>
      </c>
      <c r="C1407" s="11">
        <v>5</v>
      </c>
      <c r="D1407" s="12">
        <v>21</v>
      </c>
      <c r="E1407" s="13">
        <f t="shared" si="21"/>
        <v>105</v>
      </c>
      <c r="N1407" s="13"/>
      <c r="P1407">
        <v>90</v>
      </c>
    </row>
    <row r="1408" spans="1:16" x14ac:dyDescent="0.2">
      <c r="A1408" s="5">
        <v>1405</v>
      </c>
      <c r="B1408" s="6" t="s">
        <v>1406</v>
      </c>
      <c r="C1408" s="7">
        <v>3.9</v>
      </c>
      <c r="D1408" s="8">
        <v>15</v>
      </c>
      <c r="E1408" s="13">
        <f t="shared" si="21"/>
        <v>58.5</v>
      </c>
      <c r="N1408" s="13"/>
      <c r="P1408">
        <v>89.699999999999989</v>
      </c>
    </row>
    <row r="1409" spans="1:16" x14ac:dyDescent="0.2">
      <c r="A1409" s="9">
        <v>1406</v>
      </c>
      <c r="B1409" s="10" t="s">
        <v>1407</v>
      </c>
      <c r="C1409" s="11">
        <v>4.8</v>
      </c>
      <c r="D1409" s="12">
        <v>14</v>
      </c>
      <c r="E1409" s="13">
        <f t="shared" si="21"/>
        <v>67.2</v>
      </c>
      <c r="N1409" s="13"/>
      <c r="P1409">
        <v>89.699999999999989</v>
      </c>
    </row>
    <row r="1410" spans="1:16" x14ac:dyDescent="0.2">
      <c r="A1410" s="5">
        <v>1407</v>
      </c>
      <c r="B1410" s="6" t="s">
        <v>1408</v>
      </c>
      <c r="C1410" s="7">
        <v>5.7</v>
      </c>
      <c r="D1410" s="8">
        <v>52</v>
      </c>
      <c r="E1410" s="13">
        <f t="shared" si="21"/>
        <v>296.40000000000003</v>
      </c>
      <c r="N1410" s="13"/>
      <c r="P1410">
        <v>89.600000000000009</v>
      </c>
    </row>
    <row r="1411" spans="1:16" x14ac:dyDescent="0.2">
      <c r="A1411" s="9">
        <v>1408</v>
      </c>
      <c r="B1411" s="10" t="s">
        <v>1409</v>
      </c>
      <c r="C1411" s="11">
        <v>5.6</v>
      </c>
      <c r="D1411" s="12">
        <v>47</v>
      </c>
      <c r="E1411" s="13">
        <f t="shared" si="21"/>
        <v>263.2</v>
      </c>
      <c r="N1411" s="13"/>
      <c r="P1411">
        <v>89.600000000000009</v>
      </c>
    </row>
    <row r="1412" spans="1:16" x14ac:dyDescent="0.2">
      <c r="A1412" s="5">
        <v>1409</v>
      </c>
      <c r="B1412" s="6" t="s">
        <v>1410</v>
      </c>
      <c r="C1412" s="7">
        <v>5.7</v>
      </c>
      <c r="D1412" s="8">
        <v>28</v>
      </c>
      <c r="E1412" s="13">
        <f t="shared" ref="E1412:E1475" si="22">C1412*D1412</f>
        <v>159.6</v>
      </c>
      <c r="N1412" s="13"/>
      <c r="P1412">
        <v>89.6</v>
      </c>
    </row>
    <row r="1413" spans="1:16" x14ac:dyDescent="0.2">
      <c r="A1413" s="9">
        <v>1410</v>
      </c>
      <c r="B1413" s="10" t="s">
        <v>1411</v>
      </c>
      <c r="C1413" s="11">
        <v>5.7</v>
      </c>
      <c r="D1413" s="12">
        <v>12</v>
      </c>
      <c r="E1413" s="13">
        <f t="shared" si="22"/>
        <v>68.400000000000006</v>
      </c>
      <c r="N1413" s="13"/>
      <c r="P1413">
        <v>89.3</v>
      </c>
    </row>
    <row r="1414" spans="1:16" x14ac:dyDescent="0.2">
      <c r="A1414" s="5">
        <v>1411</v>
      </c>
      <c r="B1414" s="6" t="s">
        <v>1412</v>
      </c>
      <c r="C1414" s="7">
        <v>5.8</v>
      </c>
      <c r="D1414" s="8">
        <v>18</v>
      </c>
      <c r="E1414" s="13">
        <f t="shared" si="22"/>
        <v>104.39999999999999</v>
      </c>
      <c r="N1414" s="13"/>
      <c r="P1414">
        <v>89.100000000000009</v>
      </c>
    </row>
    <row r="1415" spans="1:16" x14ac:dyDescent="0.2">
      <c r="A1415" s="9">
        <v>1412</v>
      </c>
      <c r="B1415" s="10" t="s">
        <v>1413</v>
      </c>
      <c r="C1415" s="11">
        <v>5.7</v>
      </c>
      <c r="D1415" s="12">
        <v>2</v>
      </c>
      <c r="E1415" s="13">
        <f t="shared" si="22"/>
        <v>11.4</v>
      </c>
      <c r="N1415" s="13"/>
      <c r="P1415">
        <v>88.800000000000011</v>
      </c>
    </row>
    <row r="1416" spans="1:16" x14ac:dyDescent="0.2">
      <c r="A1416" s="5">
        <v>1413</v>
      </c>
      <c r="B1416" s="6" t="s">
        <v>1414</v>
      </c>
      <c r="C1416" s="7">
        <v>4.9000000000000004</v>
      </c>
      <c r="D1416" s="8">
        <v>13</v>
      </c>
      <c r="E1416" s="13">
        <f t="shared" si="22"/>
        <v>63.7</v>
      </c>
      <c r="N1416" s="13"/>
      <c r="P1416">
        <v>88.8</v>
      </c>
    </row>
    <row r="1417" spans="1:16" x14ac:dyDescent="0.2">
      <c r="A1417" s="9">
        <v>1414</v>
      </c>
      <c r="B1417" s="10" t="s">
        <v>1415</v>
      </c>
      <c r="C1417" s="11">
        <v>5.5</v>
      </c>
      <c r="D1417" s="12">
        <v>8</v>
      </c>
      <c r="E1417" s="13">
        <f t="shared" si="22"/>
        <v>44</v>
      </c>
      <c r="N1417" s="13"/>
      <c r="P1417">
        <v>88.5</v>
      </c>
    </row>
    <row r="1418" spans="1:16" x14ac:dyDescent="0.2">
      <c r="A1418" s="5">
        <v>1415</v>
      </c>
      <c r="B1418" s="6" t="s">
        <v>1416</v>
      </c>
      <c r="C1418" s="7">
        <v>4.4000000000000004</v>
      </c>
      <c r="D1418" s="8">
        <v>9</v>
      </c>
      <c r="E1418" s="13">
        <f t="shared" si="22"/>
        <v>39.6</v>
      </c>
      <c r="N1418" s="13"/>
      <c r="P1418">
        <v>88.5</v>
      </c>
    </row>
    <row r="1419" spans="1:16" x14ac:dyDescent="0.2">
      <c r="A1419" s="9">
        <v>1416</v>
      </c>
      <c r="B1419" s="10" t="s">
        <v>1417</v>
      </c>
      <c r="C1419" s="11">
        <v>4.3</v>
      </c>
      <c r="D1419" s="12">
        <v>13</v>
      </c>
      <c r="E1419" s="13">
        <f t="shared" si="22"/>
        <v>55.9</v>
      </c>
      <c r="N1419" s="13"/>
      <c r="P1419">
        <v>88.2</v>
      </c>
    </row>
    <row r="1420" spans="1:16" x14ac:dyDescent="0.2">
      <c r="A1420" s="5">
        <v>1417</v>
      </c>
      <c r="B1420" s="6" t="s">
        <v>1418</v>
      </c>
      <c r="C1420" s="7">
        <v>4.8</v>
      </c>
      <c r="D1420" s="8">
        <v>18</v>
      </c>
      <c r="E1420" s="13">
        <f t="shared" si="22"/>
        <v>86.399999999999991</v>
      </c>
      <c r="N1420" s="13"/>
      <c r="P1420">
        <v>88.2</v>
      </c>
    </row>
    <row r="1421" spans="1:16" x14ac:dyDescent="0.2">
      <c r="A1421" s="9">
        <v>1418</v>
      </c>
      <c r="B1421" s="10" t="s">
        <v>1419</v>
      </c>
      <c r="C1421" s="11">
        <v>3.6</v>
      </c>
      <c r="D1421" s="12">
        <v>18</v>
      </c>
      <c r="E1421" s="13">
        <f t="shared" si="22"/>
        <v>64.8</v>
      </c>
      <c r="N1421" s="13"/>
      <c r="P1421">
        <v>88</v>
      </c>
    </row>
    <row r="1422" spans="1:16" x14ac:dyDescent="0.2">
      <c r="A1422" s="5">
        <v>1419</v>
      </c>
      <c r="B1422" s="6" t="s">
        <v>1420</v>
      </c>
      <c r="C1422" s="7">
        <v>4.7</v>
      </c>
      <c r="D1422" s="8">
        <v>5</v>
      </c>
      <c r="E1422" s="13">
        <f t="shared" si="22"/>
        <v>23.5</v>
      </c>
      <c r="N1422" s="13"/>
      <c r="P1422">
        <v>88</v>
      </c>
    </row>
    <row r="1423" spans="1:16" x14ac:dyDescent="0.2">
      <c r="A1423" s="9">
        <v>1420</v>
      </c>
      <c r="B1423" s="10" t="s">
        <v>1421</v>
      </c>
      <c r="C1423" s="11">
        <v>5.3</v>
      </c>
      <c r="D1423" s="12">
        <v>23</v>
      </c>
      <c r="E1423" s="13">
        <f t="shared" si="22"/>
        <v>121.89999999999999</v>
      </c>
      <c r="N1423" s="13"/>
      <c r="P1423">
        <v>88</v>
      </c>
    </row>
    <row r="1424" spans="1:16" x14ac:dyDescent="0.2">
      <c r="A1424" s="5">
        <v>1421</v>
      </c>
      <c r="B1424" s="6" t="s">
        <v>1422</v>
      </c>
      <c r="C1424" s="7">
        <v>5.3</v>
      </c>
      <c r="D1424" s="8">
        <v>26</v>
      </c>
      <c r="E1424" s="13">
        <f t="shared" si="22"/>
        <v>137.79999999999998</v>
      </c>
      <c r="N1424" s="13"/>
      <c r="P1424">
        <v>88</v>
      </c>
    </row>
    <row r="1425" spans="1:16" x14ac:dyDescent="0.2">
      <c r="A1425" s="9">
        <v>1422</v>
      </c>
      <c r="B1425" s="10" t="s">
        <v>1423</v>
      </c>
      <c r="C1425" s="11">
        <v>5.0999999999999996</v>
      </c>
      <c r="D1425" s="12">
        <v>5</v>
      </c>
      <c r="E1425" s="13">
        <f t="shared" si="22"/>
        <v>25.5</v>
      </c>
      <c r="N1425" s="13"/>
      <c r="P1425">
        <v>88</v>
      </c>
    </row>
    <row r="1426" spans="1:16" x14ac:dyDescent="0.2">
      <c r="A1426" s="5">
        <v>1423</v>
      </c>
      <c r="B1426" s="6" t="s">
        <v>1424</v>
      </c>
      <c r="C1426" s="7">
        <v>5.7</v>
      </c>
      <c r="D1426" s="8">
        <v>15</v>
      </c>
      <c r="E1426" s="13">
        <f t="shared" si="22"/>
        <v>85.5</v>
      </c>
      <c r="N1426" s="13"/>
      <c r="P1426">
        <v>87.6</v>
      </c>
    </row>
    <row r="1427" spans="1:16" x14ac:dyDescent="0.2">
      <c r="A1427" s="9">
        <v>1424</v>
      </c>
      <c r="B1427" s="10" t="s">
        <v>1425</v>
      </c>
      <c r="C1427" s="11">
        <v>5.5</v>
      </c>
      <c r="D1427" s="12">
        <v>12</v>
      </c>
      <c r="E1427" s="13">
        <f t="shared" si="22"/>
        <v>66</v>
      </c>
      <c r="N1427" s="13"/>
      <c r="P1427">
        <v>87.6</v>
      </c>
    </row>
    <row r="1428" spans="1:16" x14ac:dyDescent="0.2">
      <c r="A1428" s="5">
        <v>1425</v>
      </c>
      <c r="B1428" s="6" t="s">
        <v>1426</v>
      </c>
      <c r="C1428" s="7">
        <v>4.8</v>
      </c>
      <c r="D1428" s="8">
        <v>5</v>
      </c>
      <c r="E1428" s="13">
        <f t="shared" si="22"/>
        <v>24</v>
      </c>
      <c r="N1428" s="13"/>
      <c r="P1428">
        <v>87.5</v>
      </c>
    </row>
    <row r="1429" spans="1:16" x14ac:dyDescent="0.2">
      <c r="A1429" s="9">
        <v>1426</v>
      </c>
      <c r="B1429" s="10" t="s">
        <v>1427</v>
      </c>
      <c r="C1429" s="11">
        <v>5</v>
      </c>
      <c r="D1429" s="12">
        <v>9</v>
      </c>
      <c r="E1429" s="13">
        <f t="shared" si="22"/>
        <v>45</v>
      </c>
      <c r="N1429" s="13"/>
      <c r="P1429">
        <v>87.3</v>
      </c>
    </row>
    <row r="1430" spans="1:16" x14ac:dyDescent="0.2">
      <c r="A1430" s="5">
        <v>1427</v>
      </c>
      <c r="B1430" s="6" t="s">
        <v>1428</v>
      </c>
      <c r="C1430" s="7">
        <v>2.8</v>
      </c>
      <c r="D1430" s="8">
        <v>2</v>
      </c>
      <c r="E1430" s="13">
        <f t="shared" si="22"/>
        <v>5.6</v>
      </c>
      <c r="N1430" s="13"/>
      <c r="P1430">
        <v>87.2</v>
      </c>
    </row>
    <row r="1431" spans="1:16" x14ac:dyDescent="0.2">
      <c r="A1431" s="9">
        <v>1428</v>
      </c>
      <c r="B1431" s="10" t="s">
        <v>1429</v>
      </c>
      <c r="C1431" s="11">
        <v>4.7</v>
      </c>
      <c r="D1431" s="12">
        <v>14</v>
      </c>
      <c r="E1431" s="13">
        <f t="shared" si="22"/>
        <v>65.8</v>
      </c>
      <c r="N1431" s="13"/>
      <c r="P1431">
        <v>87.100000000000009</v>
      </c>
    </row>
    <row r="1432" spans="1:16" x14ac:dyDescent="0.2">
      <c r="A1432" s="5">
        <v>1429</v>
      </c>
      <c r="B1432" s="6" t="s">
        <v>1430</v>
      </c>
      <c r="C1432" s="7">
        <v>4</v>
      </c>
      <c r="D1432" s="8">
        <v>22</v>
      </c>
      <c r="E1432" s="13">
        <f t="shared" si="22"/>
        <v>88</v>
      </c>
      <c r="N1432" s="13"/>
      <c r="P1432">
        <v>87.100000000000009</v>
      </c>
    </row>
    <row r="1433" spans="1:16" x14ac:dyDescent="0.2">
      <c r="A1433" s="9">
        <v>1430</v>
      </c>
      <c r="B1433" s="10" t="s">
        <v>1431</v>
      </c>
      <c r="C1433" s="11">
        <v>5.0999999999999996</v>
      </c>
      <c r="D1433" s="12">
        <v>5</v>
      </c>
      <c r="E1433" s="13">
        <f t="shared" si="22"/>
        <v>25.5</v>
      </c>
      <c r="N1433" s="13"/>
      <c r="P1433">
        <v>87</v>
      </c>
    </row>
    <row r="1434" spans="1:16" x14ac:dyDescent="0.2">
      <c r="A1434" s="5">
        <v>1431</v>
      </c>
      <c r="B1434" s="6" t="s">
        <v>1432</v>
      </c>
      <c r="C1434" s="7">
        <v>4.0999999999999996</v>
      </c>
      <c r="D1434" s="8">
        <v>5</v>
      </c>
      <c r="E1434" s="13">
        <f t="shared" si="22"/>
        <v>20.5</v>
      </c>
      <c r="N1434" s="13"/>
      <c r="P1434">
        <v>87</v>
      </c>
    </row>
    <row r="1435" spans="1:16" x14ac:dyDescent="0.2">
      <c r="A1435" s="9">
        <v>1432</v>
      </c>
      <c r="B1435" s="10" t="s">
        <v>1433</v>
      </c>
      <c r="C1435" s="11">
        <v>5.6</v>
      </c>
      <c r="D1435" s="12">
        <v>18</v>
      </c>
      <c r="E1435" s="13">
        <f t="shared" si="22"/>
        <v>100.8</v>
      </c>
      <c r="N1435" s="13"/>
      <c r="P1435">
        <v>87</v>
      </c>
    </row>
    <row r="1436" spans="1:16" x14ac:dyDescent="0.2">
      <c r="A1436" s="5">
        <v>1433</v>
      </c>
      <c r="B1436" s="6" t="s">
        <v>1434</v>
      </c>
      <c r="C1436" s="7">
        <v>4</v>
      </c>
      <c r="D1436" s="8">
        <v>29</v>
      </c>
      <c r="E1436" s="13">
        <f t="shared" si="22"/>
        <v>116</v>
      </c>
      <c r="N1436" s="13"/>
      <c r="P1436">
        <v>87</v>
      </c>
    </row>
    <row r="1437" spans="1:16" x14ac:dyDescent="0.2">
      <c r="A1437" s="9">
        <v>1434</v>
      </c>
      <c r="B1437" s="10" t="s">
        <v>1435</v>
      </c>
      <c r="C1437" s="11">
        <v>5.3</v>
      </c>
      <c r="D1437" s="12">
        <v>10</v>
      </c>
      <c r="E1437" s="13">
        <f t="shared" si="22"/>
        <v>53</v>
      </c>
      <c r="N1437" s="13"/>
      <c r="P1437">
        <v>86.8</v>
      </c>
    </row>
    <row r="1438" spans="1:16" x14ac:dyDescent="0.2">
      <c r="A1438" s="5">
        <v>1435</v>
      </c>
      <c r="B1438" s="6" t="s">
        <v>1436</v>
      </c>
      <c r="C1438" s="7">
        <v>5.7</v>
      </c>
      <c r="D1438" s="8">
        <v>10</v>
      </c>
      <c r="E1438" s="13">
        <f t="shared" si="22"/>
        <v>57</v>
      </c>
      <c r="N1438" s="13"/>
      <c r="P1438">
        <v>86.8</v>
      </c>
    </row>
    <row r="1439" spans="1:16" x14ac:dyDescent="0.2">
      <c r="A1439" s="9">
        <v>1436</v>
      </c>
      <c r="B1439" s="10" t="s">
        <v>1437</v>
      </c>
      <c r="C1439" s="11">
        <v>5.3</v>
      </c>
      <c r="D1439" s="12">
        <v>3</v>
      </c>
      <c r="E1439" s="13">
        <f t="shared" si="22"/>
        <v>15.899999999999999</v>
      </c>
      <c r="N1439" s="13"/>
      <c r="P1439">
        <v>86.8</v>
      </c>
    </row>
    <row r="1440" spans="1:16" x14ac:dyDescent="0.2">
      <c r="A1440" s="5">
        <v>1437</v>
      </c>
      <c r="B1440" s="6" t="s">
        <v>1438</v>
      </c>
      <c r="C1440" s="7">
        <v>4.7</v>
      </c>
      <c r="D1440" s="8">
        <v>12</v>
      </c>
      <c r="E1440" s="13">
        <f t="shared" si="22"/>
        <v>56.400000000000006</v>
      </c>
      <c r="N1440" s="13"/>
      <c r="P1440">
        <v>86.4</v>
      </c>
    </row>
    <row r="1441" spans="1:16" x14ac:dyDescent="0.2">
      <c r="A1441" s="9">
        <v>1438</v>
      </c>
      <c r="B1441" s="10" t="s">
        <v>1439</v>
      </c>
      <c r="C1441" s="11">
        <v>4.5</v>
      </c>
      <c r="D1441" s="12">
        <v>23</v>
      </c>
      <c r="E1441" s="13">
        <f t="shared" si="22"/>
        <v>103.5</v>
      </c>
      <c r="N1441" s="13"/>
      <c r="P1441">
        <v>86.399999999999991</v>
      </c>
    </row>
    <row r="1442" spans="1:16" x14ac:dyDescent="0.2">
      <c r="A1442" s="5">
        <v>1439</v>
      </c>
      <c r="B1442" s="6" t="s">
        <v>1440</v>
      </c>
      <c r="C1442" s="7">
        <v>3</v>
      </c>
      <c r="D1442" s="8">
        <v>19</v>
      </c>
      <c r="E1442" s="13">
        <f t="shared" si="22"/>
        <v>57</v>
      </c>
      <c r="N1442" s="13"/>
      <c r="P1442">
        <v>86.399999999999991</v>
      </c>
    </row>
    <row r="1443" spans="1:16" x14ac:dyDescent="0.2">
      <c r="A1443" s="9">
        <v>1440</v>
      </c>
      <c r="B1443" s="10" t="s">
        <v>1441</v>
      </c>
      <c r="C1443" s="11">
        <v>5.5</v>
      </c>
      <c r="D1443" s="12">
        <v>20</v>
      </c>
      <c r="E1443" s="13">
        <f t="shared" si="22"/>
        <v>110</v>
      </c>
      <c r="N1443" s="13"/>
      <c r="P1443">
        <v>86</v>
      </c>
    </row>
    <row r="1444" spans="1:16" x14ac:dyDescent="0.2">
      <c r="A1444" s="5">
        <v>1441</v>
      </c>
      <c r="B1444" s="6" t="s">
        <v>1442</v>
      </c>
      <c r="C1444" s="7">
        <v>5.4</v>
      </c>
      <c r="D1444" s="8">
        <v>5</v>
      </c>
      <c r="E1444" s="13">
        <f t="shared" si="22"/>
        <v>27</v>
      </c>
      <c r="N1444" s="13"/>
      <c r="P1444">
        <v>86</v>
      </c>
    </row>
    <row r="1445" spans="1:16" x14ac:dyDescent="0.2">
      <c r="A1445" s="9">
        <v>1442</v>
      </c>
      <c r="B1445" s="10" t="s">
        <v>1443</v>
      </c>
      <c r="C1445" s="11">
        <v>4.9000000000000004</v>
      </c>
      <c r="D1445" s="12">
        <v>18</v>
      </c>
      <c r="E1445" s="13">
        <f t="shared" si="22"/>
        <v>88.2</v>
      </c>
      <c r="N1445" s="13"/>
      <c r="P1445">
        <v>85.5</v>
      </c>
    </row>
    <row r="1446" spans="1:16" x14ac:dyDescent="0.2">
      <c r="A1446" s="5">
        <v>1443</v>
      </c>
      <c r="B1446" s="6" t="s">
        <v>1444</v>
      </c>
      <c r="C1446" s="7">
        <v>4.5999999999999996</v>
      </c>
      <c r="D1446" s="8">
        <v>22</v>
      </c>
      <c r="E1446" s="13">
        <f t="shared" si="22"/>
        <v>101.19999999999999</v>
      </c>
      <c r="N1446" s="13"/>
      <c r="P1446">
        <v>85.2</v>
      </c>
    </row>
    <row r="1447" spans="1:16" x14ac:dyDescent="0.2">
      <c r="A1447" s="9">
        <v>1444</v>
      </c>
      <c r="B1447" s="10" t="s">
        <v>1445</v>
      </c>
      <c r="C1447" s="11">
        <v>4.8</v>
      </c>
      <c r="D1447" s="12">
        <v>5</v>
      </c>
      <c r="E1447" s="13">
        <f t="shared" si="22"/>
        <v>24</v>
      </c>
      <c r="N1447" s="13"/>
      <c r="P1447">
        <v>85.199999999999989</v>
      </c>
    </row>
    <row r="1448" spans="1:16" x14ac:dyDescent="0.2">
      <c r="A1448" s="5">
        <v>1445</v>
      </c>
      <c r="B1448" s="6" t="s">
        <v>1446</v>
      </c>
      <c r="C1448" s="7">
        <v>3.4</v>
      </c>
      <c r="D1448" s="8">
        <v>5</v>
      </c>
      <c r="E1448" s="13">
        <f t="shared" si="22"/>
        <v>17</v>
      </c>
      <c r="N1448" s="13"/>
      <c r="P1448">
        <v>85.1</v>
      </c>
    </row>
    <row r="1449" spans="1:16" x14ac:dyDescent="0.2">
      <c r="A1449" s="9">
        <v>1446</v>
      </c>
      <c r="B1449" s="10" t="s">
        <v>1447</v>
      </c>
      <c r="C1449" s="11">
        <v>3.7</v>
      </c>
      <c r="D1449" s="12">
        <v>24</v>
      </c>
      <c r="E1449" s="13">
        <f t="shared" si="22"/>
        <v>88.800000000000011</v>
      </c>
      <c r="N1449" s="13"/>
      <c r="P1449">
        <v>85</v>
      </c>
    </row>
    <row r="1450" spans="1:16" x14ac:dyDescent="0.2">
      <c r="A1450" s="5">
        <v>1447</v>
      </c>
      <c r="B1450" s="6" t="s">
        <v>1448</v>
      </c>
      <c r="C1450" s="7">
        <v>3.1</v>
      </c>
      <c r="D1450" s="8">
        <v>28</v>
      </c>
      <c r="E1450" s="13">
        <f t="shared" si="22"/>
        <v>86.8</v>
      </c>
      <c r="N1450" s="13"/>
      <c r="P1450">
        <v>85</v>
      </c>
    </row>
    <row r="1451" spans="1:16" x14ac:dyDescent="0.2">
      <c r="A1451" s="9">
        <v>1448</v>
      </c>
      <c r="B1451" s="10" t="s">
        <v>1449</v>
      </c>
      <c r="C1451" s="11">
        <v>3.6</v>
      </c>
      <c r="D1451" s="12">
        <v>18</v>
      </c>
      <c r="E1451" s="13">
        <f t="shared" si="22"/>
        <v>64.8</v>
      </c>
      <c r="N1451" s="13"/>
      <c r="P1451">
        <v>85</v>
      </c>
    </row>
    <row r="1452" spans="1:16" x14ac:dyDescent="0.2">
      <c r="A1452" s="5">
        <v>1449</v>
      </c>
      <c r="B1452" s="6" t="s">
        <v>1450</v>
      </c>
      <c r="C1452" s="7">
        <v>3.8</v>
      </c>
      <c r="D1452" s="8">
        <v>21</v>
      </c>
      <c r="E1452" s="13">
        <f t="shared" si="22"/>
        <v>79.8</v>
      </c>
      <c r="N1452" s="13"/>
      <c r="P1452">
        <v>84.8</v>
      </c>
    </row>
    <row r="1453" spans="1:16" x14ac:dyDescent="0.2">
      <c r="A1453" s="9">
        <v>1450</v>
      </c>
      <c r="B1453" s="10" t="s">
        <v>1451</v>
      </c>
      <c r="C1453" s="11">
        <v>5.0999999999999996</v>
      </c>
      <c r="D1453" s="12">
        <v>63</v>
      </c>
      <c r="E1453" s="13">
        <f t="shared" si="22"/>
        <v>321.29999999999995</v>
      </c>
      <c r="N1453" s="13"/>
      <c r="P1453">
        <v>84.7</v>
      </c>
    </row>
    <row r="1454" spans="1:16" x14ac:dyDescent="0.2">
      <c r="A1454" s="5">
        <v>1451</v>
      </c>
      <c r="B1454" s="6" t="s">
        <v>1452</v>
      </c>
      <c r="C1454" s="7">
        <v>5.2</v>
      </c>
      <c r="D1454" s="8">
        <v>5</v>
      </c>
      <c r="E1454" s="13">
        <f t="shared" si="22"/>
        <v>26</v>
      </c>
      <c r="N1454" s="13"/>
      <c r="P1454">
        <v>84.7</v>
      </c>
    </row>
    <row r="1455" spans="1:16" x14ac:dyDescent="0.2">
      <c r="A1455" s="9">
        <v>1452</v>
      </c>
      <c r="B1455" s="10" t="s">
        <v>1453</v>
      </c>
      <c r="C1455" s="11">
        <v>5.4</v>
      </c>
      <c r="D1455" s="12">
        <v>9</v>
      </c>
      <c r="E1455" s="13">
        <f t="shared" si="22"/>
        <v>48.6</v>
      </c>
      <c r="N1455" s="13"/>
      <c r="P1455">
        <v>84.600000000000009</v>
      </c>
    </row>
    <row r="1456" spans="1:16" x14ac:dyDescent="0.2">
      <c r="A1456" s="5">
        <v>1453</v>
      </c>
      <c r="B1456" s="6" t="s">
        <v>1454</v>
      </c>
      <c r="C1456" s="7">
        <v>5.4</v>
      </c>
      <c r="D1456" s="8">
        <v>67</v>
      </c>
      <c r="E1456" s="13">
        <f t="shared" si="22"/>
        <v>361.8</v>
      </c>
      <c r="N1456" s="13"/>
      <c r="P1456">
        <v>84.5</v>
      </c>
    </row>
    <row r="1457" spans="1:16" x14ac:dyDescent="0.2">
      <c r="A1457" s="9">
        <v>1454</v>
      </c>
      <c r="B1457" s="10" t="s">
        <v>1455</v>
      </c>
      <c r="C1457" s="11">
        <v>5.4</v>
      </c>
      <c r="D1457" s="12">
        <v>11</v>
      </c>
      <c r="E1457" s="13">
        <f t="shared" si="22"/>
        <v>59.400000000000006</v>
      </c>
      <c r="N1457" s="13"/>
      <c r="P1457">
        <v>84.5</v>
      </c>
    </row>
    <row r="1458" spans="1:16" x14ac:dyDescent="0.2">
      <c r="A1458" s="5">
        <v>1455</v>
      </c>
      <c r="B1458" s="6" t="s">
        <v>1456</v>
      </c>
      <c r="C1458" s="7">
        <v>5.6</v>
      </c>
      <c r="D1458" s="8">
        <v>11</v>
      </c>
      <c r="E1458" s="13">
        <f t="shared" si="22"/>
        <v>61.599999999999994</v>
      </c>
      <c r="N1458" s="13"/>
      <c r="P1458">
        <v>84</v>
      </c>
    </row>
    <row r="1459" spans="1:16" x14ac:dyDescent="0.2">
      <c r="A1459" s="9">
        <v>1456</v>
      </c>
      <c r="B1459" s="10" t="s">
        <v>1457</v>
      </c>
      <c r="C1459" s="11">
        <v>5.5</v>
      </c>
      <c r="D1459" s="12">
        <v>8</v>
      </c>
      <c r="E1459" s="13">
        <f t="shared" si="22"/>
        <v>44</v>
      </c>
      <c r="N1459" s="13"/>
      <c r="P1459">
        <v>84</v>
      </c>
    </row>
    <row r="1460" spans="1:16" x14ac:dyDescent="0.2">
      <c r="A1460" s="5">
        <v>1457</v>
      </c>
      <c r="B1460" s="6" t="s">
        <v>1458</v>
      </c>
      <c r="C1460" s="7">
        <v>4.9000000000000004</v>
      </c>
      <c r="D1460" s="8">
        <v>11</v>
      </c>
      <c r="E1460" s="13">
        <f t="shared" si="22"/>
        <v>53.900000000000006</v>
      </c>
      <c r="N1460" s="13"/>
      <c r="P1460">
        <v>84</v>
      </c>
    </row>
    <row r="1461" spans="1:16" x14ac:dyDescent="0.2">
      <c r="A1461" s="9">
        <v>1458</v>
      </c>
      <c r="B1461" s="10" t="s">
        <v>1459</v>
      </c>
      <c r="C1461" s="11">
        <v>3.9</v>
      </c>
      <c r="D1461" s="12">
        <v>6</v>
      </c>
      <c r="E1461" s="13">
        <f t="shared" si="22"/>
        <v>23.4</v>
      </c>
      <c r="N1461" s="13"/>
      <c r="P1461">
        <v>84</v>
      </c>
    </row>
    <row r="1462" spans="1:16" x14ac:dyDescent="0.2">
      <c r="A1462" s="5">
        <v>1459</v>
      </c>
      <c r="B1462" s="6" t="s">
        <v>1460</v>
      </c>
      <c r="C1462" s="7">
        <v>4.8</v>
      </c>
      <c r="D1462" s="8">
        <v>6</v>
      </c>
      <c r="E1462" s="13">
        <f t="shared" si="22"/>
        <v>28.799999999999997</v>
      </c>
      <c r="N1462" s="13"/>
      <c r="P1462">
        <v>84</v>
      </c>
    </row>
    <row r="1463" spans="1:16" x14ac:dyDescent="0.2">
      <c r="A1463" s="9">
        <v>1460</v>
      </c>
      <c r="B1463" s="10" t="s">
        <v>1461</v>
      </c>
      <c r="C1463" s="11">
        <v>4.5</v>
      </c>
      <c r="D1463" s="12">
        <v>11</v>
      </c>
      <c r="E1463" s="13">
        <f t="shared" si="22"/>
        <v>49.5</v>
      </c>
      <c r="N1463" s="13"/>
      <c r="P1463">
        <v>83.600000000000009</v>
      </c>
    </row>
    <row r="1464" spans="1:16" x14ac:dyDescent="0.2">
      <c r="A1464" s="5">
        <v>1461</v>
      </c>
      <c r="B1464" s="6" t="s">
        <v>1462</v>
      </c>
      <c r="C1464" s="7">
        <v>4</v>
      </c>
      <c r="D1464" s="8">
        <v>10</v>
      </c>
      <c r="E1464" s="13">
        <f t="shared" si="22"/>
        <v>40</v>
      </c>
      <c r="N1464" s="13"/>
      <c r="P1464">
        <v>83.6</v>
      </c>
    </row>
    <row r="1465" spans="1:16" x14ac:dyDescent="0.2">
      <c r="A1465" s="9">
        <v>1462</v>
      </c>
      <c r="B1465" s="10" t="s">
        <v>1463</v>
      </c>
      <c r="C1465" s="11">
        <v>4.3</v>
      </c>
      <c r="D1465" s="12">
        <v>12</v>
      </c>
      <c r="E1465" s="13">
        <f t="shared" si="22"/>
        <v>51.599999999999994</v>
      </c>
      <c r="N1465" s="13"/>
      <c r="P1465">
        <v>83.6</v>
      </c>
    </row>
    <row r="1466" spans="1:16" x14ac:dyDescent="0.2">
      <c r="A1466" s="5">
        <v>1463</v>
      </c>
      <c r="B1466" s="6" t="s">
        <v>1464</v>
      </c>
      <c r="C1466" s="7">
        <v>4.8</v>
      </c>
      <c r="D1466" s="8">
        <v>6</v>
      </c>
      <c r="E1466" s="13">
        <f t="shared" si="22"/>
        <v>28.799999999999997</v>
      </c>
      <c r="N1466" s="13"/>
      <c r="P1466">
        <v>83.300000000000011</v>
      </c>
    </row>
    <row r="1467" spans="1:16" x14ac:dyDescent="0.2">
      <c r="A1467" s="9">
        <v>1464</v>
      </c>
      <c r="B1467" s="10" t="s">
        <v>1465</v>
      </c>
      <c r="C1467" s="11">
        <v>3.9</v>
      </c>
      <c r="D1467" s="12">
        <v>16</v>
      </c>
      <c r="E1467" s="13">
        <f t="shared" si="22"/>
        <v>62.4</v>
      </c>
      <c r="N1467" s="13"/>
      <c r="P1467">
        <v>83.2</v>
      </c>
    </row>
    <row r="1468" spans="1:16" x14ac:dyDescent="0.2">
      <c r="A1468" s="5">
        <v>1465</v>
      </c>
      <c r="B1468" s="6" t="s">
        <v>1466</v>
      </c>
      <c r="C1468" s="7">
        <v>5.4</v>
      </c>
      <c r="D1468" s="8">
        <v>33</v>
      </c>
      <c r="E1468" s="13">
        <f t="shared" si="22"/>
        <v>178.20000000000002</v>
      </c>
      <c r="N1468" s="13"/>
      <c r="P1468">
        <v>82.8</v>
      </c>
    </row>
    <row r="1469" spans="1:16" x14ac:dyDescent="0.2">
      <c r="A1469" s="9">
        <v>1466</v>
      </c>
      <c r="B1469" s="10" t="s">
        <v>1467</v>
      </c>
      <c r="C1469" s="11">
        <v>4.8</v>
      </c>
      <c r="D1469" s="12">
        <v>36</v>
      </c>
      <c r="E1469" s="13">
        <f t="shared" si="22"/>
        <v>172.79999999999998</v>
      </c>
      <c r="N1469" s="13"/>
      <c r="P1469">
        <v>82.600000000000009</v>
      </c>
    </row>
    <row r="1470" spans="1:16" x14ac:dyDescent="0.2">
      <c r="A1470" s="5">
        <v>1467</v>
      </c>
      <c r="B1470" s="6" t="s">
        <v>1468</v>
      </c>
      <c r="C1470" s="7">
        <v>5.3</v>
      </c>
      <c r="D1470" s="8">
        <v>14</v>
      </c>
      <c r="E1470" s="13">
        <f t="shared" si="22"/>
        <v>74.2</v>
      </c>
      <c r="N1470" s="13"/>
      <c r="P1470">
        <v>82.5</v>
      </c>
    </row>
    <row r="1471" spans="1:16" x14ac:dyDescent="0.2">
      <c r="A1471" s="9">
        <v>1468</v>
      </c>
      <c r="B1471" s="10" t="s">
        <v>1469</v>
      </c>
      <c r="C1471" s="11">
        <v>5.3</v>
      </c>
      <c r="D1471" s="12">
        <v>8</v>
      </c>
      <c r="E1471" s="13">
        <f t="shared" si="22"/>
        <v>42.4</v>
      </c>
      <c r="N1471" s="13"/>
      <c r="P1471">
        <v>82.5</v>
      </c>
    </row>
    <row r="1472" spans="1:16" x14ac:dyDescent="0.2">
      <c r="A1472" s="5">
        <v>1469</v>
      </c>
      <c r="B1472" s="6" t="s">
        <v>1470</v>
      </c>
      <c r="C1472" s="7">
        <v>4.9000000000000004</v>
      </c>
      <c r="D1472" s="8">
        <v>75</v>
      </c>
      <c r="E1472" s="13">
        <f t="shared" si="22"/>
        <v>367.5</v>
      </c>
      <c r="N1472" s="13"/>
      <c r="P1472">
        <v>82</v>
      </c>
    </row>
    <row r="1473" spans="1:16" x14ac:dyDescent="0.2">
      <c r="A1473" s="9">
        <v>1470</v>
      </c>
      <c r="B1473" s="10" t="s">
        <v>1471</v>
      </c>
      <c r="C1473" s="11">
        <v>4.0999999999999996</v>
      </c>
      <c r="D1473" s="12">
        <v>9</v>
      </c>
      <c r="E1473" s="13">
        <f t="shared" si="22"/>
        <v>36.9</v>
      </c>
      <c r="N1473" s="13"/>
      <c r="P1473">
        <v>81.900000000000006</v>
      </c>
    </row>
    <row r="1474" spans="1:16" x14ac:dyDescent="0.2">
      <c r="A1474" s="5">
        <v>1471</v>
      </c>
      <c r="B1474" s="6" t="s">
        <v>1472</v>
      </c>
      <c r="C1474" s="7">
        <v>4.5999999999999996</v>
      </c>
      <c r="D1474" s="8">
        <v>5</v>
      </c>
      <c r="E1474" s="13">
        <f t="shared" si="22"/>
        <v>23</v>
      </c>
      <c r="N1474" s="13"/>
      <c r="P1474">
        <v>81.900000000000006</v>
      </c>
    </row>
    <row r="1475" spans="1:16" x14ac:dyDescent="0.2">
      <c r="A1475" s="9">
        <v>1472</v>
      </c>
      <c r="B1475" s="10" t="s">
        <v>1473</v>
      </c>
      <c r="C1475" s="11">
        <v>4.8</v>
      </c>
      <c r="D1475" s="12">
        <v>8</v>
      </c>
      <c r="E1475" s="13">
        <f t="shared" si="22"/>
        <v>38.4</v>
      </c>
      <c r="N1475" s="13"/>
      <c r="P1475">
        <v>81.899999999999991</v>
      </c>
    </row>
    <row r="1476" spans="1:16" x14ac:dyDescent="0.2">
      <c r="A1476" s="5">
        <v>1473</v>
      </c>
      <c r="B1476" s="6" t="s">
        <v>1474</v>
      </c>
      <c r="C1476" s="7">
        <v>4.4000000000000004</v>
      </c>
      <c r="D1476" s="8">
        <v>13</v>
      </c>
      <c r="E1476" s="13">
        <f t="shared" ref="E1476:E1539" si="23">C1476*D1476</f>
        <v>57.2</v>
      </c>
      <c r="N1476" s="13"/>
      <c r="P1476">
        <v>81.899999999999991</v>
      </c>
    </row>
    <row r="1477" spans="1:16" x14ac:dyDescent="0.2">
      <c r="A1477" s="9">
        <v>1474</v>
      </c>
      <c r="B1477" s="10" t="s">
        <v>1475</v>
      </c>
      <c r="C1477" s="11">
        <v>2.7</v>
      </c>
      <c r="D1477" s="12">
        <v>25</v>
      </c>
      <c r="E1477" s="13">
        <f t="shared" si="23"/>
        <v>67.5</v>
      </c>
      <c r="N1477" s="13"/>
      <c r="P1477">
        <v>81.899999999999991</v>
      </c>
    </row>
    <row r="1478" spans="1:16" x14ac:dyDescent="0.2">
      <c r="A1478" s="5">
        <v>1475</v>
      </c>
      <c r="B1478" s="6" t="s">
        <v>1476</v>
      </c>
      <c r="C1478" s="7">
        <v>3.5</v>
      </c>
      <c r="D1478" s="8">
        <v>21</v>
      </c>
      <c r="E1478" s="13">
        <f t="shared" si="23"/>
        <v>73.5</v>
      </c>
      <c r="N1478" s="13"/>
      <c r="P1478">
        <v>81.7</v>
      </c>
    </row>
    <row r="1479" spans="1:16" x14ac:dyDescent="0.2">
      <c r="A1479" s="9">
        <v>1476</v>
      </c>
      <c r="B1479" s="10" t="s">
        <v>1477</v>
      </c>
      <c r="C1479" s="11">
        <v>4.0999999999999996</v>
      </c>
      <c r="D1479" s="12">
        <v>19</v>
      </c>
      <c r="E1479" s="13">
        <f t="shared" si="23"/>
        <v>77.899999999999991</v>
      </c>
      <c r="N1479" s="13"/>
      <c r="P1479">
        <v>81.7</v>
      </c>
    </row>
    <row r="1480" spans="1:16" x14ac:dyDescent="0.2">
      <c r="A1480" s="5">
        <v>1477</v>
      </c>
      <c r="B1480" s="6" t="s">
        <v>1478</v>
      </c>
      <c r="C1480" s="7">
        <v>3.4</v>
      </c>
      <c r="D1480" s="8">
        <v>2</v>
      </c>
      <c r="E1480" s="13">
        <f t="shared" si="23"/>
        <v>6.8</v>
      </c>
      <c r="N1480" s="13"/>
      <c r="P1480">
        <v>81.599999999999994</v>
      </c>
    </row>
    <row r="1481" spans="1:16" x14ac:dyDescent="0.2">
      <c r="A1481" s="9">
        <v>1478</v>
      </c>
      <c r="B1481" s="10" t="s">
        <v>1479</v>
      </c>
      <c r="C1481" s="11">
        <v>5.3</v>
      </c>
      <c r="D1481" s="12">
        <v>38</v>
      </c>
      <c r="E1481" s="13">
        <f t="shared" si="23"/>
        <v>201.4</v>
      </c>
      <c r="N1481" s="13"/>
      <c r="P1481">
        <v>81.599999999999994</v>
      </c>
    </row>
    <row r="1482" spans="1:16" x14ac:dyDescent="0.2">
      <c r="A1482" s="5">
        <v>1479</v>
      </c>
      <c r="B1482" s="6" t="s">
        <v>1480</v>
      </c>
      <c r="C1482" s="7">
        <v>5.0999999999999996</v>
      </c>
      <c r="D1482" s="8">
        <v>64</v>
      </c>
      <c r="E1482" s="13">
        <f t="shared" si="23"/>
        <v>326.39999999999998</v>
      </c>
      <c r="N1482" s="13"/>
      <c r="P1482">
        <v>81.599999999999994</v>
      </c>
    </row>
    <row r="1483" spans="1:16" x14ac:dyDescent="0.2">
      <c r="A1483" s="9">
        <v>1480</v>
      </c>
      <c r="B1483" s="10" t="s">
        <v>1481</v>
      </c>
      <c r="C1483" s="11">
        <v>5.4</v>
      </c>
      <c r="D1483" s="12">
        <v>13</v>
      </c>
      <c r="E1483" s="13">
        <f t="shared" si="23"/>
        <v>70.2</v>
      </c>
      <c r="N1483" s="13"/>
      <c r="P1483">
        <v>81.599999999999994</v>
      </c>
    </row>
    <row r="1484" spans="1:16" x14ac:dyDescent="0.2">
      <c r="A1484" s="5">
        <v>1481</v>
      </c>
      <c r="B1484" s="6" t="s">
        <v>1482</v>
      </c>
      <c r="C1484" s="7">
        <v>4.9000000000000004</v>
      </c>
      <c r="D1484" s="8">
        <v>2</v>
      </c>
      <c r="E1484" s="13">
        <f t="shared" si="23"/>
        <v>9.8000000000000007</v>
      </c>
      <c r="N1484" s="13"/>
      <c r="P1484">
        <v>81.400000000000006</v>
      </c>
    </row>
    <row r="1485" spans="1:16" x14ac:dyDescent="0.2">
      <c r="A1485" s="9">
        <v>1482</v>
      </c>
      <c r="B1485" s="10" t="s">
        <v>1483</v>
      </c>
      <c r="C1485" s="11">
        <v>5.0999999999999996</v>
      </c>
      <c r="D1485" s="12">
        <v>9</v>
      </c>
      <c r="E1485" s="13">
        <f t="shared" si="23"/>
        <v>45.9</v>
      </c>
      <c r="N1485" s="13"/>
      <c r="P1485">
        <v>81.300000000000011</v>
      </c>
    </row>
    <row r="1486" spans="1:16" x14ac:dyDescent="0.2">
      <c r="A1486" s="5">
        <v>1483</v>
      </c>
      <c r="B1486" s="6" t="s">
        <v>1484</v>
      </c>
      <c r="C1486" s="7">
        <v>4.0999999999999996</v>
      </c>
      <c r="D1486" s="8">
        <v>13</v>
      </c>
      <c r="E1486" s="13">
        <f t="shared" si="23"/>
        <v>53.3</v>
      </c>
      <c r="N1486" s="13"/>
      <c r="P1486">
        <v>81</v>
      </c>
    </row>
    <row r="1487" spans="1:16" x14ac:dyDescent="0.2">
      <c r="A1487" s="9">
        <v>1484</v>
      </c>
      <c r="B1487" s="10" t="s">
        <v>1485</v>
      </c>
      <c r="C1487" s="11">
        <v>4</v>
      </c>
      <c r="D1487" s="12">
        <v>29</v>
      </c>
      <c r="E1487" s="13">
        <f t="shared" si="23"/>
        <v>116</v>
      </c>
      <c r="N1487" s="13"/>
      <c r="P1487">
        <v>81</v>
      </c>
    </row>
    <row r="1488" spans="1:16" x14ac:dyDescent="0.2">
      <c r="A1488" s="5">
        <v>1485</v>
      </c>
      <c r="B1488" s="6" t="s">
        <v>1486</v>
      </c>
      <c r="C1488" s="7">
        <v>3.8</v>
      </c>
      <c r="D1488" s="8">
        <v>25</v>
      </c>
      <c r="E1488" s="13">
        <f t="shared" si="23"/>
        <v>95</v>
      </c>
      <c r="N1488" s="13"/>
      <c r="P1488">
        <v>80.8</v>
      </c>
    </row>
    <row r="1489" spans="1:16" x14ac:dyDescent="0.2">
      <c r="A1489" s="9">
        <v>1486</v>
      </c>
      <c r="B1489" s="10" t="s">
        <v>1487</v>
      </c>
      <c r="C1489" s="11">
        <v>4.5999999999999996</v>
      </c>
      <c r="D1489" s="12">
        <v>11</v>
      </c>
      <c r="E1489" s="13">
        <f t="shared" si="23"/>
        <v>50.599999999999994</v>
      </c>
      <c r="N1489" s="13"/>
      <c r="P1489">
        <v>80.5</v>
      </c>
    </row>
    <row r="1490" spans="1:16" x14ac:dyDescent="0.2">
      <c r="A1490" s="5">
        <v>1487</v>
      </c>
      <c r="B1490" s="6" t="s">
        <v>1488</v>
      </c>
      <c r="C1490" s="7">
        <v>4.8</v>
      </c>
      <c r="D1490" s="8">
        <v>1</v>
      </c>
      <c r="E1490" s="13">
        <f t="shared" si="23"/>
        <v>4.8</v>
      </c>
      <c r="N1490" s="13"/>
      <c r="P1490">
        <v>80</v>
      </c>
    </row>
    <row r="1491" spans="1:16" x14ac:dyDescent="0.2">
      <c r="A1491" s="9">
        <v>1488</v>
      </c>
      <c r="B1491" s="10" t="s">
        <v>1489</v>
      </c>
      <c r="C1491" s="11">
        <v>5.0999999999999996</v>
      </c>
      <c r="D1491" s="12">
        <v>9</v>
      </c>
      <c r="E1491" s="13">
        <f t="shared" si="23"/>
        <v>45.9</v>
      </c>
      <c r="N1491" s="13"/>
      <c r="P1491">
        <v>79.8</v>
      </c>
    </row>
    <row r="1492" spans="1:16" x14ac:dyDescent="0.2">
      <c r="A1492" s="5">
        <v>1489</v>
      </c>
      <c r="B1492" s="6" t="s">
        <v>1490</v>
      </c>
      <c r="C1492" s="7">
        <v>3.6</v>
      </c>
      <c r="D1492" s="8">
        <v>24</v>
      </c>
      <c r="E1492" s="13">
        <f t="shared" si="23"/>
        <v>86.4</v>
      </c>
      <c r="N1492" s="13"/>
      <c r="P1492">
        <v>79.8</v>
      </c>
    </row>
    <row r="1493" spans="1:16" x14ac:dyDescent="0.2">
      <c r="A1493" s="9">
        <v>1490</v>
      </c>
      <c r="B1493" s="10" t="s">
        <v>1491</v>
      </c>
      <c r="C1493" s="11">
        <v>5.3</v>
      </c>
      <c r="D1493" s="12">
        <v>1</v>
      </c>
      <c r="E1493" s="13">
        <f t="shared" si="23"/>
        <v>5.3</v>
      </c>
      <c r="N1493" s="13"/>
      <c r="P1493">
        <v>79.2</v>
      </c>
    </row>
    <row r="1494" spans="1:16" x14ac:dyDescent="0.2">
      <c r="A1494" s="5">
        <v>1491</v>
      </c>
      <c r="B1494" s="6" t="s">
        <v>1492</v>
      </c>
      <c r="C1494" s="7">
        <v>5.2</v>
      </c>
      <c r="D1494" s="8">
        <v>31</v>
      </c>
      <c r="E1494" s="13">
        <f t="shared" si="23"/>
        <v>161.20000000000002</v>
      </c>
      <c r="N1494" s="13"/>
      <c r="P1494">
        <v>79.2</v>
      </c>
    </row>
    <row r="1495" spans="1:16" x14ac:dyDescent="0.2">
      <c r="A1495" s="9">
        <v>1492</v>
      </c>
      <c r="B1495" s="10" t="s">
        <v>1493</v>
      </c>
      <c r="C1495" s="11">
        <v>5</v>
      </c>
      <c r="D1495" s="12">
        <v>17</v>
      </c>
      <c r="E1495" s="13">
        <f t="shared" si="23"/>
        <v>85</v>
      </c>
      <c r="N1495" s="13"/>
      <c r="P1495">
        <v>79.199999999999989</v>
      </c>
    </row>
    <row r="1496" spans="1:16" x14ac:dyDescent="0.2">
      <c r="A1496" s="5">
        <v>1493</v>
      </c>
      <c r="B1496" s="6" t="s">
        <v>1494</v>
      </c>
      <c r="C1496" s="7">
        <v>4.9000000000000004</v>
      </c>
      <c r="D1496" s="8">
        <v>19</v>
      </c>
      <c r="E1496" s="13">
        <f t="shared" si="23"/>
        <v>93.100000000000009</v>
      </c>
      <c r="N1496" s="13"/>
      <c r="P1496">
        <v>79.199999999999989</v>
      </c>
    </row>
    <row r="1497" spans="1:16" x14ac:dyDescent="0.2">
      <c r="A1497" s="9">
        <v>1494</v>
      </c>
      <c r="B1497" s="10" t="s">
        <v>1495</v>
      </c>
      <c r="C1497" s="11">
        <v>4</v>
      </c>
      <c r="D1497" s="12">
        <v>8</v>
      </c>
      <c r="E1497" s="13">
        <f t="shared" si="23"/>
        <v>32</v>
      </c>
      <c r="N1497" s="13"/>
      <c r="P1497">
        <v>78.400000000000006</v>
      </c>
    </row>
    <row r="1498" spans="1:16" x14ac:dyDescent="0.2">
      <c r="A1498" s="5">
        <v>1495</v>
      </c>
      <c r="B1498" s="6" t="s">
        <v>1496</v>
      </c>
      <c r="C1498" s="7">
        <v>3.8</v>
      </c>
      <c r="D1498" s="8">
        <v>22</v>
      </c>
      <c r="E1498" s="13">
        <f t="shared" si="23"/>
        <v>83.6</v>
      </c>
      <c r="N1498" s="13"/>
      <c r="P1498">
        <v>78.399999999999991</v>
      </c>
    </row>
    <row r="1499" spans="1:16" x14ac:dyDescent="0.2">
      <c r="A1499" s="9">
        <v>1496</v>
      </c>
      <c r="B1499" s="10" t="s">
        <v>1497</v>
      </c>
      <c r="C1499" s="11">
        <v>3.2</v>
      </c>
      <c r="D1499" s="12">
        <v>19</v>
      </c>
      <c r="E1499" s="13">
        <f t="shared" si="23"/>
        <v>60.800000000000004</v>
      </c>
      <c r="N1499" s="13"/>
      <c r="P1499">
        <v>78.2</v>
      </c>
    </row>
    <row r="1500" spans="1:16" x14ac:dyDescent="0.2">
      <c r="A1500" s="5">
        <v>1497</v>
      </c>
      <c r="B1500" s="6" t="s">
        <v>1498</v>
      </c>
      <c r="C1500" s="7">
        <v>4.5</v>
      </c>
      <c r="D1500" s="8">
        <v>17</v>
      </c>
      <c r="E1500" s="13">
        <f t="shared" si="23"/>
        <v>76.5</v>
      </c>
      <c r="N1500" s="13"/>
      <c r="P1500">
        <v>78.2</v>
      </c>
    </row>
    <row r="1501" spans="1:16" x14ac:dyDescent="0.2">
      <c r="A1501" s="9">
        <v>1498</v>
      </c>
      <c r="B1501" s="10" t="s">
        <v>1499</v>
      </c>
      <c r="C1501" s="11">
        <v>2.7</v>
      </c>
      <c r="D1501" s="12">
        <v>27</v>
      </c>
      <c r="E1501" s="13">
        <f t="shared" si="23"/>
        <v>72.900000000000006</v>
      </c>
      <c r="N1501" s="13"/>
      <c r="P1501">
        <v>78.2</v>
      </c>
    </row>
    <row r="1502" spans="1:16" x14ac:dyDescent="0.2">
      <c r="A1502" s="5">
        <v>1499</v>
      </c>
      <c r="B1502" s="6" t="s">
        <v>1500</v>
      </c>
      <c r="C1502" s="7">
        <v>5</v>
      </c>
      <c r="D1502" s="8">
        <v>17</v>
      </c>
      <c r="E1502" s="13">
        <f t="shared" si="23"/>
        <v>85</v>
      </c>
      <c r="N1502" s="13"/>
      <c r="P1502">
        <v>78</v>
      </c>
    </row>
    <row r="1503" spans="1:16" x14ac:dyDescent="0.2">
      <c r="A1503" s="9">
        <v>1500</v>
      </c>
      <c r="B1503" s="10" t="s">
        <v>1501</v>
      </c>
      <c r="C1503" s="11">
        <v>5</v>
      </c>
      <c r="D1503" s="12">
        <v>2</v>
      </c>
      <c r="E1503" s="13">
        <f t="shared" si="23"/>
        <v>10</v>
      </c>
      <c r="N1503" s="13"/>
      <c r="P1503">
        <v>78</v>
      </c>
    </row>
    <row r="1504" spans="1:16" x14ac:dyDescent="0.2">
      <c r="A1504" s="5">
        <v>1501</v>
      </c>
      <c r="B1504" s="6" t="s">
        <v>1502</v>
      </c>
      <c r="C1504" s="7">
        <v>1.8</v>
      </c>
      <c r="D1504" s="8">
        <v>24</v>
      </c>
      <c r="E1504" s="13">
        <f t="shared" si="23"/>
        <v>43.2</v>
      </c>
      <c r="N1504" s="13"/>
      <c r="P1504">
        <v>78</v>
      </c>
    </row>
    <row r="1505" spans="1:16" x14ac:dyDescent="0.2">
      <c r="A1505" s="9">
        <v>1502</v>
      </c>
      <c r="B1505" s="10" t="s">
        <v>1503</v>
      </c>
      <c r="C1505" s="11">
        <v>4.7</v>
      </c>
      <c r="D1505" s="12">
        <v>10</v>
      </c>
      <c r="E1505" s="13">
        <f t="shared" si="23"/>
        <v>47</v>
      </c>
      <c r="N1505" s="13"/>
      <c r="P1505">
        <v>78</v>
      </c>
    </row>
    <row r="1506" spans="1:16" x14ac:dyDescent="0.2">
      <c r="A1506" s="5">
        <v>1503</v>
      </c>
      <c r="B1506" s="6" t="s">
        <v>1504</v>
      </c>
      <c r="C1506" s="7">
        <v>4.7</v>
      </c>
      <c r="D1506" s="8">
        <v>56</v>
      </c>
      <c r="E1506" s="13">
        <f t="shared" si="23"/>
        <v>263.2</v>
      </c>
      <c r="N1506" s="13"/>
      <c r="P1506">
        <v>78</v>
      </c>
    </row>
    <row r="1507" spans="1:16" x14ac:dyDescent="0.2">
      <c r="A1507" s="9">
        <v>1504</v>
      </c>
      <c r="B1507" s="10" t="s">
        <v>1505</v>
      </c>
      <c r="C1507" s="11">
        <v>4.5999999999999996</v>
      </c>
      <c r="D1507" s="12">
        <v>43</v>
      </c>
      <c r="E1507" s="13">
        <f t="shared" si="23"/>
        <v>197.79999999999998</v>
      </c>
      <c r="N1507" s="13"/>
      <c r="P1507">
        <v>77.899999999999991</v>
      </c>
    </row>
    <row r="1508" spans="1:16" x14ac:dyDescent="0.2">
      <c r="A1508" s="5">
        <v>1505</v>
      </c>
      <c r="B1508" s="6" t="s">
        <v>1506</v>
      </c>
      <c r="C1508" s="7">
        <v>5.2</v>
      </c>
      <c r="D1508" s="8">
        <v>8</v>
      </c>
      <c r="E1508" s="13">
        <f t="shared" si="23"/>
        <v>41.6</v>
      </c>
      <c r="N1508" s="13"/>
      <c r="P1508">
        <v>77.7</v>
      </c>
    </row>
    <row r="1509" spans="1:16" x14ac:dyDescent="0.2">
      <c r="A1509" s="9">
        <v>1506</v>
      </c>
      <c r="B1509" s="10" t="s">
        <v>1507</v>
      </c>
      <c r="C1509" s="11">
        <v>5</v>
      </c>
      <c r="D1509" s="12">
        <v>35</v>
      </c>
      <c r="E1509" s="13">
        <f t="shared" si="23"/>
        <v>175</v>
      </c>
      <c r="N1509" s="13"/>
      <c r="P1509">
        <v>77.5</v>
      </c>
    </row>
    <row r="1510" spans="1:16" x14ac:dyDescent="0.2">
      <c r="A1510" s="5">
        <v>1507</v>
      </c>
      <c r="B1510" s="6" t="s">
        <v>1508</v>
      </c>
      <c r="C1510" s="7">
        <v>4.8</v>
      </c>
      <c r="D1510" s="8">
        <v>11</v>
      </c>
      <c r="E1510" s="13">
        <f t="shared" si="23"/>
        <v>52.8</v>
      </c>
      <c r="N1510" s="13"/>
      <c r="P1510">
        <v>77.399999999999991</v>
      </c>
    </row>
    <row r="1511" spans="1:16" x14ac:dyDescent="0.2">
      <c r="A1511" s="9">
        <v>1508</v>
      </c>
      <c r="B1511" s="10" t="s">
        <v>1509</v>
      </c>
      <c r="C1511" s="11">
        <v>4.8</v>
      </c>
      <c r="D1511" s="12">
        <v>11</v>
      </c>
      <c r="E1511" s="13">
        <f t="shared" si="23"/>
        <v>52.8</v>
      </c>
      <c r="N1511" s="13"/>
      <c r="P1511">
        <v>77</v>
      </c>
    </row>
    <row r="1512" spans="1:16" x14ac:dyDescent="0.2">
      <c r="A1512" s="5">
        <v>1509</v>
      </c>
      <c r="B1512" s="6" t="s">
        <v>1510</v>
      </c>
      <c r="C1512" s="7">
        <v>5.0999999999999996</v>
      </c>
      <c r="D1512" s="8">
        <v>6</v>
      </c>
      <c r="E1512" s="13">
        <f t="shared" si="23"/>
        <v>30.599999999999998</v>
      </c>
      <c r="N1512" s="13"/>
      <c r="P1512">
        <v>77</v>
      </c>
    </row>
    <row r="1513" spans="1:16" x14ac:dyDescent="0.2">
      <c r="A1513" s="9">
        <v>1510</v>
      </c>
      <c r="B1513" s="10" t="s">
        <v>1511</v>
      </c>
      <c r="C1513" s="11">
        <v>4.0999999999999996</v>
      </c>
      <c r="D1513" s="12">
        <v>4</v>
      </c>
      <c r="E1513" s="13">
        <f t="shared" si="23"/>
        <v>16.399999999999999</v>
      </c>
      <c r="N1513" s="13"/>
      <c r="P1513">
        <v>77</v>
      </c>
    </row>
    <row r="1514" spans="1:16" x14ac:dyDescent="0.2">
      <c r="A1514" s="5">
        <v>1511</v>
      </c>
      <c r="B1514" s="6" t="s">
        <v>1512</v>
      </c>
      <c r="C1514" s="7">
        <v>4.3</v>
      </c>
      <c r="D1514" s="8">
        <v>5</v>
      </c>
      <c r="E1514" s="13">
        <f t="shared" si="23"/>
        <v>21.5</v>
      </c>
      <c r="N1514" s="13"/>
      <c r="P1514">
        <v>76.8</v>
      </c>
    </row>
    <row r="1515" spans="1:16" x14ac:dyDescent="0.2">
      <c r="A1515" s="9">
        <v>1512</v>
      </c>
      <c r="B1515" s="10" t="s">
        <v>1513</v>
      </c>
      <c r="C1515" s="11">
        <v>4.8</v>
      </c>
      <c r="D1515" s="12">
        <v>6</v>
      </c>
      <c r="E1515" s="13">
        <f t="shared" si="23"/>
        <v>28.799999999999997</v>
      </c>
      <c r="N1515" s="13"/>
      <c r="P1515">
        <v>76.8</v>
      </c>
    </row>
    <row r="1516" spans="1:16" x14ac:dyDescent="0.2">
      <c r="A1516" s="5">
        <v>1513</v>
      </c>
      <c r="B1516" s="6" t="s">
        <v>1514</v>
      </c>
      <c r="C1516" s="7">
        <v>4</v>
      </c>
      <c r="D1516" s="8">
        <v>15</v>
      </c>
      <c r="E1516" s="13">
        <f t="shared" si="23"/>
        <v>60</v>
      </c>
      <c r="N1516" s="13"/>
      <c r="P1516">
        <v>76.8</v>
      </c>
    </row>
    <row r="1517" spans="1:16" x14ac:dyDescent="0.2">
      <c r="A1517" s="9">
        <v>1514</v>
      </c>
      <c r="B1517" s="10" t="s">
        <v>1515</v>
      </c>
      <c r="C1517" s="11">
        <v>4.3</v>
      </c>
      <c r="D1517" s="12">
        <v>20</v>
      </c>
      <c r="E1517" s="13">
        <f t="shared" si="23"/>
        <v>86</v>
      </c>
      <c r="N1517" s="13"/>
      <c r="P1517">
        <v>76.8</v>
      </c>
    </row>
    <row r="1518" spans="1:16" x14ac:dyDescent="0.2">
      <c r="A1518" s="5">
        <v>1515</v>
      </c>
      <c r="B1518" s="6" t="s">
        <v>1516</v>
      </c>
      <c r="C1518" s="7">
        <v>4.0999999999999996</v>
      </c>
      <c r="D1518" s="8">
        <v>20</v>
      </c>
      <c r="E1518" s="13">
        <f t="shared" si="23"/>
        <v>82</v>
      </c>
      <c r="N1518" s="13"/>
      <c r="P1518">
        <v>76.8</v>
      </c>
    </row>
    <row r="1519" spans="1:16" x14ac:dyDescent="0.2">
      <c r="A1519" s="9">
        <v>1516</v>
      </c>
      <c r="B1519" s="10" t="s">
        <v>1517</v>
      </c>
      <c r="C1519" s="11">
        <v>4.5999999999999996</v>
      </c>
      <c r="D1519" s="12">
        <v>15</v>
      </c>
      <c r="E1519" s="13">
        <f t="shared" si="23"/>
        <v>69</v>
      </c>
      <c r="N1519" s="13"/>
      <c r="P1519">
        <v>76.5</v>
      </c>
    </row>
    <row r="1520" spans="1:16" x14ac:dyDescent="0.2">
      <c r="A1520" s="5">
        <v>1517</v>
      </c>
      <c r="B1520" s="6" t="s">
        <v>1518</v>
      </c>
      <c r="C1520" s="7">
        <v>4.7</v>
      </c>
      <c r="D1520" s="8">
        <v>22</v>
      </c>
      <c r="E1520" s="13">
        <f t="shared" si="23"/>
        <v>103.4</v>
      </c>
      <c r="N1520" s="13"/>
      <c r="P1520">
        <v>76.5</v>
      </c>
    </row>
    <row r="1521" spans="1:16" x14ac:dyDescent="0.2">
      <c r="A1521" s="9">
        <v>1518</v>
      </c>
      <c r="B1521" s="10" t="s">
        <v>1519</v>
      </c>
      <c r="C1521" s="11">
        <v>4.9000000000000004</v>
      </c>
      <c r="D1521" s="12">
        <v>15</v>
      </c>
      <c r="E1521" s="13">
        <f t="shared" si="23"/>
        <v>73.5</v>
      </c>
      <c r="N1521" s="13"/>
      <c r="P1521">
        <v>76.5</v>
      </c>
    </row>
    <row r="1522" spans="1:16" x14ac:dyDescent="0.2">
      <c r="A1522" s="5">
        <v>1519</v>
      </c>
      <c r="B1522" s="6" t="s">
        <v>1520</v>
      </c>
      <c r="C1522" s="7">
        <v>4.9000000000000004</v>
      </c>
      <c r="D1522" s="8">
        <v>68</v>
      </c>
      <c r="E1522" s="13">
        <f t="shared" si="23"/>
        <v>333.20000000000005</v>
      </c>
      <c r="N1522" s="13"/>
      <c r="P1522">
        <v>76.5</v>
      </c>
    </row>
    <row r="1523" spans="1:16" x14ac:dyDescent="0.2">
      <c r="A1523" s="9">
        <v>1520</v>
      </c>
      <c r="B1523" s="10" t="s">
        <v>1521</v>
      </c>
      <c r="C1523" s="11">
        <v>5</v>
      </c>
      <c r="D1523" s="12">
        <v>4</v>
      </c>
      <c r="E1523" s="13">
        <f t="shared" si="23"/>
        <v>20</v>
      </c>
      <c r="N1523" s="13"/>
      <c r="P1523">
        <v>76</v>
      </c>
    </row>
    <row r="1524" spans="1:16" x14ac:dyDescent="0.2">
      <c r="A1524" s="5">
        <v>1521</v>
      </c>
      <c r="B1524" s="6" t="s">
        <v>1522</v>
      </c>
      <c r="C1524" s="7">
        <v>5.0999999999999996</v>
      </c>
      <c r="D1524" s="8">
        <v>16</v>
      </c>
      <c r="E1524" s="13">
        <f t="shared" si="23"/>
        <v>81.599999999999994</v>
      </c>
      <c r="N1524" s="13"/>
      <c r="P1524">
        <v>76</v>
      </c>
    </row>
    <row r="1525" spans="1:16" x14ac:dyDescent="0.2">
      <c r="A1525" s="9">
        <v>1522</v>
      </c>
      <c r="B1525" s="10" t="s">
        <v>1523</v>
      </c>
      <c r="C1525" s="11">
        <v>4.9000000000000004</v>
      </c>
      <c r="D1525" s="12">
        <v>17</v>
      </c>
      <c r="E1525" s="13">
        <f t="shared" si="23"/>
        <v>83.300000000000011</v>
      </c>
      <c r="N1525" s="13"/>
      <c r="P1525">
        <v>76</v>
      </c>
    </row>
    <row r="1526" spans="1:16" x14ac:dyDescent="0.2">
      <c r="A1526" s="5">
        <v>1523</v>
      </c>
      <c r="B1526" s="6" t="s">
        <v>1524</v>
      </c>
      <c r="C1526" s="7">
        <v>4.5</v>
      </c>
      <c r="D1526" s="8">
        <v>26</v>
      </c>
      <c r="E1526" s="13">
        <f t="shared" si="23"/>
        <v>117</v>
      </c>
      <c r="N1526" s="13"/>
      <c r="P1526">
        <v>75.600000000000009</v>
      </c>
    </row>
    <row r="1527" spans="1:16" x14ac:dyDescent="0.2">
      <c r="A1527" s="9">
        <v>1524</v>
      </c>
      <c r="B1527" s="10" t="s">
        <v>1525</v>
      </c>
      <c r="C1527" s="11">
        <v>4.9000000000000004</v>
      </c>
      <c r="D1527" s="12">
        <v>8</v>
      </c>
      <c r="E1527" s="13">
        <f t="shared" si="23"/>
        <v>39.200000000000003</v>
      </c>
      <c r="N1527" s="13"/>
      <c r="P1527">
        <v>75.600000000000009</v>
      </c>
    </row>
    <row r="1528" spans="1:16" x14ac:dyDescent="0.2">
      <c r="A1528" s="5">
        <v>1525</v>
      </c>
      <c r="B1528" s="6" t="s">
        <v>1526</v>
      </c>
      <c r="C1528" s="7">
        <v>4.7</v>
      </c>
      <c r="D1528" s="8">
        <v>8</v>
      </c>
      <c r="E1528" s="13">
        <f t="shared" si="23"/>
        <v>37.6</v>
      </c>
      <c r="N1528" s="13"/>
      <c r="P1528">
        <v>75.599999999999994</v>
      </c>
    </row>
    <row r="1529" spans="1:16" x14ac:dyDescent="0.2">
      <c r="A1529" s="9">
        <v>1526</v>
      </c>
      <c r="B1529" s="10" t="s">
        <v>1527</v>
      </c>
      <c r="C1529" s="11">
        <v>4.5</v>
      </c>
      <c r="D1529" s="12">
        <v>22</v>
      </c>
      <c r="E1529" s="13">
        <f t="shared" si="23"/>
        <v>99</v>
      </c>
      <c r="N1529" s="13"/>
      <c r="P1529">
        <v>75.2</v>
      </c>
    </row>
    <row r="1530" spans="1:16" x14ac:dyDescent="0.2">
      <c r="A1530" s="5">
        <v>1527</v>
      </c>
      <c r="B1530" s="6" t="s">
        <v>1528</v>
      </c>
      <c r="C1530" s="7">
        <v>3.6</v>
      </c>
      <c r="D1530" s="8">
        <v>8</v>
      </c>
      <c r="E1530" s="13">
        <f t="shared" si="23"/>
        <v>28.8</v>
      </c>
      <c r="N1530" s="13"/>
      <c r="P1530">
        <v>75</v>
      </c>
    </row>
    <row r="1531" spans="1:16" x14ac:dyDescent="0.2">
      <c r="A1531" s="9">
        <v>1528</v>
      </c>
      <c r="B1531" s="10" t="s">
        <v>1529</v>
      </c>
      <c r="C1531" s="11">
        <v>4.3</v>
      </c>
      <c r="D1531" s="12">
        <v>20</v>
      </c>
      <c r="E1531" s="13">
        <f t="shared" si="23"/>
        <v>86</v>
      </c>
      <c r="N1531" s="13"/>
      <c r="P1531">
        <v>75</v>
      </c>
    </row>
    <row r="1532" spans="1:16" x14ac:dyDescent="0.2">
      <c r="A1532" s="5">
        <v>1529</v>
      </c>
      <c r="B1532" s="6" t="s">
        <v>1530</v>
      </c>
      <c r="C1532" s="7">
        <v>4.7</v>
      </c>
      <c r="D1532" s="8">
        <v>14</v>
      </c>
      <c r="E1532" s="13">
        <f t="shared" si="23"/>
        <v>65.8</v>
      </c>
      <c r="N1532" s="13"/>
      <c r="P1532">
        <v>74.899999999999991</v>
      </c>
    </row>
    <row r="1533" spans="1:16" x14ac:dyDescent="0.2">
      <c r="A1533" s="9">
        <v>1530</v>
      </c>
      <c r="B1533" s="10" t="s">
        <v>1531</v>
      </c>
      <c r="C1533" s="11">
        <v>4.4000000000000004</v>
      </c>
      <c r="D1533" s="12">
        <v>6</v>
      </c>
      <c r="E1533" s="13">
        <f t="shared" si="23"/>
        <v>26.400000000000002</v>
      </c>
      <c r="N1533" s="13"/>
      <c r="P1533">
        <v>74.400000000000006</v>
      </c>
    </row>
    <row r="1534" spans="1:16" x14ac:dyDescent="0.2">
      <c r="A1534" s="5">
        <v>1531</v>
      </c>
      <c r="B1534" s="6" t="s">
        <v>1532</v>
      </c>
      <c r="C1534" s="7">
        <v>4.5</v>
      </c>
      <c r="D1534" s="8">
        <v>13</v>
      </c>
      <c r="E1534" s="13">
        <f t="shared" si="23"/>
        <v>58.5</v>
      </c>
      <c r="N1534" s="13"/>
      <c r="P1534">
        <v>74.400000000000006</v>
      </c>
    </row>
    <row r="1535" spans="1:16" x14ac:dyDescent="0.2">
      <c r="A1535" s="9">
        <v>1532</v>
      </c>
      <c r="B1535" s="10" t="s">
        <v>1533</v>
      </c>
      <c r="C1535" s="11">
        <v>4.8</v>
      </c>
      <c r="D1535" s="12">
        <v>25</v>
      </c>
      <c r="E1535" s="13">
        <f t="shared" si="23"/>
        <v>120</v>
      </c>
      <c r="N1535" s="13"/>
      <c r="P1535">
        <v>74.400000000000006</v>
      </c>
    </row>
    <row r="1536" spans="1:16" x14ac:dyDescent="0.2">
      <c r="A1536" s="5">
        <v>1533</v>
      </c>
      <c r="B1536" s="6" t="s">
        <v>1534</v>
      </c>
      <c r="C1536" s="7">
        <v>4.8</v>
      </c>
      <c r="D1536" s="8">
        <v>30</v>
      </c>
      <c r="E1536" s="13">
        <f t="shared" si="23"/>
        <v>144</v>
      </c>
      <c r="N1536" s="13"/>
      <c r="P1536">
        <v>74.400000000000006</v>
      </c>
    </row>
    <row r="1537" spans="1:16" x14ac:dyDescent="0.2">
      <c r="A1537" s="9">
        <v>1534</v>
      </c>
      <c r="B1537" s="10" t="s">
        <v>1535</v>
      </c>
      <c r="C1537" s="11">
        <v>4.7</v>
      </c>
      <c r="D1537" s="12">
        <v>19</v>
      </c>
      <c r="E1537" s="13">
        <f t="shared" si="23"/>
        <v>89.3</v>
      </c>
      <c r="N1537" s="13"/>
      <c r="P1537">
        <v>74.399999999999991</v>
      </c>
    </row>
    <row r="1538" spans="1:16" x14ac:dyDescent="0.2">
      <c r="A1538" s="5">
        <v>1535</v>
      </c>
      <c r="B1538" s="6" t="s">
        <v>1536</v>
      </c>
      <c r="C1538" s="7">
        <v>4.9000000000000004</v>
      </c>
      <c r="D1538" s="8">
        <v>24</v>
      </c>
      <c r="E1538" s="13">
        <f t="shared" si="23"/>
        <v>117.60000000000001</v>
      </c>
      <c r="N1538" s="13"/>
      <c r="P1538">
        <v>74.2</v>
      </c>
    </row>
    <row r="1539" spans="1:16" x14ac:dyDescent="0.2">
      <c r="A1539" s="9">
        <v>1536</v>
      </c>
      <c r="B1539" s="10" t="s">
        <v>1537</v>
      </c>
      <c r="C1539" s="11">
        <v>4.8</v>
      </c>
      <c r="D1539" s="12">
        <v>30</v>
      </c>
      <c r="E1539" s="13">
        <f t="shared" si="23"/>
        <v>144</v>
      </c>
      <c r="N1539" s="13"/>
      <c r="P1539">
        <v>74.100000000000009</v>
      </c>
    </row>
    <row r="1540" spans="1:16" x14ac:dyDescent="0.2">
      <c r="A1540" s="5">
        <v>1537</v>
      </c>
      <c r="B1540" s="6" t="s">
        <v>1538</v>
      </c>
      <c r="C1540" s="7">
        <v>4.9000000000000004</v>
      </c>
      <c r="D1540" s="8">
        <v>12</v>
      </c>
      <c r="E1540" s="13">
        <f t="shared" ref="E1540:E1603" si="24">C1540*D1540</f>
        <v>58.800000000000004</v>
      </c>
      <c r="N1540" s="13"/>
      <c r="P1540">
        <v>74.099999999999994</v>
      </c>
    </row>
    <row r="1541" spans="1:16" x14ac:dyDescent="0.2">
      <c r="A1541" s="9">
        <v>1538</v>
      </c>
      <c r="B1541" s="10" t="s">
        <v>1539</v>
      </c>
      <c r="C1541" s="11">
        <v>4</v>
      </c>
      <c r="D1541" s="12">
        <v>33</v>
      </c>
      <c r="E1541" s="13">
        <f t="shared" si="24"/>
        <v>132</v>
      </c>
      <c r="N1541" s="13"/>
      <c r="P1541">
        <v>74</v>
      </c>
    </row>
    <row r="1542" spans="1:16" x14ac:dyDescent="0.2">
      <c r="A1542" s="5">
        <v>1539</v>
      </c>
      <c r="B1542" s="6" t="s">
        <v>1540</v>
      </c>
      <c r="C1542" s="7">
        <v>4.8</v>
      </c>
      <c r="D1542" s="8">
        <v>5</v>
      </c>
      <c r="E1542" s="13">
        <f t="shared" si="24"/>
        <v>24</v>
      </c>
      <c r="N1542" s="13"/>
      <c r="P1542">
        <v>73.5</v>
      </c>
    </row>
    <row r="1543" spans="1:16" x14ac:dyDescent="0.2">
      <c r="A1543" s="9">
        <v>1540</v>
      </c>
      <c r="B1543" s="10" t="s">
        <v>1541</v>
      </c>
      <c r="C1543" s="11">
        <v>4.9000000000000004</v>
      </c>
      <c r="D1543" s="12">
        <v>40</v>
      </c>
      <c r="E1543" s="13">
        <f t="shared" si="24"/>
        <v>196</v>
      </c>
      <c r="N1543" s="13"/>
      <c r="P1543">
        <v>73.5</v>
      </c>
    </row>
    <row r="1544" spans="1:16" x14ac:dyDescent="0.2">
      <c r="A1544" s="5">
        <v>1541</v>
      </c>
      <c r="B1544" s="6" t="s">
        <v>1542</v>
      </c>
      <c r="C1544" s="7">
        <v>4.9000000000000004</v>
      </c>
      <c r="D1544" s="8">
        <v>7</v>
      </c>
      <c r="E1544" s="13">
        <f t="shared" si="24"/>
        <v>34.300000000000004</v>
      </c>
      <c r="N1544" s="13"/>
      <c r="P1544">
        <v>72.900000000000006</v>
      </c>
    </row>
    <row r="1545" spans="1:16" x14ac:dyDescent="0.2">
      <c r="A1545" s="9">
        <v>1542</v>
      </c>
      <c r="B1545" s="10" t="s">
        <v>1543</v>
      </c>
      <c r="C1545" s="11">
        <v>4.2</v>
      </c>
      <c r="D1545" s="12">
        <v>41</v>
      </c>
      <c r="E1545" s="13">
        <f t="shared" si="24"/>
        <v>172.20000000000002</v>
      </c>
      <c r="N1545" s="13"/>
      <c r="P1545">
        <v>72.899999999999991</v>
      </c>
    </row>
    <row r="1546" spans="1:16" x14ac:dyDescent="0.2">
      <c r="A1546" s="5">
        <v>1543</v>
      </c>
      <c r="B1546" s="6" t="s">
        <v>1544</v>
      </c>
      <c r="C1546" s="7">
        <v>4.8</v>
      </c>
      <c r="D1546" s="8">
        <v>8</v>
      </c>
      <c r="E1546" s="13">
        <f t="shared" si="24"/>
        <v>38.4</v>
      </c>
      <c r="N1546" s="13"/>
      <c r="P1546">
        <v>72.899999999999991</v>
      </c>
    </row>
    <row r="1547" spans="1:16" x14ac:dyDescent="0.2">
      <c r="A1547" s="9">
        <v>1544</v>
      </c>
      <c r="B1547" s="10" t="s">
        <v>1545</v>
      </c>
      <c r="C1547" s="11">
        <v>4.8</v>
      </c>
      <c r="D1547" s="12">
        <v>29</v>
      </c>
      <c r="E1547" s="13">
        <f t="shared" si="24"/>
        <v>139.19999999999999</v>
      </c>
      <c r="N1547" s="13"/>
      <c r="P1547">
        <v>72.8</v>
      </c>
    </row>
    <row r="1548" spans="1:16" x14ac:dyDescent="0.2">
      <c r="A1548" s="5">
        <v>1545</v>
      </c>
      <c r="B1548" s="6" t="s">
        <v>1546</v>
      </c>
      <c r="C1548" s="7">
        <v>4.7</v>
      </c>
      <c r="D1548" s="8">
        <v>23</v>
      </c>
      <c r="E1548" s="13">
        <f t="shared" si="24"/>
        <v>108.10000000000001</v>
      </c>
      <c r="N1548" s="13"/>
      <c r="P1548">
        <v>72.8</v>
      </c>
    </row>
    <row r="1549" spans="1:16" x14ac:dyDescent="0.2">
      <c r="A1549" s="9">
        <v>1546</v>
      </c>
      <c r="B1549" s="10" t="s">
        <v>1547</v>
      </c>
      <c r="C1549" s="11">
        <v>4.4000000000000004</v>
      </c>
      <c r="D1549" s="12">
        <v>14</v>
      </c>
      <c r="E1549" s="13">
        <f t="shared" si="24"/>
        <v>61.600000000000009</v>
      </c>
      <c r="N1549" s="13"/>
      <c r="P1549">
        <v>72.8</v>
      </c>
    </row>
    <row r="1550" spans="1:16" x14ac:dyDescent="0.2">
      <c r="A1550" s="5">
        <v>1547</v>
      </c>
      <c r="B1550" s="6" t="s">
        <v>1548</v>
      </c>
      <c r="C1550" s="7">
        <v>4.5</v>
      </c>
      <c r="D1550" s="8">
        <v>23</v>
      </c>
      <c r="E1550" s="13">
        <f t="shared" si="24"/>
        <v>103.5</v>
      </c>
      <c r="N1550" s="13"/>
      <c r="P1550">
        <v>72.8</v>
      </c>
    </row>
    <row r="1551" spans="1:16" x14ac:dyDescent="0.2">
      <c r="A1551" s="9">
        <v>1548</v>
      </c>
      <c r="B1551" s="10" t="s">
        <v>1549</v>
      </c>
      <c r="C1551" s="11">
        <v>4.4000000000000004</v>
      </c>
      <c r="D1551" s="12">
        <v>9</v>
      </c>
      <c r="E1551" s="13">
        <f t="shared" si="24"/>
        <v>39.6</v>
      </c>
      <c r="N1551" s="13"/>
      <c r="P1551">
        <v>72.599999999999994</v>
      </c>
    </row>
    <row r="1552" spans="1:16" x14ac:dyDescent="0.2">
      <c r="A1552" s="5">
        <v>1549</v>
      </c>
      <c r="B1552" s="6" t="s">
        <v>1550</v>
      </c>
      <c r="C1552" s="7">
        <v>4.5999999999999996</v>
      </c>
      <c r="D1552" s="8">
        <v>6</v>
      </c>
      <c r="E1552" s="13">
        <f t="shared" si="24"/>
        <v>27.599999999999998</v>
      </c>
      <c r="N1552" s="13"/>
      <c r="P1552">
        <v>72.599999999999994</v>
      </c>
    </row>
    <row r="1553" spans="1:16" x14ac:dyDescent="0.2">
      <c r="A1553" s="9">
        <v>1550</v>
      </c>
      <c r="B1553" s="10" t="s">
        <v>1551</v>
      </c>
      <c r="C1553" s="11">
        <v>4.8</v>
      </c>
      <c r="D1553" s="12">
        <v>2</v>
      </c>
      <c r="E1553" s="13">
        <f t="shared" si="24"/>
        <v>9.6</v>
      </c>
      <c r="N1553" s="13"/>
      <c r="P1553">
        <v>72.5</v>
      </c>
    </row>
    <row r="1554" spans="1:16" x14ac:dyDescent="0.2">
      <c r="A1554" s="5">
        <v>1551</v>
      </c>
      <c r="B1554" s="6" t="s">
        <v>1552</v>
      </c>
      <c r="C1554" s="7">
        <v>4.0999999999999996</v>
      </c>
      <c r="D1554" s="8">
        <v>4</v>
      </c>
      <c r="E1554" s="13">
        <f t="shared" si="24"/>
        <v>16.399999999999999</v>
      </c>
      <c r="N1554" s="13"/>
      <c r="P1554">
        <v>72.5</v>
      </c>
    </row>
    <row r="1555" spans="1:16" x14ac:dyDescent="0.2">
      <c r="A1555" s="9">
        <v>1552</v>
      </c>
      <c r="B1555" s="10" t="s">
        <v>1553</v>
      </c>
      <c r="C1555" s="11">
        <v>2.8</v>
      </c>
      <c r="D1555" s="12">
        <v>32</v>
      </c>
      <c r="E1555" s="13">
        <f t="shared" si="24"/>
        <v>89.6</v>
      </c>
      <c r="N1555" s="13"/>
      <c r="P1555">
        <v>72.5</v>
      </c>
    </row>
    <row r="1556" spans="1:16" x14ac:dyDescent="0.2">
      <c r="A1556" s="5">
        <v>1553</v>
      </c>
      <c r="B1556" s="6" t="s">
        <v>1554</v>
      </c>
      <c r="C1556" s="7">
        <v>3.7</v>
      </c>
      <c r="D1556" s="8">
        <v>12</v>
      </c>
      <c r="E1556" s="13">
        <f t="shared" si="24"/>
        <v>44.400000000000006</v>
      </c>
      <c r="N1556" s="13"/>
      <c r="P1556">
        <v>72.2</v>
      </c>
    </row>
    <row r="1557" spans="1:16" x14ac:dyDescent="0.2">
      <c r="A1557" s="9">
        <v>1554</v>
      </c>
      <c r="B1557" s="10" t="s">
        <v>1555</v>
      </c>
      <c r="C1557" s="11">
        <v>4</v>
      </c>
      <c r="D1557" s="12">
        <v>24</v>
      </c>
      <c r="E1557" s="13">
        <f t="shared" si="24"/>
        <v>96</v>
      </c>
      <c r="N1557" s="13"/>
      <c r="P1557">
        <v>72</v>
      </c>
    </row>
    <row r="1558" spans="1:16" x14ac:dyDescent="0.2">
      <c r="A1558" s="5">
        <v>1555</v>
      </c>
      <c r="B1558" s="6" t="s">
        <v>1556</v>
      </c>
      <c r="C1558" s="7">
        <v>3.7</v>
      </c>
      <c r="D1558" s="8">
        <v>6</v>
      </c>
      <c r="E1558" s="13">
        <f t="shared" si="24"/>
        <v>22.200000000000003</v>
      </c>
      <c r="N1558" s="13"/>
      <c r="P1558">
        <v>72</v>
      </c>
    </row>
    <row r="1559" spans="1:16" x14ac:dyDescent="0.2">
      <c r="A1559" s="9">
        <v>1556</v>
      </c>
      <c r="B1559" s="10" t="s">
        <v>1557</v>
      </c>
      <c r="C1559" s="11">
        <v>4.5999999999999996</v>
      </c>
      <c r="D1559" s="12">
        <v>11</v>
      </c>
      <c r="E1559" s="13">
        <f t="shared" si="24"/>
        <v>50.599999999999994</v>
      </c>
      <c r="N1559" s="13"/>
      <c r="P1559">
        <v>72</v>
      </c>
    </row>
    <row r="1560" spans="1:16" x14ac:dyDescent="0.2">
      <c r="A1560" s="5">
        <v>1557</v>
      </c>
      <c r="B1560" s="6" t="s">
        <v>1558</v>
      </c>
      <c r="C1560" s="7">
        <v>4.7</v>
      </c>
      <c r="D1560" s="8">
        <v>62</v>
      </c>
      <c r="E1560" s="13">
        <f t="shared" si="24"/>
        <v>291.40000000000003</v>
      </c>
      <c r="N1560" s="13"/>
      <c r="P1560">
        <v>72</v>
      </c>
    </row>
    <row r="1561" spans="1:16" x14ac:dyDescent="0.2">
      <c r="A1561" s="9">
        <v>1558</v>
      </c>
      <c r="B1561" s="10" t="s">
        <v>1559</v>
      </c>
      <c r="C1561" s="11">
        <v>3.8</v>
      </c>
      <c r="D1561" s="12">
        <v>18</v>
      </c>
      <c r="E1561" s="13">
        <f t="shared" si="24"/>
        <v>68.399999999999991</v>
      </c>
      <c r="N1561" s="13"/>
      <c r="P1561">
        <v>72</v>
      </c>
    </row>
    <row r="1562" spans="1:16" x14ac:dyDescent="0.2">
      <c r="A1562" s="5">
        <v>1559</v>
      </c>
      <c r="B1562" s="6" t="s">
        <v>1560</v>
      </c>
      <c r="C1562" s="7">
        <v>4.7</v>
      </c>
      <c r="D1562" s="8">
        <v>26</v>
      </c>
      <c r="E1562" s="13">
        <f t="shared" si="24"/>
        <v>122.2</v>
      </c>
      <c r="N1562" s="13"/>
      <c r="P1562">
        <v>72</v>
      </c>
    </row>
    <row r="1563" spans="1:16" x14ac:dyDescent="0.2">
      <c r="A1563" s="9">
        <v>1560</v>
      </c>
      <c r="B1563" s="10" t="s">
        <v>1561</v>
      </c>
      <c r="C1563" s="11">
        <v>4</v>
      </c>
      <c r="D1563" s="12">
        <v>15</v>
      </c>
      <c r="E1563" s="13">
        <f t="shared" si="24"/>
        <v>60</v>
      </c>
      <c r="N1563" s="13"/>
      <c r="P1563">
        <v>72</v>
      </c>
    </row>
    <row r="1564" spans="1:16" x14ac:dyDescent="0.2">
      <c r="A1564" s="5">
        <v>1561</v>
      </c>
      <c r="B1564" s="6" t="s">
        <v>1562</v>
      </c>
      <c r="C1564" s="7">
        <v>4.7</v>
      </c>
      <c r="D1564" s="8">
        <v>7</v>
      </c>
      <c r="E1564" s="13">
        <f t="shared" si="24"/>
        <v>32.9</v>
      </c>
      <c r="N1564" s="13"/>
      <c r="P1564">
        <v>72</v>
      </c>
    </row>
    <row r="1565" spans="1:16" x14ac:dyDescent="0.2">
      <c r="A1565" s="9">
        <v>1562</v>
      </c>
      <c r="B1565" s="10" t="s">
        <v>1563</v>
      </c>
      <c r="C1565" s="11">
        <v>4.2</v>
      </c>
      <c r="D1565" s="12">
        <v>31</v>
      </c>
      <c r="E1565" s="13">
        <f t="shared" si="24"/>
        <v>130.20000000000002</v>
      </c>
      <c r="N1565" s="13"/>
      <c r="P1565">
        <v>72</v>
      </c>
    </row>
    <row r="1566" spans="1:16" x14ac:dyDescent="0.2">
      <c r="A1566" s="5">
        <v>1563</v>
      </c>
      <c r="B1566" s="6" t="s">
        <v>1564</v>
      </c>
      <c r="C1566" s="7">
        <v>4.5</v>
      </c>
      <c r="D1566" s="8">
        <v>3</v>
      </c>
      <c r="E1566" s="13">
        <f t="shared" si="24"/>
        <v>13.5</v>
      </c>
      <c r="N1566" s="13"/>
      <c r="P1566">
        <v>71.5</v>
      </c>
    </row>
    <row r="1567" spans="1:16" x14ac:dyDescent="0.2">
      <c r="A1567" s="9">
        <v>1564</v>
      </c>
      <c r="B1567" s="10" t="s">
        <v>1565</v>
      </c>
      <c r="C1567" s="11">
        <v>4.3</v>
      </c>
      <c r="D1567" s="12">
        <v>16</v>
      </c>
      <c r="E1567" s="13">
        <f t="shared" si="24"/>
        <v>68.8</v>
      </c>
      <c r="N1567" s="13"/>
      <c r="P1567">
        <v>71.5</v>
      </c>
    </row>
    <row r="1568" spans="1:16" x14ac:dyDescent="0.2">
      <c r="A1568" s="5">
        <v>1565</v>
      </c>
      <c r="B1568" s="6" t="s">
        <v>1566</v>
      </c>
      <c r="C1568" s="7">
        <v>4.4000000000000004</v>
      </c>
      <c r="D1568" s="8">
        <v>7</v>
      </c>
      <c r="E1568" s="13">
        <f t="shared" si="24"/>
        <v>30.800000000000004</v>
      </c>
      <c r="N1568" s="13"/>
      <c r="P1568">
        <v>71.400000000000006</v>
      </c>
    </row>
    <row r="1569" spans="1:16" x14ac:dyDescent="0.2">
      <c r="A1569" s="9">
        <v>1566</v>
      </c>
      <c r="B1569" s="10" t="s">
        <v>1567</v>
      </c>
      <c r="C1569" s="11">
        <v>4.3</v>
      </c>
      <c r="D1569" s="12">
        <v>6</v>
      </c>
      <c r="E1569" s="13">
        <f t="shared" si="24"/>
        <v>25.799999999999997</v>
      </c>
      <c r="N1569" s="13"/>
      <c r="P1569">
        <v>71.2</v>
      </c>
    </row>
    <row r="1570" spans="1:16" x14ac:dyDescent="0.2">
      <c r="A1570" s="5">
        <v>1567</v>
      </c>
      <c r="B1570" s="6" t="s">
        <v>1568</v>
      </c>
      <c r="C1570" s="7">
        <v>3.7</v>
      </c>
      <c r="D1570" s="8">
        <v>8</v>
      </c>
      <c r="E1570" s="13">
        <f t="shared" si="24"/>
        <v>29.6</v>
      </c>
      <c r="N1570" s="13"/>
      <c r="P1570">
        <v>70.800000000000011</v>
      </c>
    </row>
    <row r="1571" spans="1:16" x14ac:dyDescent="0.2">
      <c r="A1571" s="9">
        <v>1568</v>
      </c>
      <c r="B1571" s="10" t="s">
        <v>1569</v>
      </c>
      <c r="C1571" s="11">
        <v>3.2</v>
      </c>
      <c r="D1571" s="12">
        <v>14</v>
      </c>
      <c r="E1571" s="13">
        <f t="shared" si="24"/>
        <v>44.800000000000004</v>
      </c>
      <c r="N1571" s="13"/>
      <c r="P1571">
        <v>70.7</v>
      </c>
    </row>
    <row r="1572" spans="1:16" x14ac:dyDescent="0.2">
      <c r="A1572" s="5">
        <v>1569</v>
      </c>
      <c r="B1572" s="6" t="s">
        <v>1570</v>
      </c>
      <c r="C1572" s="7">
        <v>4</v>
      </c>
      <c r="D1572" s="8">
        <v>21</v>
      </c>
      <c r="E1572" s="13">
        <f t="shared" si="24"/>
        <v>84</v>
      </c>
      <c r="N1572" s="13"/>
      <c r="P1572">
        <v>70.400000000000006</v>
      </c>
    </row>
    <row r="1573" spans="1:16" x14ac:dyDescent="0.2">
      <c r="A1573" s="9">
        <v>1570</v>
      </c>
      <c r="B1573" s="10" t="s">
        <v>1571</v>
      </c>
      <c r="C1573" s="11">
        <v>3.6</v>
      </c>
      <c r="D1573" s="12">
        <v>11</v>
      </c>
      <c r="E1573" s="13">
        <f t="shared" si="24"/>
        <v>39.6</v>
      </c>
      <c r="N1573" s="13"/>
      <c r="P1573">
        <v>70.400000000000006</v>
      </c>
    </row>
    <row r="1574" spans="1:16" x14ac:dyDescent="0.2">
      <c r="A1574" s="5">
        <v>1571</v>
      </c>
      <c r="B1574" s="6" t="s">
        <v>1572</v>
      </c>
      <c r="C1574" s="7">
        <v>4.3</v>
      </c>
      <c r="D1574" s="8">
        <v>19</v>
      </c>
      <c r="E1574" s="13">
        <f t="shared" si="24"/>
        <v>81.7</v>
      </c>
      <c r="N1574" s="13"/>
      <c r="P1574">
        <v>70.400000000000006</v>
      </c>
    </row>
    <row r="1575" spans="1:16" x14ac:dyDescent="0.2">
      <c r="A1575" s="9">
        <v>1572</v>
      </c>
      <c r="B1575" s="10" t="s">
        <v>1573</v>
      </c>
      <c r="C1575" s="11">
        <v>3.5</v>
      </c>
      <c r="D1575" s="12">
        <v>12</v>
      </c>
      <c r="E1575" s="13">
        <f t="shared" si="24"/>
        <v>42</v>
      </c>
      <c r="N1575" s="13"/>
      <c r="P1575">
        <v>70.400000000000006</v>
      </c>
    </row>
    <row r="1576" spans="1:16" x14ac:dyDescent="0.2">
      <c r="A1576" s="5">
        <v>1573</v>
      </c>
      <c r="B1576" s="6" t="s">
        <v>1574</v>
      </c>
      <c r="C1576" s="7">
        <v>3.1</v>
      </c>
      <c r="D1576" s="8">
        <v>12</v>
      </c>
      <c r="E1576" s="13">
        <f t="shared" si="24"/>
        <v>37.200000000000003</v>
      </c>
      <c r="N1576" s="13"/>
      <c r="P1576">
        <v>70.400000000000006</v>
      </c>
    </row>
    <row r="1577" spans="1:16" x14ac:dyDescent="0.2">
      <c r="A1577" s="9">
        <v>1574</v>
      </c>
      <c r="B1577" s="10" t="s">
        <v>1575</v>
      </c>
      <c r="C1577" s="11">
        <v>2.2999999999999998</v>
      </c>
      <c r="D1577" s="12">
        <v>14</v>
      </c>
      <c r="E1577" s="13">
        <f t="shared" si="24"/>
        <v>32.199999999999996</v>
      </c>
      <c r="N1577" s="13"/>
      <c r="P1577">
        <v>70.2</v>
      </c>
    </row>
    <row r="1578" spans="1:16" x14ac:dyDescent="0.2">
      <c r="A1578" s="5">
        <v>1575</v>
      </c>
      <c r="B1578" s="6" t="s">
        <v>1576</v>
      </c>
      <c r="C1578" s="7">
        <v>4.2</v>
      </c>
      <c r="D1578" s="8">
        <v>28</v>
      </c>
      <c r="E1578" s="13">
        <f t="shared" si="24"/>
        <v>117.60000000000001</v>
      </c>
      <c r="N1578" s="13"/>
      <c r="P1578">
        <v>70.2</v>
      </c>
    </row>
    <row r="1579" spans="1:16" x14ac:dyDescent="0.2">
      <c r="A1579" s="9">
        <v>1576</v>
      </c>
      <c r="B1579" s="10" t="s">
        <v>1577</v>
      </c>
      <c r="C1579" s="11">
        <v>4.5999999999999996</v>
      </c>
      <c r="D1579" s="12">
        <v>91</v>
      </c>
      <c r="E1579" s="13">
        <f t="shared" si="24"/>
        <v>418.59999999999997</v>
      </c>
      <c r="N1579" s="13"/>
      <c r="P1579">
        <v>70.2</v>
      </c>
    </row>
    <row r="1580" spans="1:16" x14ac:dyDescent="0.2">
      <c r="A1580" s="5">
        <v>1577</v>
      </c>
      <c r="B1580" s="6" t="s">
        <v>1578</v>
      </c>
      <c r="C1580" s="7">
        <v>4.5999999999999996</v>
      </c>
      <c r="D1580" s="8">
        <v>12</v>
      </c>
      <c r="E1580" s="13">
        <f t="shared" si="24"/>
        <v>55.199999999999996</v>
      </c>
      <c r="N1580" s="13"/>
      <c r="P1580">
        <v>70.2</v>
      </c>
    </row>
    <row r="1581" spans="1:16" x14ac:dyDescent="0.2">
      <c r="A1581" s="9">
        <v>1578</v>
      </c>
      <c r="B1581" s="10" t="s">
        <v>1579</v>
      </c>
      <c r="C1581" s="11">
        <v>4.7</v>
      </c>
      <c r="D1581" s="12">
        <v>44</v>
      </c>
      <c r="E1581" s="13">
        <f t="shared" si="24"/>
        <v>206.8</v>
      </c>
      <c r="N1581" s="13"/>
      <c r="P1581">
        <v>70.2</v>
      </c>
    </row>
    <row r="1582" spans="1:16" x14ac:dyDescent="0.2">
      <c r="A1582" s="5">
        <v>1579</v>
      </c>
      <c r="B1582" s="6" t="s">
        <v>1580</v>
      </c>
      <c r="C1582" s="7">
        <v>4.2</v>
      </c>
      <c r="D1582" s="8">
        <v>47</v>
      </c>
      <c r="E1582" s="13">
        <f t="shared" si="24"/>
        <v>197.4</v>
      </c>
      <c r="N1582" s="13"/>
      <c r="P1582">
        <v>70</v>
      </c>
    </row>
    <row r="1583" spans="1:16" x14ac:dyDescent="0.2">
      <c r="A1583" s="9">
        <v>1580</v>
      </c>
      <c r="B1583" s="10" t="s">
        <v>1581</v>
      </c>
      <c r="C1583" s="11">
        <v>4.5</v>
      </c>
      <c r="D1583" s="12">
        <v>15</v>
      </c>
      <c r="E1583" s="13">
        <f t="shared" si="24"/>
        <v>67.5</v>
      </c>
      <c r="N1583" s="13"/>
      <c r="P1583">
        <v>69.699999999999989</v>
      </c>
    </row>
    <row r="1584" spans="1:16" x14ac:dyDescent="0.2">
      <c r="A1584" s="5">
        <v>1581</v>
      </c>
      <c r="B1584" s="6" t="s">
        <v>1582</v>
      </c>
      <c r="C1584" s="7">
        <v>3.7</v>
      </c>
      <c r="D1584" s="8">
        <v>14</v>
      </c>
      <c r="E1584" s="13">
        <f t="shared" si="24"/>
        <v>51.800000000000004</v>
      </c>
      <c r="N1584" s="13"/>
      <c r="P1584">
        <v>69.599999999999994</v>
      </c>
    </row>
    <row r="1585" spans="1:16" x14ac:dyDescent="0.2">
      <c r="A1585" s="9">
        <v>1582</v>
      </c>
      <c r="B1585" s="10" t="s">
        <v>1583</v>
      </c>
      <c r="C1585" s="11">
        <v>2.8</v>
      </c>
      <c r="D1585" s="12">
        <v>5</v>
      </c>
      <c r="E1585" s="13">
        <f t="shared" si="24"/>
        <v>14</v>
      </c>
      <c r="N1585" s="13"/>
      <c r="P1585">
        <v>69.599999999999994</v>
      </c>
    </row>
    <row r="1586" spans="1:16" x14ac:dyDescent="0.2">
      <c r="A1586" s="5">
        <v>1583</v>
      </c>
      <c r="B1586" s="6" t="s">
        <v>1584</v>
      </c>
      <c r="C1586" s="7">
        <v>3.5</v>
      </c>
      <c r="D1586" s="8">
        <v>18</v>
      </c>
      <c r="E1586" s="13">
        <f t="shared" si="24"/>
        <v>63</v>
      </c>
      <c r="N1586" s="13"/>
      <c r="P1586">
        <v>69.3</v>
      </c>
    </row>
    <row r="1587" spans="1:16" x14ac:dyDescent="0.2">
      <c r="A1587" s="9">
        <v>1584</v>
      </c>
      <c r="B1587" s="10" t="s">
        <v>1585</v>
      </c>
      <c r="C1587" s="11">
        <v>3.9</v>
      </c>
      <c r="D1587" s="12">
        <v>18</v>
      </c>
      <c r="E1587" s="13">
        <f t="shared" si="24"/>
        <v>70.2</v>
      </c>
      <c r="N1587" s="13"/>
      <c r="P1587">
        <v>69.3</v>
      </c>
    </row>
    <row r="1588" spans="1:16" x14ac:dyDescent="0.2">
      <c r="A1588" s="5">
        <v>1585</v>
      </c>
      <c r="B1588" s="6" t="s">
        <v>1586</v>
      </c>
      <c r="C1588" s="7">
        <v>2.4</v>
      </c>
      <c r="D1588" s="8">
        <v>17</v>
      </c>
      <c r="E1588" s="13">
        <f t="shared" si="24"/>
        <v>40.799999999999997</v>
      </c>
      <c r="N1588" s="13"/>
      <c r="P1588">
        <v>69.3</v>
      </c>
    </row>
    <row r="1589" spans="1:16" x14ac:dyDescent="0.2">
      <c r="A1589" s="9">
        <v>1586</v>
      </c>
      <c r="B1589" s="10" t="s">
        <v>1587</v>
      </c>
      <c r="C1589" s="11">
        <v>4.3</v>
      </c>
      <c r="D1589" s="12">
        <v>7</v>
      </c>
      <c r="E1589" s="13">
        <f t="shared" si="24"/>
        <v>30.099999999999998</v>
      </c>
      <c r="N1589" s="13"/>
      <c r="P1589">
        <v>69.3</v>
      </c>
    </row>
    <row r="1590" spans="1:16" x14ac:dyDescent="0.2">
      <c r="A1590" s="5">
        <v>1587</v>
      </c>
      <c r="B1590" s="6" t="s">
        <v>1588</v>
      </c>
      <c r="C1590" s="7">
        <v>4.5999999999999996</v>
      </c>
      <c r="D1590" s="8">
        <v>25</v>
      </c>
      <c r="E1590" s="13">
        <f t="shared" si="24"/>
        <v>114.99999999999999</v>
      </c>
      <c r="N1590" s="13"/>
      <c r="P1590">
        <v>69</v>
      </c>
    </row>
    <row r="1591" spans="1:16" x14ac:dyDescent="0.2">
      <c r="A1591" s="9">
        <v>1588</v>
      </c>
      <c r="B1591" s="10" t="s">
        <v>1589</v>
      </c>
      <c r="C1591" s="11">
        <v>4.5999999999999996</v>
      </c>
      <c r="D1591" s="12">
        <v>65</v>
      </c>
      <c r="E1591" s="13">
        <f t="shared" si="24"/>
        <v>299</v>
      </c>
      <c r="N1591" s="13"/>
      <c r="P1591">
        <v>69</v>
      </c>
    </row>
    <row r="1592" spans="1:16" x14ac:dyDescent="0.2">
      <c r="A1592" s="5">
        <v>1589</v>
      </c>
      <c r="B1592" s="6" t="s">
        <v>1590</v>
      </c>
      <c r="C1592" s="7">
        <v>4.3</v>
      </c>
      <c r="D1592" s="8">
        <v>68</v>
      </c>
      <c r="E1592" s="13">
        <f t="shared" si="24"/>
        <v>292.39999999999998</v>
      </c>
      <c r="N1592" s="13"/>
      <c r="P1592">
        <v>69</v>
      </c>
    </row>
    <row r="1593" spans="1:16" x14ac:dyDescent="0.2">
      <c r="A1593" s="9">
        <v>1590</v>
      </c>
      <c r="B1593" s="10" t="s">
        <v>1591</v>
      </c>
      <c r="C1593" s="11">
        <v>4.7</v>
      </c>
      <c r="D1593" s="12">
        <v>6</v>
      </c>
      <c r="E1593" s="13">
        <f t="shared" si="24"/>
        <v>28.200000000000003</v>
      </c>
      <c r="N1593" s="13"/>
      <c r="P1593">
        <v>68.8</v>
      </c>
    </row>
    <row r="1594" spans="1:16" x14ac:dyDescent="0.2">
      <c r="A1594" s="5">
        <v>1591</v>
      </c>
      <c r="B1594" s="6" t="s">
        <v>1592</v>
      </c>
      <c r="C1594" s="7">
        <v>4.4000000000000004</v>
      </c>
      <c r="D1594" s="8">
        <v>6</v>
      </c>
      <c r="E1594" s="13">
        <f t="shared" si="24"/>
        <v>26.400000000000002</v>
      </c>
      <c r="N1594" s="13"/>
      <c r="P1594">
        <v>68.8</v>
      </c>
    </row>
    <row r="1595" spans="1:16" x14ac:dyDescent="0.2">
      <c r="A1595" s="9">
        <v>1592</v>
      </c>
      <c r="B1595" s="10" t="s">
        <v>1593</v>
      </c>
      <c r="C1595" s="11">
        <v>3.1</v>
      </c>
      <c r="D1595" s="12">
        <v>4</v>
      </c>
      <c r="E1595" s="13">
        <f t="shared" si="24"/>
        <v>12.4</v>
      </c>
      <c r="N1595" s="13"/>
      <c r="P1595">
        <v>68.400000000000006</v>
      </c>
    </row>
    <row r="1596" spans="1:16" x14ac:dyDescent="0.2">
      <c r="A1596" s="5">
        <v>1593</v>
      </c>
      <c r="B1596" s="6" t="s">
        <v>1594</v>
      </c>
      <c r="C1596" s="7">
        <v>3.5</v>
      </c>
      <c r="D1596" s="8">
        <v>18</v>
      </c>
      <c r="E1596" s="13">
        <f t="shared" si="24"/>
        <v>63</v>
      </c>
      <c r="N1596" s="13"/>
      <c r="P1596">
        <v>68.399999999999991</v>
      </c>
    </row>
    <row r="1597" spans="1:16" x14ac:dyDescent="0.2">
      <c r="A1597" s="9">
        <v>1594</v>
      </c>
      <c r="B1597" s="10" t="s">
        <v>1595</v>
      </c>
      <c r="C1597" s="11">
        <v>3.2</v>
      </c>
      <c r="D1597" s="12">
        <v>34</v>
      </c>
      <c r="E1597" s="13">
        <f t="shared" si="24"/>
        <v>108.80000000000001</v>
      </c>
      <c r="N1597" s="13"/>
      <c r="P1597">
        <v>68.399999999999991</v>
      </c>
    </row>
    <row r="1598" spans="1:16" x14ac:dyDescent="0.2">
      <c r="A1598" s="5">
        <v>1595</v>
      </c>
      <c r="B1598" s="6" t="s">
        <v>1596</v>
      </c>
      <c r="C1598" s="7">
        <v>4</v>
      </c>
      <c r="D1598" s="8">
        <v>16</v>
      </c>
      <c r="E1598" s="13">
        <f t="shared" si="24"/>
        <v>64</v>
      </c>
      <c r="N1598" s="13"/>
      <c r="P1598">
        <v>68.399999999999991</v>
      </c>
    </row>
    <row r="1599" spans="1:16" x14ac:dyDescent="0.2">
      <c r="A1599" s="9">
        <v>1596</v>
      </c>
      <c r="B1599" s="10" t="s">
        <v>1597</v>
      </c>
      <c r="C1599" s="11">
        <v>2.6</v>
      </c>
      <c r="D1599" s="12">
        <v>30</v>
      </c>
      <c r="E1599" s="13">
        <f t="shared" si="24"/>
        <v>78</v>
      </c>
      <c r="N1599" s="13"/>
      <c r="P1599">
        <v>68.2</v>
      </c>
    </row>
    <row r="1600" spans="1:16" x14ac:dyDescent="0.2">
      <c r="A1600" s="5">
        <v>1597</v>
      </c>
      <c r="B1600" s="6" t="s">
        <v>1598</v>
      </c>
      <c r="C1600" s="7">
        <v>3.5</v>
      </c>
      <c r="D1600" s="8">
        <v>26</v>
      </c>
      <c r="E1600" s="13">
        <f t="shared" si="24"/>
        <v>91</v>
      </c>
      <c r="N1600" s="13"/>
      <c r="P1600">
        <v>67.600000000000009</v>
      </c>
    </row>
    <row r="1601" spans="1:16" x14ac:dyDescent="0.2">
      <c r="A1601" s="9">
        <v>1598</v>
      </c>
      <c r="B1601" s="10" t="s">
        <v>1599</v>
      </c>
      <c r="C1601" s="11">
        <v>4.3</v>
      </c>
      <c r="D1601" s="12">
        <v>12</v>
      </c>
      <c r="E1601" s="13">
        <f t="shared" si="24"/>
        <v>51.599999999999994</v>
      </c>
      <c r="N1601" s="13"/>
      <c r="P1601">
        <v>67.5</v>
      </c>
    </row>
    <row r="1602" spans="1:16" x14ac:dyDescent="0.2">
      <c r="A1602" s="5">
        <v>1599</v>
      </c>
      <c r="B1602" s="6" t="s">
        <v>1600</v>
      </c>
      <c r="C1602" s="7">
        <v>4.4000000000000004</v>
      </c>
      <c r="D1602" s="8">
        <v>19</v>
      </c>
      <c r="E1602" s="13">
        <f t="shared" si="24"/>
        <v>83.600000000000009</v>
      </c>
      <c r="N1602" s="13"/>
      <c r="P1602">
        <v>67.5</v>
      </c>
    </row>
    <row r="1603" spans="1:16" x14ac:dyDescent="0.2">
      <c r="A1603" s="9">
        <v>1600</v>
      </c>
      <c r="B1603" s="10" t="s">
        <v>1601</v>
      </c>
      <c r="C1603" s="11">
        <v>4.3</v>
      </c>
      <c r="D1603" s="12">
        <v>11</v>
      </c>
      <c r="E1603" s="13">
        <f t="shared" si="24"/>
        <v>47.3</v>
      </c>
      <c r="N1603" s="13"/>
      <c r="P1603">
        <v>67.5</v>
      </c>
    </row>
    <row r="1604" spans="1:16" x14ac:dyDescent="0.2">
      <c r="A1604" s="5">
        <v>1601</v>
      </c>
      <c r="B1604" s="6" t="s">
        <v>1602</v>
      </c>
      <c r="C1604" s="7">
        <v>4.4000000000000004</v>
      </c>
      <c r="D1604" s="8">
        <v>10</v>
      </c>
      <c r="E1604" s="13">
        <f t="shared" ref="E1604:E1667" si="25">C1604*D1604</f>
        <v>44</v>
      </c>
      <c r="N1604" s="13"/>
      <c r="P1604">
        <v>67.2</v>
      </c>
    </row>
    <row r="1605" spans="1:16" x14ac:dyDescent="0.2">
      <c r="A1605" s="9">
        <v>1602</v>
      </c>
      <c r="B1605" s="10" t="s">
        <v>1603</v>
      </c>
      <c r="C1605" s="11">
        <v>4.2</v>
      </c>
      <c r="D1605" s="12">
        <v>56</v>
      </c>
      <c r="E1605" s="13">
        <f t="shared" si="25"/>
        <v>235.20000000000002</v>
      </c>
      <c r="N1605" s="13"/>
      <c r="P1605">
        <v>67.2</v>
      </c>
    </row>
    <row r="1606" spans="1:16" x14ac:dyDescent="0.2">
      <c r="A1606" s="5">
        <v>1603</v>
      </c>
      <c r="B1606" s="6" t="s">
        <v>1604</v>
      </c>
      <c r="C1606" s="7">
        <v>4.4000000000000004</v>
      </c>
      <c r="D1606" s="8">
        <v>36</v>
      </c>
      <c r="E1606" s="13">
        <f t="shared" si="25"/>
        <v>158.4</v>
      </c>
      <c r="N1606" s="13"/>
      <c r="P1606">
        <v>67.2</v>
      </c>
    </row>
    <row r="1607" spans="1:16" x14ac:dyDescent="0.2">
      <c r="A1607" s="9">
        <v>1604</v>
      </c>
      <c r="B1607" s="10" t="s">
        <v>1605</v>
      </c>
      <c r="C1607" s="11">
        <v>2.6</v>
      </c>
      <c r="D1607" s="12">
        <v>17</v>
      </c>
      <c r="E1607" s="13">
        <f t="shared" si="25"/>
        <v>44.2</v>
      </c>
      <c r="N1607" s="13"/>
      <c r="P1607">
        <v>67.2</v>
      </c>
    </row>
    <row r="1608" spans="1:16" x14ac:dyDescent="0.2">
      <c r="A1608" s="5">
        <v>1605</v>
      </c>
      <c r="B1608" s="6" t="s">
        <v>1606</v>
      </c>
      <c r="C1608" s="7">
        <v>4.5</v>
      </c>
      <c r="D1608" s="8">
        <v>10</v>
      </c>
      <c r="E1608" s="13">
        <f t="shared" si="25"/>
        <v>45</v>
      </c>
      <c r="N1608" s="13"/>
      <c r="P1608">
        <v>67.199999999999989</v>
      </c>
    </row>
    <row r="1609" spans="1:16" x14ac:dyDescent="0.2">
      <c r="A1609" s="9">
        <v>1606</v>
      </c>
      <c r="B1609" s="10" t="s">
        <v>1607</v>
      </c>
      <c r="C1609" s="11">
        <v>3.7</v>
      </c>
      <c r="D1609" s="12">
        <v>20</v>
      </c>
      <c r="E1609" s="13">
        <f t="shared" si="25"/>
        <v>74</v>
      </c>
      <c r="N1609" s="13"/>
      <c r="P1609">
        <v>67.199999999999989</v>
      </c>
    </row>
    <row r="1610" spans="1:16" x14ac:dyDescent="0.2">
      <c r="A1610" s="5">
        <v>1607</v>
      </c>
      <c r="B1610" s="6" t="s">
        <v>1608</v>
      </c>
      <c r="C1610" s="7">
        <v>3.2</v>
      </c>
      <c r="D1610" s="8">
        <v>37</v>
      </c>
      <c r="E1610" s="13">
        <f t="shared" si="25"/>
        <v>118.4</v>
      </c>
      <c r="N1610" s="13"/>
      <c r="P1610">
        <v>67</v>
      </c>
    </row>
    <row r="1611" spans="1:16" x14ac:dyDescent="0.2">
      <c r="A1611" s="9">
        <v>1608</v>
      </c>
      <c r="B1611" s="10" t="s">
        <v>1609</v>
      </c>
      <c r="C1611" s="11">
        <v>3.9</v>
      </c>
      <c r="D1611" s="12">
        <v>13</v>
      </c>
      <c r="E1611" s="13">
        <f t="shared" si="25"/>
        <v>50.699999999999996</v>
      </c>
      <c r="N1611" s="13"/>
      <c r="P1611">
        <v>66.7</v>
      </c>
    </row>
    <row r="1612" spans="1:16" x14ac:dyDescent="0.2">
      <c r="A1612" s="5">
        <v>1609</v>
      </c>
      <c r="B1612" s="6" t="s">
        <v>1610</v>
      </c>
      <c r="C1612" s="7">
        <v>3</v>
      </c>
      <c r="D1612" s="8">
        <v>24</v>
      </c>
      <c r="E1612" s="13">
        <f t="shared" si="25"/>
        <v>72</v>
      </c>
      <c r="N1612" s="13"/>
      <c r="P1612">
        <v>66.699999999999989</v>
      </c>
    </row>
    <row r="1613" spans="1:16" x14ac:dyDescent="0.2">
      <c r="A1613" s="9">
        <v>1610</v>
      </c>
      <c r="B1613" s="10" t="s">
        <v>1611</v>
      </c>
      <c r="C1613" s="11">
        <v>3.4</v>
      </c>
      <c r="D1613" s="12">
        <v>19</v>
      </c>
      <c r="E1613" s="13">
        <f t="shared" si="25"/>
        <v>64.599999999999994</v>
      </c>
      <c r="N1613" s="13"/>
      <c r="P1613">
        <v>66.600000000000009</v>
      </c>
    </row>
    <row r="1614" spans="1:16" x14ac:dyDescent="0.2">
      <c r="A1614" s="5">
        <v>1611</v>
      </c>
      <c r="B1614" s="6" t="s">
        <v>1612</v>
      </c>
      <c r="C1614" s="7">
        <v>2.8</v>
      </c>
      <c r="D1614" s="8">
        <v>26</v>
      </c>
      <c r="E1614" s="13">
        <f t="shared" si="25"/>
        <v>72.8</v>
      </c>
      <c r="N1614" s="13"/>
      <c r="P1614">
        <v>66.599999999999994</v>
      </c>
    </row>
    <row r="1615" spans="1:16" x14ac:dyDescent="0.2">
      <c r="A1615" s="9">
        <v>1612</v>
      </c>
      <c r="B1615" s="10" t="s">
        <v>1613</v>
      </c>
      <c r="C1615" s="11">
        <v>2</v>
      </c>
      <c r="D1615" s="12">
        <v>24</v>
      </c>
      <c r="E1615" s="13">
        <f t="shared" si="25"/>
        <v>48</v>
      </c>
      <c r="N1615" s="13"/>
      <c r="P1615">
        <v>66.400000000000006</v>
      </c>
    </row>
    <row r="1616" spans="1:16" x14ac:dyDescent="0.2">
      <c r="A1616" s="5">
        <v>1613</v>
      </c>
      <c r="B1616" s="6" t="s">
        <v>1614</v>
      </c>
      <c r="C1616" s="7">
        <v>4.2</v>
      </c>
      <c r="D1616" s="8">
        <v>33</v>
      </c>
      <c r="E1616" s="13">
        <f t="shared" si="25"/>
        <v>138.6</v>
      </c>
      <c r="N1616" s="13"/>
      <c r="P1616">
        <v>66.400000000000006</v>
      </c>
    </row>
    <row r="1617" spans="1:16" x14ac:dyDescent="0.2">
      <c r="A1617" s="9">
        <v>1614</v>
      </c>
      <c r="B1617" s="10" t="s">
        <v>1615</v>
      </c>
      <c r="C1617" s="11">
        <v>4.4000000000000004</v>
      </c>
      <c r="D1617" s="12">
        <v>59</v>
      </c>
      <c r="E1617" s="13">
        <f t="shared" si="25"/>
        <v>259.60000000000002</v>
      </c>
      <c r="N1617" s="13"/>
      <c r="P1617">
        <v>66</v>
      </c>
    </row>
    <row r="1618" spans="1:16" x14ac:dyDescent="0.2">
      <c r="A1618" s="5">
        <v>1615</v>
      </c>
      <c r="B1618" s="6" t="s">
        <v>1616</v>
      </c>
      <c r="C1618" s="7">
        <v>4</v>
      </c>
      <c r="D1618" s="8">
        <v>34</v>
      </c>
      <c r="E1618" s="13">
        <f t="shared" si="25"/>
        <v>136</v>
      </c>
      <c r="N1618" s="13"/>
      <c r="P1618">
        <v>66</v>
      </c>
    </row>
    <row r="1619" spans="1:16" x14ac:dyDescent="0.2">
      <c r="A1619" s="9">
        <v>1616</v>
      </c>
      <c r="B1619" s="10" t="s">
        <v>1617</v>
      </c>
      <c r="C1619" s="11">
        <v>4.2</v>
      </c>
      <c r="D1619" s="12">
        <v>7</v>
      </c>
      <c r="E1619" s="13">
        <f t="shared" si="25"/>
        <v>29.400000000000002</v>
      </c>
      <c r="N1619" s="13"/>
      <c r="P1619">
        <v>66</v>
      </c>
    </row>
    <row r="1620" spans="1:16" x14ac:dyDescent="0.2">
      <c r="A1620" s="5">
        <v>1617</v>
      </c>
      <c r="B1620" s="6" t="s">
        <v>1618</v>
      </c>
      <c r="C1620" s="7">
        <v>4.3</v>
      </c>
      <c r="D1620" s="8">
        <v>38</v>
      </c>
      <c r="E1620" s="13">
        <f t="shared" si="25"/>
        <v>163.4</v>
      </c>
      <c r="N1620" s="13"/>
      <c r="P1620">
        <v>66</v>
      </c>
    </row>
    <row r="1621" spans="1:16" x14ac:dyDescent="0.2">
      <c r="A1621" s="9">
        <v>1618</v>
      </c>
      <c r="B1621" s="10" t="s">
        <v>1619</v>
      </c>
      <c r="C1621" s="11">
        <v>4.2</v>
      </c>
      <c r="D1621" s="12">
        <v>13</v>
      </c>
      <c r="E1621" s="13">
        <f t="shared" si="25"/>
        <v>54.6</v>
      </c>
      <c r="N1621" s="13"/>
      <c r="P1621">
        <v>66</v>
      </c>
    </row>
    <row r="1622" spans="1:16" x14ac:dyDescent="0.2">
      <c r="A1622" s="5">
        <v>1619</v>
      </c>
      <c r="B1622" s="6" t="s">
        <v>1620</v>
      </c>
      <c r="C1622" s="7">
        <v>3.7</v>
      </c>
      <c r="D1622" s="8">
        <v>22</v>
      </c>
      <c r="E1622" s="13">
        <f t="shared" si="25"/>
        <v>81.400000000000006</v>
      </c>
      <c r="N1622" s="13"/>
      <c r="P1622">
        <v>66</v>
      </c>
    </row>
    <row r="1623" spans="1:16" x14ac:dyDescent="0.2">
      <c r="A1623" s="9">
        <v>1620</v>
      </c>
      <c r="B1623" s="10" t="s">
        <v>1621</v>
      </c>
      <c r="C1623" s="11">
        <v>4.2</v>
      </c>
      <c r="D1623" s="12">
        <v>14</v>
      </c>
      <c r="E1623" s="13">
        <f t="shared" si="25"/>
        <v>58.800000000000004</v>
      </c>
      <c r="N1623" s="13"/>
      <c r="P1623">
        <v>65.8</v>
      </c>
    </row>
    <row r="1624" spans="1:16" x14ac:dyDescent="0.2">
      <c r="A1624" s="5">
        <v>1621</v>
      </c>
      <c r="B1624" s="6" t="s">
        <v>1622</v>
      </c>
      <c r="C1624" s="7">
        <v>4.0999999999999996</v>
      </c>
      <c r="D1624" s="8">
        <v>22</v>
      </c>
      <c r="E1624" s="13">
        <f t="shared" si="25"/>
        <v>90.199999999999989</v>
      </c>
      <c r="N1624" s="13"/>
      <c r="P1624">
        <v>65.8</v>
      </c>
    </row>
    <row r="1625" spans="1:16" x14ac:dyDescent="0.2">
      <c r="A1625" s="9">
        <v>1622</v>
      </c>
      <c r="B1625" s="10" t="s">
        <v>1623</v>
      </c>
      <c r="C1625" s="11">
        <v>4.2</v>
      </c>
      <c r="D1625" s="12">
        <v>16</v>
      </c>
      <c r="E1625" s="13">
        <f t="shared" si="25"/>
        <v>67.2</v>
      </c>
      <c r="N1625" s="13"/>
      <c r="P1625">
        <v>65.100000000000009</v>
      </c>
    </row>
    <row r="1626" spans="1:16" x14ac:dyDescent="0.2">
      <c r="A1626" s="5">
        <v>1623</v>
      </c>
      <c r="B1626" s="6" t="s">
        <v>1624</v>
      </c>
      <c r="C1626" s="7">
        <v>3.9</v>
      </c>
      <c r="D1626" s="8">
        <v>20</v>
      </c>
      <c r="E1626" s="13">
        <f t="shared" si="25"/>
        <v>78</v>
      </c>
      <c r="N1626" s="13"/>
      <c r="P1626">
        <v>65.100000000000009</v>
      </c>
    </row>
    <row r="1627" spans="1:16" x14ac:dyDescent="0.2">
      <c r="A1627" s="9">
        <v>1624</v>
      </c>
      <c r="B1627" s="10" t="s">
        <v>1625</v>
      </c>
      <c r="C1627" s="11">
        <v>3.7</v>
      </c>
      <c r="D1627" s="12">
        <v>10</v>
      </c>
      <c r="E1627" s="13">
        <f t="shared" si="25"/>
        <v>37</v>
      </c>
      <c r="N1627" s="13"/>
      <c r="P1627">
        <v>65</v>
      </c>
    </row>
    <row r="1628" spans="1:16" x14ac:dyDescent="0.2">
      <c r="A1628" s="5">
        <v>1625</v>
      </c>
      <c r="B1628" s="6" t="s">
        <v>1626</v>
      </c>
      <c r="C1628" s="7">
        <v>3.8</v>
      </c>
      <c r="D1628" s="8">
        <v>9</v>
      </c>
      <c r="E1628" s="13">
        <f t="shared" si="25"/>
        <v>34.199999999999996</v>
      </c>
      <c r="N1628" s="13"/>
      <c r="P1628">
        <v>65</v>
      </c>
    </row>
    <row r="1629" spans="1:16" x14ac:dyDescent="0.2">
      <c r="A1629" s="9">
        <v>1626</v>
      </c>
      <c r="B1629" s="10" t="s">
        <v>1627</v>
      </c>
      <c r="C1629" s="11">
        <v>1.8</v>
      </c>
      <c r="D1629" s="12">
        <v>22</v>
      </c>
      <c r="E1629" s="13">
        <f t="shared" si="25"/>
        <v>39.6</v>
      </c>
      <c r="N1629" s="13"/>
      <c r="P1629">
        <v>64.8</v>
      </c>
    </row>
    <row r="1630" spans="1:16" x14ac:dyDescent="0.2">
      <c r="A1630" s="5">
        <v>1627</v>
      </c>
      <c r="B1630" s="6" t="s">
        <v>1628</v>
      </c>
      <c r="C1630" s="7">
        <v>4.3</v>
      </c>
      <c r="D1630" s="8">
        <v>60</v>
      </c>
      <c r="E1630" s="13">
        <f t="shared" si="25"/>
        <v>258</v>
      </c>
      <c r="N1630" s="13"/>
      <c r="P1630">
        <v>64.8</v>
      </c>
    </row>
    <row r="1631" spans="1:16" x14ac:dyDescent="0.2">
      <c r="A1631" s="9">
        <v>1628</v>
      </c>
      <c r="B1631" s="10" t="s">
        <v>1629</v>
      </c>
      <c r="C1631" s="11">
        <v>2.4</v>
      </c>
      <c r="D1631" s="12">
        <v>31</v>
      </c>
      <c r="E1631" s="13">
        <f t="shared" si="25"/>
        <v>74.399999999999991</v>
      </c>
      <c r="N1631" s="13"/>
      <c r="P1631">
        <v>64.8</v>
      </c>
    </row>
    <row r="1632" spans="1:16" x14ac:dyDescent="0.2">
      <c r="A1632" s="5">
        <v>1629</v>
      </c>
      <c r="B1632" s="6" t="s">
        <v>1630</v>
      </c>
      <c r="C1632" s="7">
        <v>2.2999999999999998</v>
      </c>
      <c r="D1632" s="8">
        <v>18</v>
      </c>
      <c r="E1632" s="13">
        <f t="shared" si="25"/>
        <v>41.4</v>
      </c>
      <c r="N1632" s="13"/>
      <c r="P1632">
        <v>64.599999999999994</v>
      </c>
    </row>
    <row r="1633" spans="1:16" x14ac:dyDescent="0.2">
      <c r="A1633" s="9">
        <v>1630</v>
      </c>
      <c r="B1633" s="10" t="s">
        <v>1631</v>
      </c>
      <c r="C1633" s="11">
        <v>3.1</v>
      </c>
      <c r="D1633" s="12">
        <v>12</v>
      </c>
      <c r="E1633" s="13">
        <f t="shared" si="25"/>
        <v>37.200000000000003</v>
      </c>
      <c r="N1633" s="13"/>
      <c r="P1633">
        <v>64.599999999999994</v>
      </c>
    </row>
    <row r="1634" spans="1:16" x14ac:dyDescent="0.2">
      <c r="A1634" s="5">
        <v>1631</v>
      </c>
      <c r="B1634" s="6" t="s">
        <v>1632</v>
      </c>
      <c r="C1634" s="7">
        <v>3.9</v>
      </c>
      <c r="D1634" s="8">
        <v>27</v>
      </c>
      <c r="E1634" s="13">
        <f t="shared" si="25"/>
        <v>105.3</v>
      </c>
      <c r="N1634" s="13"/>
      <c r="P1634">
        <v>64.399999999999991</v>
      </c>
    </row>
    <row r="1635" spans="1:16" x14ac:dyDescent="0.2">
      <c r="A1635" s="9">
        <v>1632</v>
      </c>
      <c r="B1635" s="10" t="s">
        <v>1633</v>
      </c>
      <c r="C1635" s="11">
        <v>3.2</v>
      </c>
      <c r="D1635" s="12">
        <v>19</v>
      </c>
      <c r="E1635" s="13">
        <f t="shared" si="25"/>
        <v>60.800000000000004</v>
      </c>
      <c r="N1635" s="13"/>
      <c r="P1635">
        <v>64.399999999999991</v>
      </c>
    </row>
    <row r="1636" spans="1:16" x14ac:dyDescent="0.2">
      <c r="A1636" s="5">
        <v>1633</v>
      </c>
      <c r="B1636" s="6" t="s">
        <v>1634</v>
      </c>
      <c r="C1636" s="7">
        <v>4.0999999999999996</v>
      </c>
      <c r="D1636" s="8">
        <v>24</v>
      </c>
      <c r="E1636" s="13">
        <f t="shared" si="25"/>
        <v>98.399999999999991</v>
      </c>
      <c r="N1636" s="13"/>
      <c r="P1636">
        <v>64.199999999999989</v>
      </c>
    </row>
    <row r="1637" spans="1:16" x14ac:dyDescent="0.2">
      <c r="A1637" s="9">
        <v>1634</v>
      </c>
      <c r="B1637" s="10" t="s">
        <v>1635</v>
      </c>
      <c r="C1637" s="11">
        <v>4.4000000000000004</v>
      </c>
      <c r="D1637" s="12">
        <v>20</v>
      </c>
      <c r="E1637" s="13">
        <f t="shared" si="25"/>
        <v>88</v>
      </c>
      <c r="N1637" s="13"/>
      <c r="P1637">
        <v>64.199999999999989</v>
      </c>
    </row>
    <row r="1638" spans="1:16" x14ac:dyDescent="0.2">
      <c r="A1638" s="5">
        <v>1635</v>
      </c>
      <c r="B1638" s="6" t="s">
        <v>1636</v>
      </c>
      <c r="C1638" s="7">
        <v>4.2</v>
      </c>
      <c r="D1638" s="8">
        <v>7</v>
      </c>
      <c r="E1638" s="13">
        <f t="shared" si="25"/>
        <v>29.400000000000002</v>
      </c>
      <c r="N1638" s="13"/>
      <c r="P1638">
        <v>64</v>
      </c>
    </row>
    <row r="1639" spans="1:16" x14ac:dyDescent="0.2">
      <c r="A1639" s="9">
        <v>1636</v>
      </c>
      <c r="B1639" s="10" t="s">
        <v>1637</v>
      </c>
      <c r="C1639" s="11">
        <v>3.8</v>
      </c>
      <c r="D1639" s="12">
        <v>69</v>
      </c>
      <c r="E1639" s="13">
        <f t="shared" si="25"/>
        <v>262.2</v>
      </c>
      <c r="N1639" s="13"/>
      <c r="P1639">
        <v>64</v>
      </c>
    </row>
    <row r="1640" spans="1:16" x14ac:dyDescent="0.2">
      <c r="A1640" s="5">
        <v>1637</v>
      </c>
      <c r="B1640" s="6" t="s">
        <v>1638</v>
      </c>
      <c r="C1640" s="7">
        <v>4</v>
      </c>
      <c r="D1640" s="8">
        <v>34</v>
      </c>
      <c r="E1640" s="13">
        <f t="shared" si="25"/>
        <v>136</v>
      </c>
      <c r="N1640" s="13"/>
      <c r="P1640">
        <v>64</v>
      </c>
    </row>
    <row r="1641" spans="1:16" x14ac:dyDescent="0.2">
      <c r="A1641" s="9">
        <v>1638</v>
      </c>
      <c r="B1641" s="10" t="s">
        <v>1639</v>
      </c>
      <c r="C1641" s="11">
        <v>4.2</v>
      </c>
      <c r="D1641" s="12">
        <v>27</v>
      </c>
      <c r="E1641" s="13">
        <f t="shared" si="25"/>
        <v>113.4</v>
      </c>
      <c r="N1641" s="13"/>
      <c r="P1641">
        <v>64</v>
      </c>
    </row>
    <row r="1642" spans="1:16" x14ac:dyDescent="0.2">
      <c r="A1642" s="5">
        <v>1639</v>
      </c>
      <c r="B1642" s="6" t="s">
        <v>1640</v>
      </c>
      <c r="C1642" s="7">
        <v>4.4000000000000004</v>
      </c>
      <c r="D1642" s="8">
        <v>13</v>
      </c>
      <c r="E1642" s="13">
        <f t="shared" si="25"/>
        <v>57.2</v>
      </c>
      <c r="N1642" s="13"/>
      <c r="P1642">
        <v>63.7</v>
      </c>
    </row>
    <row r="1643" spans="1:16" x14ac:dyDescent="0.2">
      <c r="A1643" s="9">
        <v>1640</v>
      </c>
      <c r="B1643" s="10" t="s">
        <v>1641</v>
      </c>
      <c r="C1643" s="11">
        <v>4.0999999999999996</v>
      </c>
      <c r="D1643" s="12">
        <v>5</v>
      </c>
      <c r="E1643" s="13">
        <f t="shared" si="25"/>
        <v>20.5</v>
      </c>
      <c r="N1643" s="13"/>
      <c r="P1643">
        <v>63</v>
      </c>
    </row>
    <row r="1644" spans="1:16" x14ac:dyDescent="0.2">
      <c r="A1644" s="5">
        <v>1641</v>
      </c>
      <c r="B1644" s="6" t="s">
        <v>1642</v>
      </c>
      <c r="C1644" s="7">
        <v>4.0999999999999996</v>
      </c>
      <c r="D1644" s="8">
        <v>6</v>
      </c>
      <c r="E1644" s="13">
        <f t="shared" si="25"/>
        <v>24.599999999999998</v>
      </c>
      <c r="N1644" s="13"/>
      <c r="P1644">
        <v>63</v>
      </c>
    </row>
    <row r="1645" spans="1:16" x14ac:dyDescent="0.2">
      <c r="A1645" s="9">
        <v>1642</v>
      </c>
      <c r="B1645" s="10" t="s">
        <v>1643</v>
      </c>
      <c r="C1645" s="11">
        <v>4.0999999999999996</v>
      </c>
      <c r="D1645" s="12">
        <v>17</v>
      </c>
      <c r="E1645" s="13">
        <f t="shared" si="25"/>
        <v>69.699999999999989</v>
      </c>
      <c r="N1645" s="13"/>
      <c r="P1645">
        <v>63</v>
      </c>
    </row>
    <row r="1646" spans="1:16" x14ac:dyDescent="0.2">
      <c r="A1646" s="5">
        <v>1643</v>
      </c>
      <c r="B1646" s="6" t="s">
        <v>1644</v>
      </c>
      <c r="C1646" s="7">
        <v>2.6</v>
      </c>
      <c r="D1646" s="8">
        <v>14</v>
      </c>
      <c r="E1646" s="13">
        <f t="shared" si="25"/>
        <v>36.4</v>
      </c>
      <c r="N1646" s="13"/>
      <c r="P1646">
        <v>63</v>
      </c>
    </row>
    <row r="1647" spans="1:16" x14ac:dyDescent="0.2">
      <c r="A1647" s="9">
        <v>1644</v>
      </c>
      <c r="B1647" s="10" t="s">
        <v>1645</v>
      </c>
      <c r="C1647" s="11">
        <v>3.8</v>
      </c>
      <c r="D1647" s="12">
        <v>9</v>
      </c>
      <c r="E1647" s="13">
        <f t="shared" si="25"/>
        <v>34.199999999999996</v>
      </c>
      <c r="N1647" s="13"/>
      <c r="P1647">
        <v>63</v>
      </c>
    </row>
    <row r="1648" spans="1:16" x14ac:dyDescent="0.2">
      <c r="A1648" s="5">
        <v>1645</v>
      </c>
      <c r="B1648" s="6" t="s">
        <v>1646</v>
      </c>
      <c r="C1648" s="7">
        <v>4.0999999999999996</v>
      </c>
      <c r="D1648" s="8">
        <v>24</v>
      </c>
      <c r="E1648" s="13">
        <f t="shared" si="25"/>
        <v>98.399999999999991</v>
      </c>
      <c r="N1648" s="13"/>
      <c r="P1648">
        <v>63</v>
      </c>
    </row>
    <row r="1649" spans="1:16" x14ac:dyDescent="0.2">
      <c r="A1649" s="9">
        <v>1646</v>
      </c>
      <c r="B1649" s="10" t="s">
        <v>1647</v>
      </c>
      <c r="C1649" s="11">
        <v>4</v>
      </c>
      <c r="D1649" s="12">
        <v>6</v>
      </c>
      <c r="E1649" s="13">
        <f t="shared" si="25"/>
        <v>24</v>
      </c>
      <c r="N1649" s="13"/>
      <c r="P1649">
        <v>63</v>
      </c>
    </row>
    <row r="1650" spans="1:16" x14ac:dyDescent="0.2">
      <c r="A1650" s="5">
        <v>1647</v>
      </c>
      <c r="B1650" s="6" t="s">
        <v>1648</v>
      </c>
      <c r="C1650" s="7">
        <v>3</v>
      </c>
      <c r="D1650" s="8">
        <v>32</v>
      </c>
      <c r="E1650" s="13">
        <f t="shared" si="25"/>
        <v>96</v>
      </c>
      <c r="N1650" s="13"/>
      <c r="P1650">
        <v>62.999999999999993</v>
      </c>
    </row>
    <row r="1651" spans="1:16" x14ac:dyDescent="0.2">
      <c r="A1651" s="9">
        <v>1648</v>
      </c>
      <c r="B1651" s="10" t="s">
        <v>1649</v>
      </c>
      <c r="C1651" s="11">
        <v>4</v>
      </c>
      <c r="D1651" s="12">
        <v>4</v>
      </c>
      <c r="E1651" s="13">
        <f t="shared" si="25"/>
        <v>16</v>
      </c>
      <c r="N1651" s="13"/>
      <c r="P1651">
        <v>62.999999999999993</v>
      </c>
    </row>
    <row r="1652" spans="1:16" x14ac:dyDescent="0.2">
      <c r="A1652" s="5">
        <v>1649</v>
      </c>
      <c r="B1652" s="6" t="s">
        <v>1650</v>
      </c>
      <c r="C1652" s="7">
        <v>4.0999999999999996</v>
      </c>
      <c r="D1652" s="8">
        <v>9</v>
      </c>
      <c r="E1652" s="13">
        <f t="shared" si="25"/>
        <v>36.9</v>
      </c>
      <c r="N1652" s="13"/>
      <c r="P1652">
        <v>62.900000000000006</v>
      </c>
    </row>
    <row r="1653" spans="1:16" x14ac:dyDescent="0.2">
      <c r="A1653" s="9">
        <v>1650</v>
      </c>
      <c r="B1653" s="10" t="s">
        <v>1651</v>
      </c>
      <c r="C1653" s="11">
        <v>4.0999999999999996</v>
      </c>
      <c r="D1653" s="12">
        <v>9</v>
      </c>
      <c r="E1653" s="13">
        <f t="shared" si="25"/>
        <v>36.9</v>
      </c>
      <c r="N1653" s="13"/>
      <c r="P1653">
        <v>62.699999999999996</v>
      </c>
    </row>
    <row r="1654" spans="1:16" x14ac:dyDescent="0.2">
      <c r="A1654" s="5">
        <v>1651</v>
      </c>
      <c r="B1654" s="6" t="s">
        <v>1652</v>
      </c>
      <c r="C1654" s="7">
        <v>4.0999999999999996</v>
      </c>
      <c r="D1654" s="8">
        <v>95</v>
      </c>
      <c r="E1654" s="13">
        <f t="shared" si="25"/>
        <v>389.49999999999994</v>
      </c>
      <c r="N1654" s="13"/>
      <c r="P1654">
        <v>62.5</v>
      </c>
    </row>
    <row r="1655" spans="1:16" x14ac:dyDescent="0.2">
      <c r="A1655" s="9">
        <v>1652</v>
      </c>
      <c r="B1655" s="10" t="s">
        <v>1653</v>
      </c>
      <c r="C1655" s="11">
        <v>3.8</v>
      </c>
      <c r="D1655" s="12">
        <v>20</v>
      </c>
      <c r="E1655" s="13">
        <f t="shared" si="25"/>
        <v>76</v>
      </c>
      <c r="N1655" s="13"/>
      <c r="P1655">
        <v>62.400000000000006</v>
      </c>
    </row>
    <row r="1656" spans="1:16" x14ac:dyDescent="0.2">
      <c r="A1656" s="5">
        <v>1653</v>
      </c>
      <c r="B1656" s="6" t="s">
        <v>1654</v>
      </c>
      <c r="C1656" s="7">
        <v>3.2</v>
      </c>
      <c r="D1656" s="8">
        <v>3</v>
      </c>
      <c r="E1656" s="13">
        <f t="shared" si="25"/>
        <v>9.6000000000000014</v>
      </c>
      <c r="N1656" s="13"/>
      <c r="P1656">
        <v>62.400000000000006</v>
      </c>
    </row>
    <row r="1657" spans="1:16" x14ac:dyDescent="0.2">
      <c r="A1657" s="9">
        <v>1654</v>
      </c>
      <c r="B1657" s="10" t="s">
        <v>1655</v>
      </c>
      <c r="C1657" s="11">
        <v>4.0999999999999996</v>
      </c>
      <c r="D1657" s="12">
        <v>35</v>
      </c>
      <c r="E1657" s="13">
        <f t="shared" si="25"/>
        <v>143.5</v>
      </c>
      <c r="N1657" s="13"/>
      <c r="P1657">
        <v>62.4</v>
      </c>
    </row>
    <row r="1658" spans="1:16" x14ac:dyDescent="0.2">
      <c r="A1658" s="5">
        <v>1655</v>
      </c>
      <c r="B1658" s="6" t="s">
        <v>1656</v>
      </c>
      <c r="C1658" s="7">
        <v>3.7</v>
      </c>
      <c r="D1658" s="8">
        <v>4</v>
      </c>
      <c r="E1658" s="13">
        <f t="shared" si="25"/>
        <v>14.8</v>
      </c>
      <c r="N1658" s="13"/>
      <c r="P1658">
        <v>62.4</v>
      </c>
    </row>
    <row r="1659" spans="1:16" x14ac:dyDescent="0.2">
      <c r="A1659" s="9">
        <v>1656</v>
      </c>
      <c r="B1659" s="10" t="s">
        <v>1657</v>
      </c>
      <c r="C1659" s="11">
        <v>3.9</v>
      </c>
      <c r="D1659" s="12">
        <v>15</v>
      </c>
      <c r="E1659" s="13">
        <f t="shared" si="25"/>
        <v>58.5</v>
      </c>
      <c r="N1659" s="13"/>
      <c r="P1659">
        <v>62.4</v>
      </c>
    </row>
    <row r="1660" spans="1:16" x14ac:dyDescent="0.2">
      <c r="A1660" s="5">
        <v>1657</v>
      </c>
      <c r="B1660" s="6" t="s">
        <v>1658</v>
      </c>
      <c r="C1660" s="7">
        <v>3.5</v>
      </c>
      <c r="D1660" s="8">
        <v>13</v>
      </c>
      <c r="E1660" s="13">
        <f t="shared" si="25"/>
        <v>45.5</v>
      </c>
      <c r="N1660" s="13"/>
      <c r="P1660">
        <v>62.1</v>
      </c>
    </row>
    <row r="1661" spans="1:16" x14ac:dyDescent="0.2">
      <c r="A1661" s="9">
        <v>1658</v>
      </c>
      <c r="B1661" s="10" t="s">
        <v>1659</v>
      </c>
      <c r="C1661" s="11">
        <v>3.7</v>
      </c>
      <c r="D1661" s="12">
        <v>3</v>
      </c>
      <c r="E1661" s="13">
        <f t="shared" si="25"/>
        <v>11.100000000000001</v>
      </c>
      <c r="N1661" s="13"/>
      <c r="P1661">
        <v>62</v>
      </c>
    </row>
    <row r="1662" spans="1:16" x14ac:dyDescent="0.2">
      <c r="A1662" s="5">
        <v>1659</v>
      </c>
      <c r="B1662" s="6" t="s">
        <v>1660</v>
      </c>
      <c r="C1662" s="7">
        <v>3.1</v>
      </c>
      <c r="D1662" s="8">
        <v>4</v>
      </c>
      <c r="E1662" s="13">
        <f t="shared" si="25"/>
        <v>12.4</v>
      </c>
      <c r="N1662" s="13"/>
      <c r="P1662">
        <v>62</v>
      </c>
    </row>
    <row r="1663" spans="1:16" x14ac:dyDescent="0.2">
      <c r="A1663" s="9">
        <v>1660</v>
      </c>
      <c r="B1663" s="10" t="s">
        <v>1661</v>
      </c>
      <c r="C1663" s="11">
        <v>2.2000000000000002</v>
      </c>
      <c r="D1663" s="12">
        <v>6</v>
      </c>
      <c r="E1663" s="13">
        <f t="shared" si="25"/>
        <v>13.200000000000001</v>
      </c>
      <c r="N1663" s="13"/>
      <c r="P1663">
        <v>61.600000000000009</v>
      </c>
    </row>
    <row r="1664" spans="1:16" x14ac:dyDescent="0.2">
      <c r="A1664" s="5">
        <v>1661</v>
      </c>
      <c r="B1664" s="6" t="s">
        <v>1662</v>
      </c>
      <c r="C1664" s="7">
        <v>2.7</v>
      </c>
      <c r="D1664" s="8">
        <v>23</v>
      </c>
      <c r="E1664" s="13">
        <f t="shared" si="25"/>
        <v>62.1</v>
      </c>
      <c r="N1664" s="13"/>
      <c r="P1664">
        <v>61.600000000000009</v>
      </c>
    </row>
    <row r="1665" spans="1:16" x14ac:dyDescent="0.2">
      <c r="A1665" s="9">
        <v>1662</v>
      </c>
      <c r="B1665" s="10" t="s">
        <v>1663</v>
      </c>
      <c r="C1665" s="11">
        <v>3.7</v>
      </c>
      <c r="D1665" s="12">
        <v>16</v>
      </c>
      <c r="E1665" s="13">
        <f t="shared" si="25"/>
        <v>59.2</v>
      </c>
      <c r="N1665" s="13"/>
      <c r="P1665">
        <v>61.600000000000009</v>
      </c>
    </row>
    <row r="1666" spans="1:16" x14ac:dyDescent="0.2">
      <c r="A1666" s="5">
        <v>1663</v>
      </c>
      <c r="B1666" s="6" t="s">
        <v>1664</v>
      </c>
      <c r="C1666" s="7">
        <v>3.2</v>
      </c>
      <c r="D1666" s="8">
        <v>25</v>
      </c>
      <c r="E1666" s="13">
        <f t="shared" si="25"/>
        <v>80</v>
      </c>
      <c r="N1666" s="13"/>
      <c r="P1666">
        <v>61.599999999999994</v>
      </c>
    </row>
    <row r="1667" spans="1:16" x14ac:dyDescent="0.2">
      <c r="A1667" s="9">
        <v>1664</v>
      </c>
      <c r="B1667" s="10" t="s">
        <v>1665</v>
      </c>
      <c r="C1667" s="11">
        <v>2.2000000000000002</v>
      </c>
      <c r="D1667" s="12">
        <v>28</v>
      </c>
      <c r="E1667" s="13">
        <f t="shared" si="25"/>
        <v>61.600000000000009</v>
      </c>
      <c r="N1667" s="13"/>
      <c r="P1667">
        <v>61.599999999999994</v>
      </c>
    </row>
    <row r="1668" spans="1:16" x14ac:dyDescent="0.2">
      <c r="A1668" s="5">
        <v>1665</v>
      </c>
      <c r="B1668" s="6" t="s">
        <v>1666</v>
      </c>
      <c r="C1668" s="7">
        <v>3</v>
      </c>
      <c r="D1668" s="8">
        <v>15</v>
      </c>
      <c r="E1668" s="13">
        <f t="shared" ref="E1668:E1731" si="26">C1668*D1668</f>
        <v>45</v>
      </c>
      <c r="N1668" s="13"/>
      <c r="P1668">
        <v>61.599999999999994</v>
      </c>
    </row>
    <row r="1669" spans="1:16" x14ac:dyDescent="0.2">
      <c r="A1669" s="9">
        <v>1666</v>
      </c>
      <c r="B1669" s="10" t="s">
        <v>1667</v>
      </c>
      <c r="C1669" s="11">
        <v>3.1</v>
      </c>
      <c r="D1669" s="12">
        <v>21</v>
      </c>
      <c r="E1669" s="13">
        <f t="shared" si="26"/>
        <v>65.100000000000009</v>
      </c>
      <c r="N1669" s="13"/>
      <c r="P1669">
        <v>61.599999999999994</v>
      </c>
    </row>
    <row r="1670" spans="1:16" x14ac:dyDescent="0.2">
      <c r="A1670" s="5">
        <v>1667</v>
      </c>
      <c r="B1670" s="6" t="s">
        <v>1668</v>
      </c>
      <c r="C1670" s="7">
        <v>3.5</v>
      </c>
      <c r="D1670" s="8">
        <v>13</v>
      </c>
      <c r="E1670" s="13">
        <f t="shared" si="26"/>
        <v>45.5</v>
      </c>
      <c r="N1670" s="13"/>
      <c r="P1670">
        <v>61.2</v>
      </c>
    </row>
    <row r="1671" spans="1:16" x14ac:dyDescent="0.2">
      <c r="A1671" s="9">
        <v>1668</v>
      </c>
      <c r="B1671" s="10" t="s">
        <v>1669</v>
      </c>
      <c r="C1671" s="11">
        <v>4.0999999999999996</v>
      </c>
      <c r="D1671" s="12">
        <v>13</v>
      </c>
      <c r="E1671" s="13">
        <f t="shared" si="26"/>
        <v>53.3</v>
      </c>
      <c r="N1671" s="13"/>
      <c r="P1671">
        <v>61.2</v>
      </c>
    </row>
    <row r="1672" spans="1:16" x14ac:dyDescent="0.2">
      <c r="A1672" s="5">
        <v>1669</v>
      </c>
      <c r="B1672" s="6" t="s">
        <v>1670</v>
      </c>
      <c r="C1672" s="7">
        <v>3.8</v>
      </c>
      <c r="D1672" s="8">
        <v>3</v>
      </c>
      <c r="E1672" s="13">
        <f t="shared" si="26"/>
        <v>11.399999999999999</v>
      </c>
      <c r="N1672" s="13"/>
      <c r="P1672">
        <v>61.2</v>
      </c>
    </row>
    <row r="1673" spans="1:16" x14ac:dyDescent="0.2">
      <c r="A1673" s="9">
        <v>1670</v>
      </c>
      <c r="B1673" s="10" t="s">
        <v>1671</v>
      </c>
      <c r="C1673" s="11">
        <v>4</v>
      </c>
      <c r="D1673" s="12">
        <v>11</v>
      </c>
      <c r="E1673" s="13">
        <f t="shared" si="26"/>
        <v>44</v>
      </c>
      <c r="N1673" s="13"/>
      <c r="P1673">
        <v>61.199999999999996</v>
      </c>
    </row>
    <row r="1674" spans="1:16" x14ac:dyDescent="0.2">
      <c r="A1674" s="5">
        <v>1671</v>
      </c>
      <c r="B1674" s="6" t="s">
        <v>1672</v>
      </c>
      <c r="C1674" s="7">
        <v>3.8</v>
      </c>
      <c r="D1674" s="8">
        <v>22</v>
      </c>
      <c r="E1674" s="13">
        <f t="shared" si="26"/>
        <v>83.6</v>
      </c>
      <c r="N1674" s="13"/>
      <c r="P1674">
        <v>61.1</v>
      </c>
    </row>
    <row r="1675" spans="1:16" x14ac:dyDescent="0.2">
      <c r="A1675" s="9">
        <v>1672</v>
      </c>
      <c r="B1675" s="10" t="s">
        <v>1673</v>
      </c>
      <c r="C1675" s="11">
        <v>4.0999999999999996</v>
      </c>
      <c r="D1675" s="12">
        <v>10</v>
      </c>
      <c r="E1675" s="13">
        <f t="shared" si="26"/>
        <v>41</v>
      </c>
      <c r="N1675" s="13"/>
      <c r="P1675">
        <v>60.800000000000004</v>
      </c>
    </row>
    <row r="1676" spans="1:16" x14ac:dyDescent="0.2">
      <c r="A1676" s="5">
        <v>1673</v>
      </c>
      <c r="B1676" s="6" t="s">
        <v>1674</v>
      </c>
      <c r="C1676" s="7">
        <v>4</v>
      </c>
      <c r="D1676" s="8">
        <v>23</v>
      </c>
      <c r="E1676" s="13">
        <f t="shared" si="26"/>
        <v>92</v>
      </c>
      <c r="N1676" s="13"/>
      <c r="P1676">
        <v>60.800000000000004</v>
      </c>
    </row>
    <row r="1677" spans="1:16" x14ac:dyDescent="0.2">
      <c r="A1677" s="9">
        <v>1674</v>
      </c>
      <c r="B1677" s="10" t="s">
        <v>1675</v>
      </c>
      <c r="C1677" s="11">
        <v>3.5</v>
      </c>
      <c r="D1677" s="12">
        <v>7</v>
      </c>
      <c r="E1677" s="13">
        <f t="shared" si="26"/>
        <v>24.5</v>
      </c>
      <c r="N1677" s="13"/>
      <c r="P1677">
        <v>60.8</v>
      </c>
    </row>
    <row r="1678" spans="1:16" x14ac:dyDescent="0.2">
      <c r="A1678" s="5">
        <v>1675</v>
      </c>
      <c r="B1678" s="6" t="s">
        <v>1676</v>
      </c>
      <c r="C1678" s="7">
        <v>3.9</v>
      </c>
      <c r="D1678" s="8">
        <v>8</v>
      </c>
      <c r="E1678" s="13">
        <f t="shared" si="26"/>
        <v>31.2</v>
      </c>
      <c r="N1678" s="13"/>
      <c r="P1678">
        <v>60.8</v>
      </c>
    </row>
    <row r="1679" spans="1:16" x14ac:dyDescent="0.2">
      <c r="A1679" s="9">
        <v>1676</v>
      </c>
      <c r="B1679" s="10" t="s">
        <v>1677</v>
      </c>
      <c r="C1679" s="11">
        <v>4</v>
      </c>
      <c r="D1679" s="12">
        <v>6</v>
      </c>
      <c r="E1679" s="13">
        <f t="shared" si="26"/>
        <v>24</v>
      </c>
      <c r="N1679" s="13"/>
      <c r="P1679">
        <v>60.599999999999994</v>
      </c>
    </row>
    <row r="1680" spans="1:16" x14ac:dyDescent="0.2">
      <c r="A1680" s="5">
        <v>1677</v>
      </c>
      <c r="B1680" s="6" t="s">
        <v>1678</v>
      </c>
      <c r="C1680" s="7">
        <v>3.7</v>
      </c>
      <c r="D1680" s="8">
        <v>8</v>
      </c>
      <c r="E1680" s="13">
        <f t="shared" si="26"/>
        <v>29.6</v>
      </c>
      <c r="N1680" s="13"/>
      <c r="P1680">
        <v>60.5</v>
      </c>
    </row>
    <row r="1681" spans="1:16" x14ac:dyDescent="0.2">
      <c r="A1681" s="9">
        <v>1678</v>
      </c>
      <c r="B1681" s="10" t="s">
        <v>1679</v>
      </c>
      <c r="C1681" s="11">
        <v>3.9</v>
      </c>
      <c r="D1681" s="12">
        <v>3</v>
      </c>
      <c r="E1681" s="13">
        <f t="shared" si="26"/>
        <v>11.7</v>
      </c>
      <c r="N1681" s="13"/>
      <c r="P1681">
        <v>60.300000000000004</v>
      </c>
    </row>
    <row r="1682" spans="1:16" x14ac:dyDescent="0.2">
      <c r="A1682" s="5">
        <v>1679</v>
      </c>
      <c r="B1682" s="6" t="s">
        <v>1680</v>
      </c>
      <c r="C1682" s="7">
        <v>3.1</v>
      </c>
      <c r="D1682" s="8">
        <v>31</v>
      </c>
      <c r="E1682" s="13">
        <f t="shared" si="26"/>
        <v>96.100000000000009</v>
      </c>
      <c r="N1682" s="13"/>
      <c r="P1682">
        <v>60</v>
      </c>
    </row>
    <row r="1683" spans="1:16" x14ac:dyDescent="0.2">
      <c r="A1683" s="9">
        <v>1680</v>
      </c>
      <c r="B1683" s="10" t="s">
        <v>1681</v>
      </c>
      <c r="C1683" s="11">
        <v>3.2</v>
      </c>
      <c r="D1683" s="12">
        <v>14</v>
      </c>
      <c r="E1683" s="13">
        <f t="shared" si="26"/>
        <v>44.800000000000004</v>
      </c>
      <c r="N1683" s="13"/>
      <c r="P1683">
        <v>60</v>
      </c>
    </row>
    <row r="1684" spans="1:16" x14ac:dyDescent="0.2">
      <c r="A1684" s="5">
        <v>1681</v>
      </c>
      <c r="B1684" s="6" t="s">
        <v>1682</v>
      </c>
      <c r="C1684" s="7">
        <v>2.9</v>
      </c>
      <c r="D1684" s="8">
        <v>34</v>
      </c>
      <c r="E1684" s="13">
        <f t="shared" si="26"/>
        <v>98.6</v>
      </c>
      <c r="N1684" s="13"/>
      <c r="P1684">
        <v>60</v>
      </c>
    </row>
    <row r="1685" spans="1:16" x14ac:dyDescent="0.2">
      <c r="A1685" s="9">
        <v>1682</v>
      </c>
      <c r="B1685" s="10" t="s">
        <v>1683</v>
      </c>
      <c r="C1685" s="11">
        <v>3.1</v>
      </c>
      <c r="D1685" s="12">
        <v>21</v>
      </c>
      <c r="E1685" s="13">
        <f t="shared" si="26"/>
        <v>65.100000000000009</v>
      </c>
      <c r="N1685" s="13"/>
      <c r="P1685">
        <v>59.800000000000004</v>
      </c>
    </row>
    <row r="1686" spans="1:16" x14ac:dyDescent="0.2">
      <c r="A1686" s="5">
        <v>1683</v>
      </c>
      <c r="B1686" s="6" t="s">
        <v>1684</v>
      </c>
      <c r="C1686" s="7">
        <v>3</v>
      </c>
      <c r="D1686" s="8">
        <v>24</v>
      </c>
      <c r="E1686" s="13">
        <f t="shared" si="26"/>
        <v>72</v>
      </c>
      <c r="N1686" s="13"/>
      <c r="P1686">
        <v>59.800000000000004</v>
      </c>
    </row>
    <row r="1687" spans="1:16" x14ac:dyDescent="0.2">
      <c r="A1687" s="9">
        <v>1684</v>
      </c>
      <c r="B1687" s="10" t="s">
        <v>1685</v>
      </c>
      <c r="C1687" s="11">
        <v>3.2</v>
      </c>
      <c r="D1687" s="12">
        <v>18</v>
      </c>
      <c r="E1687" s="13">
        <f t="shared" si="26"/>
        <v>57.6</v>
      </c>
      <c r="N1687" s="13"/>
      <c r="P1687">
        <v>59.8</v>
      </c>
    </row>
    <row r="1688" spans="1:16" x14ac:dyDescent="0.2">
      <c r="A1688" s="5">
        <v>1685</v>
      </c>
      <c r="B1688" s="6" t="s">
        <v>1686</v>
      </c>
      <c r="C1688" s="7">
        <v>3.2</v>
      </c>
      <c r="D1688" s="8">
        <v>18</v>
      </c>
      <c r="E1688" s="13">
        <f t="shared" si="26"/>
        <v>57.6</v>
      </c>
      <c r="N1688" s="13"/>
      <c r="P1688">
        <v>59.8</v>
      </c>
    </row>
    <row r="1689" spans="1:16" x14ac:dyDescent="0.2">
      <c r="A1689" s="9">
        <v>1686</v>
      </c>
      <c r="B1689" s="10" t="s">
        <v>1687</v>
      </c>
      <c r="C1689" s="11">
        <v>3.8</v>
      </c>
      <c r="D1689" s="12">
        <v>45</v>
      </c>
      <c r="E1689" s="13">
        <f t="shared" si="26"/>
        <v>171</v>
      </c>
      <c r="N1689" s="13"/>
      <c r="P1689">
        <v>59.400000000000006</v>
      </c>
    </row>
    <row r="1690" spans="1:16" x14ac:dyDescent="0.2">
      <c r="A1690" s="5">
        <v>1687</v>
      </c>
      <c r="B1690" s="6" t="s">
        <v>1688</v>
      </c>
      <c r="C1690" s="7">
        <v>3.9</v>
      </c>
      <c r="D1690" s="8">
        <v>61</v>
      </c>
      <c r="E1690" s="13">
        <f t="shared" si="26"/>
        <v>237.9</v>
      </c>
      <c r="N1690" s="13"/>
      <c r="P1690">
        <v>59.400000000000006</v>
      </c>
    </row>
    <row r="1691" spans="1:16" x14ac:dyDescent="0.2">
      <c r="A1691" s="9">
        <v>1688</v>
      </c>
      <c r="B1691" s="10" t="s">
        <v>1689</v>
      </c>
      <c r="C1691" s="11">
        <v>3.6</v>
      </c>
      <c r="D1691" s="12">
        <v>14</v>
      </c>
      <c r="E1691" s="13">
        <f t="shared" si="26"/>
        <v>50.4</v>
      </c>
      <c r="N1691" s="13"/>
      <c r="P1691">
        <v>59.400000000000006</v>
      </c>
    </row>
    <row r="1692" spans="1:16" x14ac:dyDescent="0.2">
      <c r="A1692" s="5">
        <v>1689</v>
      </c>
      <c r="B1692" s="6" t="s">
        <v>1690</v>
      </c>
      <c r="C1692" s="7">
        <v>4.0999999999999996</v>
      </c>
      <c r="D1692" s="8">
        <v>2</v>
      </c>
      <c r="E1692" s="13">
        <f t="shared" si="26"/>
        <v>8.1999999999999993</v>
      </c>
      <c r="N1692" s="13"/>
      <c r="P1692">
        <v>59.400000000000006</v>
      </c>
    </row>
    <row r="1693" spans="1:16" x14ac:dyDescent="0.2">
      <c r="A1693" s="9">
        <v>1690</v>
      </c>
      <c r="B1693" s="10" t="s">
        <v>1691</v>
      </c>
      <c r="C1693" s="11">
        <v>3.8</v>
      </c>
      <c r="D1693" s="12">
        <v>56</v>
      </c>
      <c r="E1693" s="13">
        <f t="shared" si="26"/>
        <v>212.79999999999998</v>
      </c>
      <c r="N1693" s="13"/>
      <c r="P1693">
        <v>59.400000000000006</v>
      </c>
    </row>
    <row r="1694" spans="1:16" x14ac:dyDescent="0.2">
      <c r="A1694" s="5">
        <v>1691</v>
      </c>
      <c r="B1694" s="6" t="s">
        <v>1692</v>
      </c>
      <c r="C1694" s="7">
        <v>3.1</v>
      </c>
      <c r="D1694" s="8">
        <v>11</v>
      </c>
      <c r="E1694" s="13">
        <f t="shared" si="26"/>
        <v>34.1</v>
      </c>
      <c r="N1694" s="13"/>
      <c r="P1694">
        <v>59.4</v>
      </c>
    </row>
    <row r="1695" spans="1:16" x14ac:dyDescent="0.2">
      <c r="A1695" s="9">
        <v>1692</v>
      </c>
      <c r="B1695" s="10" t="s">
        <v>1693</v>
      </c>
      <c r="C1695" s="11">
        <v>3.7</v>
      </c>
      <c r="D1695" s="12">
        <v>44</v>
      </c>
      <c r="E1695" s="13">
        <f t="shared" si="26"/>
        <v>162.80000000000001</v>
      </c>
      <c r="N1695" s="13"/>
      <c r="P1695">
        <v>59.4</v>
      </c>
    </row>
    <row r="1696" spans="1:16" x14ac:dyDescent="0.2">
      <c r="A1696" s="5">
        <v>1693</v>
      </c>
      <c r="B1696" s="6" t="s">
        <v>1694</v>
      </c>
      <c r="C1696" s="7">
        <v>3.9</v>
      </c>
      <c r="D1696" s="8">
        <v>6</v>
      </c>
      <c r="E1696" s="13">
        <f t="shared" si="26"/>
        <v>23.4</v>
      </c>
      <c r="N1696" s="13"/>
      <c r="P1696">
        <v>59.4</v>
      </c>
    </row>
    <row r="1697" spans="1:16" x14ac:dyDescent="0.2">
      <c r="A1697" s="9">
        <v>1694</v>
      </c>
      <c r="B1697" s="10" t="s">
        <v>1695</v>
      </c>
      <c r="C1697" s="11">
        <v>3.5</v>
      </c>
      <c r="D1697" s="12">
        <v>20</v>
      </c>
      <c r="E1697" s="13">
        <f t="shared" si="26"/>
        <v>70</v>
      </c>
      <c r="N1697" s="13"/>
      <c r="P1697">
        <v>59.2</v>
      </c>
    </row>
    <row r="1698" spans="1:16" x14ac:dyDescent="0.2">
      <c r="A1698" s="5">
        <v>1695</v>
      </c>
      <c r="B1698" s="6" t="s">
        <v>1696</v>
      </c>
      <c r="C1698" s="7">
        <v>4.0999999999999996</v>
      </c>
      <c r="D1698" s="8">
        <v>24</v>
      </c>
      <c r="E1698" s="13">
        <f t="shared" si="26"/>
        <v>98.399999999999991</v>
      </c>
      <c r="N1698" s="13"/>
      <c r="P1698">
        <v>59.2</v>
      </c>
    </row>
    <row r="1699" spans="1:16" x14ac:dyDescent="0.2">
      <c r="A1699" s="9">
        <v>1696</v>
      </c>
      <c r="B1699" s="10" t="s">
        <v>1697</v>
      </c>
      <c r="C1699" s="11">
        <v>3.7</v>
      </c>
      <c r="D1699" s="12">
        <v>2</v>
      </c>
      <c r="E1699" s="13">
        <f t="shared" si="26"/>
        <v>7.4</v>
      </c>
      <c r="N1699" s="13"/>
      <c r="P1699">
        <v>59.2</v>
      </c>
    </row>
    <row r="1700" spans="1:16" x14ac:dyDescent="0.2">
      <c r="A1700" s="5">
        <v>1697</v>
      </c>
      <c r="B1700" s="6" t="s">
        <v>1698</v>
      </c>
      <c r="C1700" s="7">
        <v>2.9</v>
      </c>
      <c r="D1700" s="8">
        <v>11</v>
      </c>
      <c r="E1700" s="13">
        <f t="shared" si="26"/>
        <v>31.9</v>
      </c>
      <c r="N1700" s="13"/>
      <c r="P1700">
        <v>59</v>
      </c>
    </row>
    <row r="1701" spans="1:16" x14ac:dyDescent="0.2">
      <c r="A1701" s="9">
        <v>1698</v>
      </c>
      <c r="B1701" s="10" t="s">
        <v>1699</v>
      </c>
      <c r="C1701" s="11">
        <v>3.1</v>
      </c>
      <c r="D1701" s="12">
        <v>11</v>
      </c>
      <c r="E1701" s="13">
        <f t="shared" si="26"/>
        <v>34.1</v>
      </c>
      <c r="N1701" s="13"/>
      <c r="P1701">
        <v>59</v>
      </c>
    </row>
    <row r="1702" spans="1:16" x14ac:dyDescent="0.2">
      <c r="A1702" s="5">
        <v>1699</v>
      </c>
      <c r="B1702" s="6" t="s">
        <v>1700</v>
      </c>
      <c r="C1702" s="7">
        <v>3.1</v>
      </c>
      <c r="D1702" s="8">
        <v>7</v>
      </c>
      <c r="E1702" s="13">
        <f t="shared" si="26"/>
        <v>21.7</v>
      </c>
      <c r="N1702" s="13"/>
      <c r="P1702">
        <v>58.800000000000004</v>
      </c>
    </row>
    <row r="1703" spans="1:16" x14ac:dyDescent="0.2">
      <c r="A1703" s="9">
        <v>1700</v>
      </c>
      <c r="B1703" s="10" t="s">
        <v>1701</v>
      </c>
      <c r="C1703" s="11">
        <v>3.5</v>
      </c>
      <c r="D1703" s="12">
        <v>8</v>
      </c>
      <c r="E1703" s="13">
        <f t="shared" si="26"/>
        <v>28</v>
      </c>
      <c r="N1703" s="13"/>
      <c r="P1703">
        <v>58.800000000000004</v>
      </c>
    </row>
    <row r="1704" spans="1:16" x14ac:dyDescent="0.2">
      <c r="A1704" s="5">
        <v>1701</v>
      </c>
      <c r="B1704" s="6" t="s">
        <v>1702</v>
      </c>
      <c r="C1704" s="7">
        <v>3.5</v>
      </c>
      <c r="D1704" s="8">
        <v>25</v>
      </c>
      <c r="E1704" s="13">
        <f t="shared" si="26"/>
        <v>87.5</v>
      </c>
      <c r="N1704" s="13"/>
      <c r="P1704">
        <v>58.800000000000004</v>
      </c>
    </row>
    <row r="1705" spans="1:16" x14ac:dyDescent="0.2">
      <c r="A1705" s="9">
        <v>1702</v>
      </c>
      <c r="B1705" s="10" t="s">
        <v>1703</v>
      </c>
      <c r="C1705" s="11">
        <v>3</v>
      </c>
      <c r="D1705" s="12">
        <v>26</v>
      </c>
      <c r="E1705" s="13">
        <f t="shared" si="26"/>
        <v>78</v>
      </c>
      <c r="N1705" s="13"/>
      <c r="P1705">
        <v>58.8</v>
      </c>
    </row>
    <row r="1706" spans="1:16" x14ac:dyDescent="0.2">
      <c r="A1706" s="5">
        <v>1703</v>
      </c>
      <c r="B1706" s="6" t="s">
        <v>1704</v>
      </c>
      <c r="C1706" s="7">
        <v>2.1</v>
      </c>
      <c r="D1706" s="8">
        <v>27</v>
      </c>
      <c r="E1706" s="13">
        <f t="shared" si="26"/>
        <v>56.7</v>
      </c>
      <c r="N1706" s="13"/>
      <c r="P1706">
        <v>58.8</v>
      </c>
    </row>
    <row r="1707" spans="1:16" x14ac:dyDescent="0.2">
      <c r="A1707" s="9">
        <v>1704</v>
      </c>
      <c r="B1707" s="10" t="s">
        <v>1705</v>
      </c>
      <c r="C1707" s="11">
        <v>3.2</v>
      </c>
      <c r="D1707" s="12">
        <v>22</v>
      </c>
      <c r="E1707" s="13">
        <f t="shared" si="26"/>
        <v>70.400000000000006</v>
      </c>
      <c r="N1707" s="13"/>
      <c r="P1707">
        <v>58.5</v>
      </c>
    </row>
    <row r="1708" spans="1:16" x14ac:dyDescent="0.2">
      <c r="A1708" s="5">
        <v>1705</v>
      </c>
      <c r="B1708" s="6" t="s">
        <v>1706</v>
      </c>
      <c r="C1708" s="7">
        <v>4</v>
      </c>
      <c r="D1708" s="8">
        <v>18</v>
      </c>
      <c r="E1708" s="13">
        <f t="shared" si="26"/>
        <v>72</v>
      </c>
      <c r="N1708" s="13"/>
      <c r="P1708">
        <v>58.5</v>
      </c>
    </row>
    <row r="1709" spans="1:16" x14ac:dyDescent="0.2">
      <c r="A1709" s="9">
        <v>1706</v>
      </c>
      <c r="B1709" s="10" t="s">
        <v>1707</v>
      </c>
      <c r="C1709" s="11">
        <v>3.6</v>
      </c>
      <c r="D1709" s="12">
        <v>18</v>
      </c>
      <c r="E1709" s="13">
        <f t="shared" si="26"/>
        <v>64.8</v>
      </c>
      <c r="N1709" s="13"/>
      <c r="P1709">
        <v>58.5</v>
      </c>
    </row>
    <row r="1710" spans="1:16" x14ac:dyDescent="0.2">
      <c r="A1710" s="5">
        <v>1707</v>
      </c>
      <c r="B1710" s="6" t="s">
        <v>1708</v>
      </c>
      <c r="C1710" s="7">
        <v>4</v>
      </c>
      <c r="D1710" s="8">
        <v>19</v>
      </c>
      <c r="E1710" s="13">
        <f t="shared" si="26"/>
        <v>76</v>
      </c>
      <c r="N1710" s="13"/>
      <c r="P1710">
        <v>58.5</v>
      </c>
    </row>
    <row r="1711" spans="1:16" x14ac:dyDescent="0.2">
      <c r="A1711" s="9">
        <v>1708</v>
      </c>
      <c r="B1711" s="10" t="s">
        <v>1709</v>
      </c>
      <c r="C1711" s="11">
        <v>3.5</v>
      </c>
      <c r="D1711" s="12">
        <v>28</v>
      </c>
      <c r="E1711" s="13">
        <f t="shared" si="26"/>
        <v>98</v>
      </c>
      <c r="N1711" s="13"/>
      <c r="P1711">
        <v>58.4</v>
      </c>
    </row>
    <row r="1712" spans="1:16" x14ac:dyDescent="0.2">
      <c r="A1712" s="5">
        <v>1709</v>
      </c>
      <c r="B1712" s="6" t="s">
        <v>1710</v>
      </c>
      <c r="C1712" s="7">
        <v>3.8</v>
      </c>
      <c r="D1712" s="8">
        <v>48</v>
      </c>
      <c r="E1712" s="13">
        <f t="shared" si="26"/>
        <v>182.39999999999998</v>
      </c>
      <c r="N1712" s="13"/>
      <c r="P1712">
        <v>58.099999999999994</v>
      </c>
    </row>
    <row r="1713" spans="1:16" x14ac:dyDescent="0.2">
      <c r="A1713" s="9">
        <v>1710</v>
      </c>
      <c r="B1713" s="10" t="s">
        <v>1711</v>
      </c>
      <c r="C1713" s="11">
        <v>3.8</v>
      </c>
      <c r="D1713" s="12">
        <v>65</v>
      </c>
      <c r="E1713" s="13">
        <f t="shared" si="26"/>
        <v>247</v>
      </c>
      <c r="N1713" s="13"/>
      <c r="P1713">
        <v>58</v>
      </c>
    </row>
    <row r="1714" spans="1:16" x14ac:dyDescent="0.2">
      <c r="A1714" s="5">
        <v>1711</v>
      </c>
      <c r="B1714" s="6" t="s">
        <v>1712</v>
      </c>
      <c r="C1714" s="7">
        <v>3.6</v>
      </c>
      <c r="D1714" s="8">
        <v>17</v>
      </c>
      <c r="E1714" s="13">
        <f t="shared" si="26"/>
        <v>61.2</v>
      </c>
      <c r="N1714" s="13"/>
      <c r="P1714">
        <v>58</v>
      </c>
    </row>
    <row r="1715" spans="1:16" x14ac:dyDescent="0.2">
      <c r="A1715" s="9">
        <v>1712</v>
      </c>
      <c r="B1715" s="10" t="s">
        <v>1713</v>
      </c>
      <c r="C1715" s="11">
        <v>3.8</v>
      </c>
      <c r="D1715" s="12">
        <v>15</v>
      </c>
      <c r="E1715" s="13">
        <f t="shared" si="26"/>
        <v>57</v>
      </c>
      <c r="N1715" s="13"/>
      <c r="P1715">
        <v>58</v>
      </c>
    </row>
    <row r="1716" spans="1:16" x14ac:dyDescent="0.2">
      <c r="A1716" s="5">
        <v>1713</v>
      </c>
      <c r="B1716" s="6" t="s">
        <v>1714</v>
      </c>
      <c r="C1716" s="7">
        <v>2.6</v>
      </c>
      <c r="D1716" s="8">
        <v>11</v>
      </c>
      <c r="E1716" s="13">
        <f t="shared" si="26"/>
        <v>28.6</v>
      </c>
      <c r="N1716" s="13"/>
      <c r="P1716">
        <v>57.6</v>
      </c>
    </row>
    <row r="1717" spans="1:16" x14ac:dyDescent="0.2">
      <c r="A1717" s="9">
        <v>1714</v>
      </c>
      <c r="B1717" s="10" t="s">
        <v>1715</v>
      </c>
      <c r="C1717" s="11">
        <v>3.5</v>
      </c>
      <c r="D1717" s="12">
        <v>11</v>
      </c>
      <c r="E1717" s="13">
        <f t="shared" si="26"/>
        <v>38.5</v>
      </c>
      <c r="N1717" s="13"/>
      <c r="P1717">
        <v>57.6</v>
      </c>
    </row>
    <row r="1718" spans="1:16" x14ac:dyDescent="0.2">
      <c r="A1718" s="5">
        <v>1715</v>
      </c>
      <c r="B1718" s="6" t="s">
        <v>1716</v>
      </c>
      <c r="C1718" s="7">
        <v>3.8</v>
      </c>
      <c r="D1718" s="8">
        <v>5</v>
      </c>
      <c r="E1718" s="13">
        <f t="shared" si="26"/>
        <v>19</v>
      </c>
      <c r="N1718" s="13"/>
      <c r="P1718">
        <v>57.6</v>
      </c>
    </row>
    <row r="1719" spans="1:16" x14ac:dyDescent="0.2">
      <c r="A1719" s="9">
        <v>1716</v>
      </c>
      <c r="B1719" s="10" t="s">
        <v>1717</v>
      </c>
      <c r="C1719" s="11">
        <v>3.1</v>
      </c>
      <c r="D1719" s="12">
        <v>8</v>
      </c>
      <c r="E1719" s="13">
        <f t="shared" si="26"/>
        <v>24.8</v>
      </c>
      <c r="N1719" s="13"/>
      <c r="P1719">
        <v>57.6</v>
      </c>
    </row>
    <row r="1720" spans="1:16" x14ac:dyDescent="0.2">
      <c r="A1720" s="5">
        <v>1717</v>
      </c>
      <c r="B1720" s="6" t="s">
        <v>1718</v>
      </c>
      <c r="C1720" s="7">
        <v>3</v>
      </c>
      <c r="D1720" s="8">
        <v>9</v>
      </c>
      <c r="E1720" s="13">
        <f t="shared" si="26"/>
        <v>27</v>
      </c>
      <c r="N1720" s="13"/>
      <c r="P1720">
        <v>57.6</v>
      </c>
    </row>
    <row r="1721" spans="1:16" x14ac:dyDescent="0.2">
      <c r="A1721" s="9">
        <v>1718</v>
      </c>
      <c r="B1721" s="10" t="s">
        <v>1719</v>
      </c>
      <c r="C1721" s="11">
        <v>2.7</v>
      </c>
      <c r="D1721" s="12">
        <v>9</v>
      </c>
      <c r="E1721" s="13">
        <f t="shared" si="26"/>
        <v>24.3</v>
      </c>
      <c r="N1721" s="13"/>
      <c r="P1721">
        <v>57.599999999999994</v>
      </c>
    </row>
    <row r="1722" spans="1:16" x14ac:dyDescent="0.2">
      <c r="A1722" s="5">
        <v>1719</v>
      </c>
      <c r="B1722" s="6" t="s">
        <v>1720</v>
      </c>
      <c r="C1722" s="7">
        <v>3.8</v>
      </c>
      <c r="D1722" s="8">
        <v>16</v>
      </c>
      <c r="E1722" s="13">
        <f t="shared" si="26"/>
        <v>60.8</v>
      </c>
      <c r="N1722" s="13"/>
      <c r="P1722">
        <v>57.5</v>
      </c>
    </row>
    <row r="1723" spans="1:16" x14ac:dyDescent="0.2">
      <c r="A1723" s="9">
        <v>1720</v>
      </c>
      <c r="B1723" s="10" t="s">
        <v>1721</v>
      </c>
      <c r="C1723" s="11">
        <v>3.2</v>
      </c>
      <c r="D1723" s="12">
        <v>8</v>
      </c>
      <c r="E1723" s="13">
        <f t="shared" si="26"/>
        <v>25.6</v>
      </c>
      <c r="N1723" s="13"/>
      <c r="P1723">
        <v>57.5</v>
      </c>
    </row>
    <row r="1724" spans="1:16" x14ac:dyDescent="0.2">
      <c r="A1724" s="5">
        <v>1721</v>
      </c>
      <c r="B1724" s="6" t="s">
        <v>1722</v>
      </c>
      <c r="C1724" s="7">
        <v>1.4</v>
      </c>
      <c r="D1724" s="8">
        <v>14</v>
      </c>
      <c r="E1724" s="13">
        <f t="shared" si="26"/>
        <v>19.599999999999998</v>
      </c>
      <c r="N1724" s="13"/>
      <c r="P1724">
        <v>57.499999999999993</v>
      </c>
    </row>
    <row r="1725" spans="1:16" x14ac:dyDescent="0.2">
      <c r="A1725" s="9">
        <v>1722</v>
      </c>
      <c r="B1725" s="10" t="s">
        <v>1723</v>
      </c>
      <c r="C1725" s="11">
        <v>3.4</v>
      </c>
      <c r="D1725" s="12">
        <v>10</v>
      </c>
      <c r="E1725" s="13">
        <f t="shared" si="26"/>
        <v>34</v>
      </c>
      <c r="N1725" s="13"/>
      <c r="P1725">
        <v>57.4</v>
      </c>
    </row>
    <row r="1726" spans="1:16" x14ac:dyDescent="0.2">
      <c r="A1726" s="5">
        <v>1723</v>
      </c>
      <c r="B1726" s="6" t="s">
        <v>1724</v>
      </c>
      <c r="C1726" s="7">
        <v>2</v>
      </c>
      <c r="D1726" s="8">
        <v>16</v>
      </c>
      <c r="E1726" s="13">
        <f t="shared" si="26"/>
        <v>32</v>
      </c>
      <c r="N1726" s="13"/>
      <c r="P1726">
        <v>57.4</v>
      </c>
    </row>
    <row r="1727" spans="1:16" x14ac:dyDescent="0.2">
      <c r="A1727" s="9">
        <v>1724</v>
      </c>
      <c r="B1727" s="10" t="s">
        <v>1725</v>
      </c>
      <c r="C1727" s="11">
        <v>3.1</v>
      </c>
      <c r="D1727" s="12">
        <v>16</v>
      </c>
      <c r="E1727" s="13">
        <f t="shared" si="26"/>
        <v>49.6</v>
      </c>
      <c r="N1727" s="13"/>
      <c r="P1727">
        <v>57.399999999999991</v>
      </c>
    </row>
    <row r="1728" spans="1:16" x14ac:dyDescent="0.2">
      <c r="A1728" s="5">
        <v>1725</v>
      </c>
      <c r="B1728" s="6" t="s">
        <v>1726</v>
      </c>
      <c r="C1728" s="7">
        <v>0.9</v>
      </c>
      <c r="D1728" s="8">
        <v>27</v>
      </c>
      <c r="E1728" s="13">
        <f t="shared" si="26"/>
        <v>24.3</v>
      </c>
      <c r="N1728" s="13"/>
      <c r="P1728">
        <v>57.2</v>
      </c>
    </row>
    <row r="1729" spans="1:16" x14ac:dyDescent="0.2">
      <c r="A1729" s="9">
        <v>1726</v>
      </c>
      <c r="B1729" s="10" t="s">
        <v>1727</v>
      </c>
      <c r="C1729" s="11">
        <v>3.6</v>
      </c>
      <c r="D1729" s="12">
        <v>21</v>
      </c>
      <c r="E1729" s="13">
        <f t="shared" si="26"/>
        <v>75.600000000000009</v>
      </c>
      <c r="N1729" s="13"/>
      <c r="P1729">
        <v>57.2</v>
      </c>
    </row>
    <row r="1730" spans="1:16" x14ac:dyDescent="0.2">
      <c r="A1730" s="5">
        <v>1727</v>
      </c>
      <c r="B1730" s="6" t="s">
        <v>1728</v>
      </c>
      <c r="C1730" s="7">
        <v>3.3</v>
      </c>
      <c r="D1730" s="8">
        <v>2</v>
      </c>
      <c r="E1730" s="13">
        <f t="shared" si="26"/>
        <v>6.6</v>
      </c>
      <c r="N1730" s="13"/>
      <c r="P1730">
        <v>57.2</v>
      </c>
    </row>
    <row r="1731" spans="1:16" x14ac:dyDescent="0.2">
      <c r="A1731" s="9">
        <v>1728</v>
      </c>
      <c r="B1731" s="10" t="s">
        <v>1729</v>
      </c>
      <c r="C1731" s="11">
        <v>3.7</v>
      </c>
      <c r="D1731" s="12">
        <v>21</v>
      </c>
      <c r="E1731" s="13">
        <f t="shared" si="26"/>
        <v>77.7</v>
      </c>
      <c r="N1731" s="13"/>
      <c r="P1731">
        <v>57.2</v>
      </c>
    </row>
    <row r="1732" spans="1:16" x14ac:dyDescent="0.2">
      <c r="A1732" s="5">
        <v>1729</v>
      </c>
      <c r="B1732" s="6" t="s">
        <v>1730</v>
      </c>
      <c r="C1732" s="7">
        <v>3.8</v>
      </c>
      <c r="D1732" s="8">
        <v>94</v>
      </c>
      <c r="E1732" s="13">
        <f t="shared" ref="E1732:E1795" si="27">C1732*D1732</f>
        <v>357.2</v>
      </c>
      <c r="N1732" s="13"/>
      <c r="P1732">
        <v>57.2</v>
      </c>
    </row>
    <row r="1733" spans="1:16" x14ac:dyDescent="0.2">
      <c r="A1733" s="9">
        <v>1730</v>
      </c>
      <c r="B1733" s="10" t="s">
        <v>1731</v>
      </c>
      <c r="C1733" s="11">
        <v>3.6</v>
      </c>
      <c r="D1733" s="12">
        <v>77</v>
      </c>
      <c r="E1733" s="13">
        <f t="shared" si="27"/>
        <v>277.2</v>
      </c>
      <c r="N1733" s="13"/>
      <c r="P1733">
        <v>57.2</v>
      </c>
    </row>
    <row r="1734" spans="1:16" x14ac:dyDescent="0.2">
      <c r="A1734" s="5">
        <v>1731</v>
      </c>
      <c r="B1734" s="6" t="s">
        <v>1732</v>
      </c>
      <c r="C1734" s="7">
        <v>3.6</v>
      </c>
      <c r="D1734" s="8">
        <v>38</v>
      </c>
      <c r="E1734" s="13">
        <f t="shared" si="27"/>
        <v>136.80000000000001</v>
      </c>
      <c r="N1734" s="13"/>
      <c r="P1734">
        <v>57</v>
      </c>
    </row>
    <row r="1735" spans="1:16" x14ac:dyDescent="0.2">
      <c r="A1735" s="9">
        <v>1732</v>
      </c>
      <c r="B1735" s="10" t="s">
        <v>1733</v>
      </c>
      <c r="C1735" s="11">
        <v>3.8</v>
      </c>
      <c r="D1735" s="12">
        <v>34</v>
      </c>
      <c r="E1735" s="13">
        <f t="shared" si="27"/>
        <v>129.19999999999999</v>
      </c>
      <c r="N1735" s="13"/>
      <c r="P1735">
        <v>57</v>
      </c>
    </row>
    <row r="1736" spans="1:16" x14ac:dyDescent="0.2">
      <c r="A1736" s="5">
        <v>1733</v>
      </c>
      <c r="B1736" s="6" t="s">
        <v>1734</v>
      </c>
      <c r="C1736" s="7">
        <v>3.8</v>
      </c>
      <c r="D1736" s="8">
        <v>19</v>
      </c>
      <c r="E1736" s="13">
        <f t="shared" si="27"/>
        <v>72.2</v>
      </c>
      <c r="N1736" s="13"/>
      <c r="P1736">
        <v>57</v>
      </c>
    </row>
    <row r="1737" spans="1:16" x14ac:dyDescent="0.2">
      <c r="A1737" s="9">
        <v>1734</v>
      </c>
      <c r="B1737" s="10" t="s">
        <v>1735</v>
      </c>
      <c r="C1737" s="11">
        <v>3.9</v>
      </c>
      <c r="D1737" s="12">
        <v>9</v>
      </c>
      <c r="E1737" s="13">
        <f t="shared" si="27"/>
        <v>35.1</v>
      </c>
      <c r="N1737" s="13"/>
      <c r="P1737">
        <v>57</v>
      </c>
    </row>
    <row r="1738" spans="1:16" x14ac:dyDescent="0.2">
      <c r="A1738" s="5">
        <v>1735</v>
      </c>
      <c r="B1738" s="6" t="s">
        <v>1736</v>
      </c>
      <c r="C1738" s="7">
        <v>3.7</v>
      </c>
      <c r="D1738" s="8">
        <v>2</v>
      </c>
      <c r="E1738" s="13">
        <f t="shared" si="27"/>
        <v>7.4</v>
      </c>
      <c r="N1738" s="13"/>
      <c r="P1738">
        <v>57</v>
      </c>
    </row>
    <row r="1739" spans="1:16" x14ac:dyDescent="0.2">
      <c r="A1739" s="9">
        <v>1736</v>
      </c>
      <c r="B1739" s="10" t="s">
        <v>1737</v>
      </c>
      <c r="C1739" s="11">
        <v>3.8</v>
      </c>
      <c r="D1739" s="12">
        <v>4</v>
      </c>
      <c r="E1739" s="13">
        <f t="shared" si="27"/>
        <v>15.2</v>
      </c>
      <c r="N1739" s="13"/>
      <c r="P1739">
        <v>57</v>
      </c>
    </row>
    <row r="1740" spans="1:16" x14ac:dyDescent="0.2">
      <c r="A1740" s="5">
        <v>1737</v>
      </c>
      <c r="B1740" s="6" t="s">
        <v>1738</v>
      </c>
      <c r="C1740" s="7">
        <v>3.5</v>
      </c>
      <c r="D1740" s="8">
        <v>1</v>
      </c>
      <c r="E1740" s="13">
        <f t="shared" si="27"/>
        <v>3.5</v>
      </c>
      <c r="N1740" s="13"/>
      <c r="P1740">
        <v>57</v>
      </c>
    </row>
    <row r="1741" spans="1:16" x14ac:dyDescent="0.2">
      <c r="A1741" s="9">
        <v>1738</v>
      </c>
      <c r="B1741" s="10" t="s">
        <v>1739</v>
      </c>
      <c r="C1741" s="11">
        <v>3.6</v>
      </c>
      <c r="D1741" s="12">
        <v>23</v>
      </c>
      <c r="E1741" s="13">
        <f t="shared" si="27"/>
        <v>82.8</v>
      </c>
      <c r="N1741" s="13"/>
      <c r="P1741">
        <v>56.7</v>
      </c>
    </row>
    <row r="1742" spans="1:16" x14ac:dyDescent="0.2">
      <c r="A1742" s="5">
        <v>1739</v>
      </c>
      <c r="B1742" s="6" t="s">
        <v>1740</v>
      </c>
      <c r="C1742" s="7">
        <v>3.5</v>
      </c>
      <c r="D1742" s="8">
        <v>13</v>
      </c>
      <c r="E1742" s="13">
        <f t="shared" si="27"/>
        <v>45.5</v>
      </c>
      <c r="N1742" s="13"/>
      <c r="P1742">
        <v>56.7</v>
      </c>
    </row>
    <row r="1743" spans="1:16" x14ac:dyDescent="0.2">
      <c r="A1743" s="9">
        <v>1740</v>
      </c>
      <c r="B1743" s="10" t="s">
        <v>1741</v>
      </c>
      <c r="C1743" s="11">
        <v>1.6</v>
      </c>
      <c r="D1743" s="12">
        <v>36</v>
      </c>
      <c r="E1743" s="13">
        <f t="shared" si="27"/>
        <v>57.6</v>
      </c>
      <c r="N1743" s="13"/>
      <c r="P1743">
        <v>56.400000000000006</v>
      </c>
    </row>
    <row r="1744" spans="1:16" x14ac:dyDescent="0.2">
      <c r="A1744" s="5">
        <v>1741</v>
      </c>
      <c r="B1744" s="6" t="s">
        <v>1742</v>
      </c>
      <c r="C1744" s="7">
        <v>3.3</v>
      </c>
      <c r="D1744" s="8">
        <v>6</v>
      </c>
      <c r="E1744" s="13">
        <f t="shared" si="27"/>
        <v>19.799999999999997</v>
      </c>
      <c r="N1744" s="13"/>
      <c r="P1744">
        <v>56.4</v>
      </c>
    </row>
    <row r="1745" spans="1:16" x14ac:dyDescent="0.2">
      <c r="A1745" s="9">
        <v>1742</v>
      </c>
      <c r="B1745" s="10" t="s">
        <v>1743</v>
      </c>
      <c r="C1745" s="11">
        <v>2.8</v>
      </c>
      <c r="D1745" s="12">
        <v>12</v>
      </c>
      <c r="E1745" s="13">
        <f t="shared" si="27"/>
        <v>33.599999999999994</v>
      </c>
      <c r="N1745" s="13"/>
      <c r="P1745">
        <v>56.099999999999994</v>
      </c>
    </row>
    <row r="1746" spans="1:16" x14ac:dyDescent="0.2">
      <c r="A1746" s="5">
        <v>1743</v>
      </c>
      <c r="B1746" s="6" t="s">
        <v>1744</v>
      </c>
      <c r="C1746" s="7">
        <v>2.6</v>
      </c>
      <c r="D1746" s="8">
        <v>20</v>
      </c>
      <c r="E1746" s="13">
        <f t="shared" si="27"/>
        <v>52</v>
      </c>
      <c r="N1746" s="13"/>
      <c r="P1746">
        <v>56</v>
      </c>
    </row>
    <row r="1747" spans="1:16" x14ac:dyDescent="0.2">
      <c r="A1747" s="9">
        <v>1744</v>
      </c>
      <c r="B1747" s="10" t="s">
        <v>1745</v>
      </c>
      <c r="C1747" s="11">
        <v>3.6</v>
      </c>
      <c r="D1747" s="12">
        <v>43</v>
      </c>
      <c r="E1747" s="13">
        <f t="shared" si="27"/>
        <v>154.80000000000001</v>
      </c>
      <c r="N1747" s="13"/>
      <c r="P1747">
        <v>56</v>
      </c>
    </row>
    <row r="1748" spans="1:16" x14ac:dyDescent="0.2">
      <c r="A1748" s="5">
        <v>1745</v>
      </c>
      <c r="B1748" s="6" t="s">
        <v>1746</v>
      </c>
      <c r="C1748" s="7">
        <v>2.7</v>
      </c>
      <c r="D1748" s="8">
        <v>15</v>
      </c>
      <c r="E1748" s="13">
        <f t="shared" si="27"/>
        <v>40.5</v>
      </c>
      <c r="N1748" s="13"/>
      <c r="P1748">
        <v>56</v>
      </c>
    </row>
    <row r="1749" spans="1:16" x14ac:dyDescent="0.2">
      <c r="A1749" s="9">
        <v>1746</v>
      </c>
      <c r="B1749" s="10" t="s">
        <v>1747</v>
      </c>
      <c r="C1749" s="11">
        <v>3.7</v>
      </c>
      <c r="D1749" s="12">
        <v>1</v>
      </c>
      <c r="E1749" s="13">
        <f t="shared" si="27"/>
        <v>3.7</v>
      </c>
      <c r="N1749" s="13"/>
      <c r="P1749">
        <v>56</v>
      </c>
    </row>
    <row r="1750" spans="1:16" x14ac:dyDescent="0.2">
      <c r="A1750" s="5">
        <v>1747</v>
      </c>
      <c r="B1750" s="6" t="s">
        <v>1748</v>
      </c>
      <c r="C1750" s="7">
        <v>3.3</v>
      </c>
      <c r="D1750" s="8">
        <v>17</v>
      </c>
      <c r="E1750" s="13">
        <f t="shared" si="27"/>
        <v>56.099999999999994</v>
      </c>
      <c r="N1750" s="13"/>
      <c r="P1750">
        <v>56</v>
      </c>
    </row>
    <row r="1751" spans="1:16" x14ac:dyDescent="0.2">
      <c r="A1751" s="9">
        <v>1748</v>
      </c>
      <c r="B1751" s="10" t="s">
        <v>1749</v>
      </c>
      <c r="C1751" s="11">
        <v>3.8</v>
      </c>
      <c r="D1751" s="12">
        <v>35</v>
      </c>
      <c r="E1751" s="13">
        <f t="shared" si="27"/>
        <v>133</v>
      </c>
      <c r="N1751" s="13"/>
      <c r="P1751">
        <v>55.9</v>
      </c>
    </row>
    <row r="1752" spans="1:16" x14ac:dyDescent="0.2">
      <c r="A1752" s="5">
        <v>1749</v>
      </c>
      <c r="B1752" s="6" t="s">
        <v>1750</v>
      </c>
      <c r="C1752" s="7">
        <v>3.2</v>
      </c>
      <c r="D1752" s="8">
        <v>7</v>
      </c>
      <c r="E1752" s="13">
        <f t="shared" si="27"/>
        <v>22.400000000000002</v>
      </c>
      <c r="N1752" s="13"/>
      <c r="P1752">
        <v>55.800000000000004</v>
      </c>
    </row>
    <row r="1753" spans="1:16" x14ac:dyDescent="0.2">
      <c r="A1753" s="9">
        <v>1750</v>
      </c>
      <c r="B1753" s="10" t="s">
        <v>1751</v>
      </c>
      <c r="C1753" s="11">
        <v>3.3</v>
      </c>
      <c r="D1753" s="12">
        <v>21</v>
      </c>
      <c r="E1753" s="13">
        <f t="shared" si="27"/>
        <v>69.3</v>
      </c>
      <c r="N1753" s="13"/>
      <c r="P1753">
        <v>55.800000000000004</v>
      </c>
    </row>
    <row r="1754" spans="1:16" x14ac:dyDescent="0.2">
      <c r="A1754" s="5">
        <v>1751</v>
      </c>
      <c r="B1754" s="6" t="s">
        <v>1752</v>
      </c>
      <c r="C1754" s="7">
        <v>3.5</v>
      </c>
      <c r="D1754" s="8">
        <v>4</v>
      </c>
      <c r="E1754" s="13">
        <f t="shared" si="27"/>
        <v>14</v>
      </c>
      <c r="N1754" s="13"/>
      <c r="P1754">
        <v>55.800000000000004</v>
      </c>
    </row>
    <row r="1755" spans="1:16" x14ac:dyDescent="0.2">
      <c r="A1755" s="9">
        <v>1752</v>
      </c>
      <c r="B1755" s="10" t="s">
        <v>1753</v>
      </c>
      <c r="C1755" s="11">
        <v>3.2</v>
      </c>
      <c r="D1755" s="12">
        <v>11</v>
      </c>
      <c r="E1755" s="13">
        <f t="shared" si="27"/>
        <v>35.200000000000003</v>
      </c>
      <c r="N1755" s="13"/>
      <c r="P1755">
        <v>55.5</v>
      </c>
    </row>
    <row r="1756" spans="1:16" x14ac:dyDescent="0.2">
      <c r="A1756" s="5">
        <v>1753</v>
      </c>
      <c r="B1756" s="6" t="s">
        <v>1754</v>
      </c>
      <c r="C1756" s="7">
        <v>3.3</v>
      </c>
      <c r="D1756" s="8">
        <v>7</v>
      </c>
      <c r="E1756" s="13">
        <f t="shared" si="27"/>
        <v>23.099999999999998</v>
      </c>
      <c r="N1756" s="13"/>
      <c r="P1756">
        <v>55.300000000000004</v>
      </c>
    </row>
    <row r="1757" spans="1:16" x14ac:dyDescent="0.2">
      <c r="A1757" s="9">
        <v>1754</v>
      </c>
      <c r="B1757" s="10" t="s">
        <v>1755</v>
      </c>
      <c r="C1757" s="11">
        <v>3.5</v>
      </c>
      <c r="D1757" s="12">
        <v>2</v>
      </c>
      <c r="E1757" s="13">
        <f t="shared" si="27"/>
        <v>7</v>
      </c>
      <c r="N1757" s="13"/>
      <c r="P1757">
        <v>55.300000000000004</v>
      </c>
    </row>
    <row r="1758" spans="1:16" x14ac:dyDescent="0.2">
      <c r="A1758" s="5">
        <v>1755</v>
      </c>
      <c r="B1758" s="6" t="s">
        <v>1756</v>
      </c>
      <c r="C1758" s="7">
        <v>3.3</v>
      </c>
      <c r="D1758" s="8">
        <v>12</v>
      </c>
      <c r="E1758" s="13">
        <f t="shared" si="27"/>
        <v>39.599999999999994</v>
      </c>
      <c r="N1758" s="13"/>
      <c r="P1758">
        <v>55.2</v>
      </c>
    </row>
    <row r="1759" spans="1:16" x14ac:dyDescent="0.2">
      <c r="A1759" s="9">
        <v>1756</v>
      </c>
      <c r="B1759" s="10" t="s">
        <v>1757</v>
      </c>
      <c r="C1759" s="11">
        <v>3.3</v>
      </c>
      <c r="D1759" s="12">
        <v>15</v>
      </c>
      <c r="E1759" s="13">
        <f t="shared" si="27"/>
        <v>49.5</v>
      </c>
      <c r="N1759" s="13"/>
      <c r="P1759">
        <v>55.199999999999996</v>
      </c>
    </row>
    <row r="1760" spans="1:16" x14ac:dyDescent="0.2">
      <c r="A1760" s="5">
        <v>1757</v>
      </c>
      <c r="B1760" s="6" t="s">
        <v>1758</v>
      </c>
      <c r="C1760" s="7">
        <v>1.8</v>
      </c>
      <c r="D1760" s="8">
        <v>11</v>
      </c>
      <c r="E1760" s="13">
        <f t="shared" si="27"/>
        <v>19.8</v>
      </c>
      <c r="N1760" s="13"/>
      <c r="P1760">
        <v>55.199999999999996</v>
      </c>
    </row>
    <row r="1761" spans="1:16" x14ac:dyDescent="0.2">
      <c r="A1761" s="9">
        <v>1758</v>
      </c>
      <c r="B1761" s="10" t="s">
        <v>1759</v>
      </c>
      <c r="C1761" s="11">
        <v>3.1</v>
      </c>
      <c r="D1761" s="12">
        <v>14</v>
      </c>
      <c r="E1761" s="13">
        <f t="shared" si="27"/>
        <v>43.4</v>
      </c>
      <c r="N1761" s="13"/>
      <c r="P1761">
        <v>55.199999999999996</v>
      </c>
    </row>
    <row r="1762" spans="1:16" x14ac:dyDescent="0.2">
      <c r="A1762" s="5">
        <v>1759</v>
      </c>
      <c r="B1762" s="6" t="s">
        <v>1760</v>
      </c>
      <c r="C1762" s="7">
        <v>2.2999999999999998</v>
      </c>
      <c r="D1762" s="8">
        <v>16</v>
      </c>
      <c r="E1762" s="13">
        <f t="shared" si="27"/>
        <v>36.799999999999997</v>
      </c>
      <c r="N1762" s="13"/>
      <c r="P1762">
        <v>55.199999999999996</v>
      </c>
    </row>
    <row r="1763" spans="1:16" x14ac:dyDescent="0.2">
      <c r="A1763" s="9">
        <v>1760</v>
      </c>
      <c r="B1763" s="10" t="s">
        <v>1761</v>
      </c>
      <c r="C1763" s="11">
        <v>3.3</v>
      </c>
      <c r="D1763" s="12">
        <v>19</v>
      </c>
      <c r="E1763" s="13">
        <f t="shared" si="27"/>
        <v>62.699999999999996</v>
      </c>
      <c r="N1763" s="13"/>
      <c r="P1763">
        <v>55.199999999999996</v>
      </c>
    </row>
    <row r="1764" spans="1:16" x14ac:dyDescent="0.2">
      <c r="A1764" s="5">
        <v>1761</v>
      </c>
      <c r="B1764" s="6" t="s">
        <v>1762</v>
      </c>
      <c r="C1764" s="7">
        <v>3.2</v>
      </c>
      <c r="D1764" s="8">
        <v>22</v>
      </c>
      <c r="E1764" s="13">
        <f t="shared" si="27"/>
        <v>70.400000000000006</v>
      </c>
      <c r="N1764" s="13"/>
      <c r="P1764">
        <v>55.199999999999996</v>
      </c>
    </row>
    <row r="1765" spans="1:16" x14ac:dyDescent="0.2">
      <c r="A1765" s="9">
        <v>1762</v>
      </c>
      <c r="B1765" s="10" t="s">
        <v>1763</v>
      </c>
      <c r="C1765" s="11">
        <v>3.3</v>
      </c>
      <c r="D1765" s="12">
        <v>20</v>
      </c>
      <c r="E1765" s="13">
        <f t="shared" si="27"/>
        <v>66</v>
      </c>
      <c r="N1765" s="13"/>
      <c r="P1765">
        <v>55.1</v>
      </c>
    </row>
    <row r="1766" spans="1:16" x14ac:dyDescent="0.2">
      <c r="A1766" s="5">
        <v>1763</v>
      </c>
      <c r="B1766" s="6" t="s">
        <v>1764</v>
      </c>
      <c r="C1766" s="7">
        <v>2.2999999999999998</v>
      </c>
      <c r="D1766" s="8">
        <v>29</v>
      </c>
      <c r="E1766" s="13">
        <f t="shared" si="27"/>
        <v>66.699999999999989</v>
      </c>
      <c r="N1766" s="13"/>
      <c r="P1766">
        <v>55.1</v>
      </c>
    </row>
    <row r="1767" spans="1:16" x14ac:dyDescent="0.2">
      <c r="A1767" s="9">
        <v>1764</v>
      </c>
      <c r="B1767" s="10" t="s">
        <v>1765</v>
      </c>
      <c r="C1767" s="11">
        <v>3.2</v>
      </c>
      <c r="D1767" s="12">
        <v>10</v>
      </c>
      <c r="E1767" s="13">
        <f t="shared" si="27"/>
        <v>32</v>
      </c>
      <c r="N1767" s="13"/>
      <c r="P1767">
        <v>55.099999999999994</v>
      </c>
    </row>
    <row r="1768" spans="1:16" x14ac:dyDescent="0.2">
      <c r="A1768" s="5">
        <v>1765</v>
      </c>
      <c r="B1768" s="6" t="s">
        <v>1766</v>
      </c>
      <c r="C1768" s="7">
        <v>2.9</v>
      </c>
      <c r="D1768" s="8">
        <v>12</v>
      </c>
      <c r="E1768" s="13">
        <f t="shared" si="27"/>
        <v>34.799999999999997</v>
      </c>
      <c r="N1768" s="13"/>
      <c r="P1768">
        <v>55.000000000000007</v>
      </c>
    </row>
    <row r="1769" spans="1:16" x14ac:dyDescent="0.2">
      <c r="A1769" s="9">
        <v>1766</v>
      </c>
      <c r="B1769" s="10" t="s">
        <v>1767</v>
      </c>
      <c r="C1769" s="11">
        <v>3.4</v>
      </c>
      <c r="D1769" s="12">
        <v>32</v>
      </c>
      <c r="E1769" s="13">
        <f t="shared" si="27"/>
        <v>108.8</v>
      </c>
      <c r="N1769" s="13"/>
      <c r="P1769">
        <v>54.6</v>
      </c>
    </row>
    <row r="1770" spans="1:16" x14ac:dyDescent="0.2">
      <c r="A1770" s="5">
        <v>1767</v>
      </c>
      <c r="B1770" s="6" t="s">
        <v>1768</v>
      </c>
      <c r="C1770" s="7">
        <v>2.7</v>
      </c>
      <c r="D1770" s="8">
        <v>22</v>
      </c>
      <c r="E1770" s="13">
        <f t="shared" si="27"/>
        <v>59.400000000000006</v>
      </c>
      <c r="N1770" s="13"/>
      <c r="P1770">
        <v>54.6</v>
      </c>
    </row>
    <row r="1771" spans="1:16" x14ac:dyDescent="0.2">
      <c r="A1771" s="9">
        <v>1768</v>
      </c>
      <c r="B1771" s="10" t="s">
        <v>1769</v>
      </c>
      <c r="C1771" s="11">
        <v>1.7</v>
      </c>
      <c r="D1771" s="12">
        <v>27</v>
      </c>
      <c r="E1771" s="13">
        <f t="shared" si="27"/>
        <v>45.9</v>
      </c>
      <c r="N1771" s="13"/>
      <c r="P1771">
        <v>54.6</v>
      </c>
    </row>
    <row r="1772" spans="1:16" x14ac:dyDescent="0.2">
      <c r="A1772" s="5">
        <v>1769</v>
      </c>
      <c r="B1772" s="6" t="s">
        <v>1770</v>
      </c>
      <c r="C1772" s="7">
        <v>3.5</v>
      </c>
      <c r="D1772" s="8">
        <v>57</v>
      </c>
      <c r="E1772" s="13">
        <f t="shared" si="27"/>
        <v>199.5</v>
      </c>
      <c r="N1772" s="13"/>
      <c r="P1772">
        <v>54.6</v>
      </c>
    </row>
    <row r="1773" spans="1:16" x14ac:dyDescent="0.2">
      <c r="A1773" s="9">
        <v>1770</v>
      </c>
      <c r="B1773" s="10" t="s">
        <v>1771</v>
      </c>
      <c r="C1773" s="11">
        <v>3.6</v>
      </c>
      <c r="D1773" s="12">
        <v>34</v>
      </c>
      <c r="E1773" s="13">
        <f t="shared" si="27"/>
        <v>122.4</v>
      </c>
      <c r="N1773" s="13"/>
      <c r="P1773">
        <v>54.6</v>
      </c>
    </row>
    <row r="1774" spans="1:16" x14ac:dyDescent="0.2">
      <c r="A1774" s="5">
        <v>1771</v>
      </c>
      <c r="B1774" s="6" t="s">
        <v>1772</v>
      </c>
      <c r="C1774" s="7">
        <v>3.4</v>
      </c>
      <c r="D1774" s="8">
        <v>60</v>
      </c>
      <c r="E1774" s="13">
        <f t="shared" si="27"/>
        <v>204</v>
      </c>
      <c r="N1774" s="13"/>
      <c r="P1774">
        <v>54.6</v>
      </c>
    </row>
    <row r="1775" spans="1:16" x14ac:dyDescent="0.2">
      <c r="A1775" s="9">
        <v>1772</v>
      </c>
      <c r="B1775" s="10" t="s">
        <v>1773</v>
      </c>
      <c r="C1775" s="11">
        <v>3.4</v>
      </c>
      <c r="D1775" s="12">
        <v>28</v>
      </c>
      <c r="E1775" s="13">
        <f t="shared" si="27"/>
        <v>95.2</v>
      </c>
      <c r="N1775" s="13"/>
      <c r="P1775">
        <v>54.6</v>
      </c>
    </row>
    <row r="1776" spans="1:16" x14ac:dyDescent="0.2">
      <c r="A1776" s="5">
        <v>1773</v>
      </c>
      <c r="B1776" s="6" t="s">
        <v>1774</v>
      </c>
      <c r="C1776" s="7">
        <v>3.2</v>
      </c>
      <c r="D1776" s="8">
        <v>17</v>
      </c>
      <c r="E1776" s="13">
        <f t="shared" si="27"/>
        <v>54.400000000000006</v>
      </c>
      <c r="N1776" s="13"/>
      <c r="P1776">
        <v>54.599999999999994</v>
      </c>
    </row>
    <row r="1777" spans="1:16" x14ac:dyDescent="0.2">
      <c r="A1777" s="9">
        <v>1774</v>
      </c>
      <c r="B1777" s="10" t="s">
        <v>1775</v>
      </c>
      <c r="C1777" s="11">
        <v>3.7</v>
      </c>
      <c r="D1777" s="12">
        <v>8</v>
      </c>
      <c r="E1777" s="13">
        <f t="shared" si="27"/>
        <v>29.6</v>
      </c>
      <c r="N1777" s="13"/>
      <c r="P1777">
        <v>54.400000000000006</v>
      </c>
    </row>
    <row r="1778" spans="1:16" x14ac:dyDescent="0.2">
      <c r="A1778" s="5">
        <v>1775</v>
      </c>
      <c r="B1778" s="6" t="s">
        <v>1776</v>
      </c>
      <c r="C1778" s="7">
        <v>2.8</v>
      </c>
      <c r="D1778" s="8">
        <v>20</v>
      </c>
      <c r="E1778" s="13">
        <f t="shared" si="27"/>
        <v>56</v>
      </c>
      <c r="N1778" s="13"/>
      <c r="P1778">
        <v>54.400000000000006</v>
      </c>
    </row>
    <row r="1779" spans="1:16" x14ac:dyDescent="0.2">
      <c r="A1779" s="9">
        <v>1776</v>
      </c>
      <c r="B1779" s="10" t="s">
        <v>1777</v>
      </c>
      <c r="C1779" s="11">
        <v>3.6</v>
      </c>
      <c r="D1779" s="12">
        <v>2</v>
      </c>
      <c r="E1779" s="13">
        <f t="shared" si="27"/>
        <v>7.2</v>
      </c>
      <c r="N1779" s="13"/>
      <c r="P1779">
        <v>54.400000000000006</v>
      </c>
    </row>
    <row r="1780" spans="1:16" x14ac:dyDescent="0.2">
      <c r="A1780" s="5">
        <v>1777</v>
      </c>
      <c r="B1780" s="6" t="s">
        <v>1778</v>
      </c>
      <c r="C1780" s="7">
        <v>2.8</v>
      </c>
      <c r="D1780" s="8">
        <v>7</v>
      </c>
      <c r="E1780" s="13">
        <f t="shared" si="27"/>
        <v>19.599999999999998</v>
      </c>
      <c r="N1780" s="13"/>
      <c r="P1780">
        <v>54.4</v>
      </c>
    </row>
    <row r="1781" spans="1:16" x14ac:dyDescent="0.2">
      <c r="A1781" s="9">
        <v>1778</v>
      </c>
      <c r="B1781" s="10" t="s">
        <v>1779</v>
      </c>
      <c r="C1781" s="11">
        <v>2.9</v>
      </c>
      <c r="D1781" s="12">
        <v>11</v>
      </c>
      <c r="E1781" s="13">
        <f t="shared" si="27"/>
        <v>31.9</v>
      </c>
      <c r="N1781" s="13"/>
      <c r="P1781">
        <v>54.4</v>
      </c>
    </row>
    <row r="1782" spans="1:16" x14ac:dyDescent="0.2">
      <c r="A1782" s="5">
        <v>1779</v>
      </c>
      <c r="B1782" s="6" t="s">
        <v>1780</v>
      </c>
      <c r="C1782" s="7">
        <v>3.2</v>
      </c>
      <c r="D1782" s="8">
        <v>22</v>
      </c>
      <c r="E1782" s="13">
        <f t="shared" si="27"/>
        <v>70.400000000000006</v>
      </c>
      <c r="N1782" s="13"/>
      <c r="P1782">
        <v>54</v>
      </c>
    </row>
    <row r="1783" spans="1:16" x14ac:dyDescent="0.2">
      <c r="A1783" s="9">
        <v>1780</v>
      </c>
      <c r="B1783" s="10" t="s">
        <v>1781</v>
      </c>
      <c r="C1783" s="11">
        <v>2.8</v>
      </c>
      <c r="D1783" s="12">
        <v>2</v>
      </c>
      <c r="E1783" s="13">
        <f t="shared" si="27"/>
        <v>5.6</v>
      </c>
      <c r="N1783" s="13"/>
      <c r="P1783">
        <v>54</v>
      </c>
    </row>
    <row r="1784" spans="1:16" x14ac:dyDescent="0.2">
      <c r="A1784" s="5">
        <v>1781</v>
      </c>
      <c r="B1784" s="6" t="s">
        <v>1782</v>
      </c>
      <c r="C1784" s="7">
        <v>3.1</v>
      </c>
      <c r="D1784" s="8">
        <v>22</v>
      </c>
      <c r="E1784" s="13">
        <f t="shared" si="27"/>
        <v>68.2</v>
      </c>
      <c r="N1784" s="13"/>
      <c r="P1784">
        <v>54</v>
      </c>
    </row>
    <row r="1785" spans="1:16" x14ac:dyDescent="0.2">
      <c r="A1785" s="9">
        <v>1782</v>
      </c>
      <c r="B1785" s="10" t="s">
        <v>1783</v>
      </c>
      <c r="C1785" s="11">
        <v>3.2</v>
      </c>
      <c r="D1785" s="12">
        <v>11</v>
      </c>
      <c r="E1785" s="13">
        <f t="shared" si="27"/>
        <v>35.200000000000003</v>
      </c>
      <c r="N1785" s="13"/>
      <c r="P1785">
        <v>54</v>
      </c>
    </row>
    <row r="1786" spans="1:16" x14ac:dyDescent="0.2">
      <c r="A1786" s="5">
        <v>1783</v>
      </c>
      <c r="B1786" s="6" t="s">
        <v>1784</v>
      </c>
      <c r="C1786" s="7">
        <v>3</v>
      </c>
      <c r="D1786" s="8">
        <v>14</v>
      </c>
      <c r="E1786" s="13">
        <f t="shared" si="27"/>
        <v>42</v>
      </c>
      <c r="N1786" s="13"/>
      <c r="P1786">
        <v>54</v>
      </c>
    </row>
    <row r="1787" spans="1:16" x14ac:dyDescent="0.2">
      <c r="A1787" s="9">
        <v>1784</v>
      </c>
      <c r="B1787" s="10" t="s">
        <v>1785</v>
      </c>
      <c r="C1787" s="11">
        <v>2.4</v>
      </c>
      <c r="D1787" s="12">
        <v>19</v>
      </c>
      <c r="E1787" s="13">
        <f t="shared" si="27"/>
        <v>45.6</v>
      </c>
      <c r="N1787" s="13"/>
      <c r="P1787">
        <v>53.900000000000006</v>
      </c>
    </row>
    <row r="1788" spans="1:16" x14ac:dyDescent="0.2">
      <c r="A1788" s="5">
        <v>1785</v>
      </c>
      <c r="B1788" s="6" t="s">
        <v>1786</v>
      </c>
      <c r="C1788" s="7">
        <v>2.9</v>
      </c>
      <c r="D1788" s="8">
        <v>20</v>
      </c>
      <c r="E1788" s="13">
        <f t="shared" si="27"/>
        <v>58</v>
      </c>
      <c r="N1788" s="13"/>
      <c r="P1788">
        <v>53.3</v>
      </c>
    </row>
    <row r="1789" spans="1:16" x14ac:dyDescent="0.2">
      <c r="A1789" s="9">
        <v>1786</v>
      </c>
      <c r="B1789" s="10" t="s">
        <v>1787</v>
      </c>
      <c r="C1789" s="11">
        <v>2.2999999999999998</v>
      </c>
      <c r="D1789" s="12">
        <v>9</v>
      </c>
      <c r="E1789" s="13">
        <f t="shared" si="27"/>
        <v>20.7</v>
      </c>
      <c r="N1789" s="13"/>
      <c r="P1789">
        <v>53.3</v>
      </c>
    </row>
    <row r="1790" spans="1:16" x14ac:dyDescent="0.2">
      <c r="A1790" s="5">
        <v>1787</v>
      </c>
      <c r="B1790" s="6" t="s">
        <v>1788</v>
      </c>
      <c r="C1790" s="7">
        <v>3</v>
      </c>
      <c r="D1790" s="8">
        <v>23</v>
      </c>
      <c r="E1790" s="13">
        <f t="shared" si="27"/>
        <v>69</v>
      </c>
      <c r="N1790" s="13"/>
      <c r="P1790">
        <v>53.199999999999996</v>
      </c>
    </row>
    <row r="1791" spans="1:16" x14ac:dyDescent="0.2">
      <c r="A1791" s="9">
        <v>1788</v>
      </c>
      <c r="B1791" s="10" t="s">
        <v>1789</v>
      </c>
      <c r="C1791" s="11">
        <v>3.1</v>
      </c>
      <c r="D1791" s="12">
        <v>12</v>
      </c>
      <c r="E1791" s="13">
        <f t="shared" si="27"/>
        <v>37.200000000000003</v>
      </c>
      <c r="N1791" s="13"/>
      <c r="P1791">
        <v>53</v>
      </c>
    </row>
    <row r="1792" spans="1:16" x14ac:dyDescent="0.2">
      <c r="A1792" s="5">
        <v>1789</v>
      </c>
      <c r="B1792" s="6" t="s">
        <v>1790</v>
      </c>
      <c r="C1792" s="7">
        <v>3.3</v>
      </c>
      <c r="D1792" s="8">
        <v>14</v>
      </c>
      <c r="E1792" s="13">
        <f t="shared" si="27"/>
        <v>46.199999999999996</v>
      </c>
      <c r="N1792" s="13"/>
      <c r="P1792">
        <v>53</v>
      </c>
    </row>
    <row r="1793" spans="1:16" x14ac:dyDescent="0.2">
      <c r="A1793" s="9">
        <v>1790</v>
      </c>
      <c r="B1793" s="10" t="s">
        <v>1791</v>
      </c>
      <c r="C1793" s="11">
        <v>3.4</v>
      </c>
      <c r="D1793" s="12">
        <v>35</v>
      </c>
      <c r="E1793" s="13">
        <f t="shared" si="27"/>
        <v>119</v>
      </c>
      <c r="N1793" s="13"/>
      <c r="P1793">
        <v>53</v>
      </c>
    </row>
    <row r="1794" spans="1:16" x14ac:dyDescent="0.2">
      <c r="A1794" s="5">
        <v>1791</v>
      </c>
      <c r="B1794" s="6" t="s">
        <v>1792</v>
      </c>
      <c r="C1794" s="7">
        <v>3.4</v>
      </c>
      <c r="D1794" s="8">
        <v>30</v>
      </c>
      <c r="E1794" s="13">
        <f t="shared" si="27"/>
        <v>102</v>
      </c>
      <c r="N1794" s="13"/>
      <c r="P1794">
        <v>53</v>
      </c>
    </row>
    <row r="1795" spans="1:16" x14ac:dyDescent="0.2">
      <c r="A1795" s="9">
        <v>1792</v>
      </c>
      <c r="B1795" s="10" t="s">
        <v>1793</v>
      </c>
      <c r="C1795" s="11">
        <v>3.5</v>
      </c>
      <c r="D1795" s="12">
        <v>55</v>
      </c>
      <c r="E1795" s="13">
        <f t="shared" si="27"/>
        <v>192.5</v>
      </c>
      <c r="N1795" s="13"/>
      <c r="P1795">
        <v>52.800000000000004</v>
      </c>
    </row>
    <row r="1796" spans="1:16" x14ac:dyDescent="0.2">
      <c r="A1796" s="5">
        <v>1793</v>
      </c>
      <c r="B1796" s="6" t="s">
        <v>1794</v>
      </c>
      <c r="C1796" s="7">
        <v>3.3</v>
      </c>
      <c r="D1796" s="8">
        <v>47</v>
      </c>
      <c r="E1796" s="13">
        <f t="shared" ref="E1796:E1859" si="28">C1796*D1796</f>
        <v>155.1</v>
      </c>
      <c r="N1796" s="13"/>
      <c r="P1796">
        <v>52.800000000000004</v>
      </c>
    </row>
    <row r="1797" spans="1:16" x14ac:dyDescent="0.2">
      <c r="A1797" s="9">
        <v>1794</v>
      </c>
      <c r="B1797" s="10" t="s">
        <v>1795</v>
      </c>
      <c r="C1797" s="11">
        <v>3.4</v>
      </c>
      <c r="D1797" s="12">
        <v>25</v>
      </c>
      <c r="E1797" s="13">
        <f t="shared" si="28"/>
        <v>85</v>
      </c>
      <c r="N1797" s="13"/>
      <c r="P1797">
        <v>52.8</v>
      </c>
    </row>
    <row r="1798" spans="1:16" x14ac:dyDescent="0.2">
      <c r="A1798" s="5">
        <v>1795</v>
      </c>
      <c r="B1798" s="6" t="s">
        <v>1796</v>
      </c>
      <c r="C1798" s="7">
        <v>3.3</v>
      </c>
      <c r="D1798" s="8">
        <v>46</v>
      </c>
      <c r="E1798" s="13">
        <f t="shared" si="28"/>
        <v>151.79999999999998</v>
      </c>
      <c r="N1798" s="13"/>
      <c r="P1798">
        <v>52.8</v>
      </c>
    </row>
    <row r="1799" spans="1:16" x14ac:dyDescent="0.2">
      <c r="A1799" s="9">
        <v>1796</v>
      </c>
      <c r="B1799" s="10" t="s">
        <v>1797</v>
      </c>
      <c r="C1799" s="11">
        <v>3.5</v>
      </c>
      <c r="D1799" s="12">
        <v>14</v>
      </c>
      <c r="E1799" s="13">
        <f t="shared" si="28"/>
        <v>49</v>
      </c>
      <c r="N1799" s="13"/>
      <c r="P1799">
        <v>52.8</v>
      </c>
    </row>
    <row r="1800" spans="1:16" x14ac:dyDescent="0.2">
      <c r="A1800" s="5">
        <v>1797</v>
      </c>
      <c r="B1800" s="6" t="s">
        <v>1798</v>
      </c>
      <c r="C1800" s="7">
        <v>3.3</v>
      </c>
      <c r="D1800" s="8">
        <v>22</v>
      </c>
      <c r="E1800" s="13">
        <f t="shared" si="28"/>
        <v>72.599999999999994</v>
      </c>
      <c r="N1800" s="13"/>
      <c r="P1800">
        <v>52.8</v>
      </c>
    </row>
    <row r="1801" spans="1:16" x14ac:dyDescent="0.2">
      <c r="A1801" s="9">
        <v>1798</v>
      </c>
      <c r="B1801" s="10" t="s">
        <v>1799</v>
      </c>
      <c r="C1801" s="11">
        <v>3.5</v>
      </c>
      <c r="D1801" s="12">
        <v>33</v>
      </c>
      <c r="E1801" s="13">
        <f t="shared" si="28"/>
        <v>115.5</v>
      </c>
      <c r="N1801" s="13"/>
      <c r="P1801">
        <v>52.8</v>
      </c>
    </row>
    <row r="1802" spans="1:16" x14ac:dyDescent="0.2">
      <c r="A1802" s="5">
        <v>1799</v>
      </c>
      <c r="B1802" s="6" t="s">
        <v>1800</v>
      </c>
      <c r="C1802" s="7">
        <v>3.3</v>
      </c>
      <c r="D1802" s="8">
        <v>2</v>
      </c>
      <c r="E1802" s="13">
        <f t="shared" si="28"/>
        <v>6.6</v>
      </c>
      <c r="N1802" s="13"/>
      <c r="P1802">
        <v>52.8</v>
      </c>
    </row>
    <row r="1803" spans="1:16" x14ac:dyDescent="0.2">
      <c r="A1803" s="9">
        <v>1800</v>
      </c>
      <c r="B1803" s="10" t="s">
        <v>1801</v>
      </c>
      <c r="C1803" s="11">
        <v>3.4</v>
      </c>
      <c r="D1803" s="12">
        <v>11</v>
      </c>
      <c r="E1803" s="13">
        <f t="shared" si="28"/>
        <v>37.4</v>
      </c>
      <c r="N1803" s="13"/>
      <c r="P1803">
        <v>52.8</v>
      </c>
    </row>
    <row r="1804" spans="1:16" x14ac:dyDescent="0.2">
      <c r="A1804" s="5">
        <v>1801</v>
      </c>
      <c r="B1804" s="6" t="s">
        <v>1802</v>
      </c>
      <c r="C1804" s="7">
        <v>3</v>
      </c>
      <c r="D1804" s="8">
        <v>10</v>
      </c>
      <c r="E1804" s="13">
        <f t="shared" si="28"/>
        <v>30</v>
      </c>
      <c r="N1804" s="13"/>
      <c r="P1804">
        <v>52.699999999999996</v>
      </c>
    </row>
    <row r="1805" spans="1:16" x14ac:dyDescent="0.2">
      <c r="A1805" s="9">
        <v>1802</v>
      </c>
      <c r="B1805" s="10" t="s">
        <v>1803</v>
      </c>
      <c r="C1805" s="11">
        <v>3.4</v>
      </c>
      <c r="D1805" s="12">
        <v>2</v>
      </c>
      <c r="E1805" s="13">
        <f t="shared" si="28"/>
        <v>6.8</v>
      </c>
      <c r="N1805" s="13"/>
      <c r="P1805">
        <v>52.5</v>
      </c>
    </row>
    <row r="1806" spans="1:16" x14ac:dyDescent="0.2">
      <c r="A1806" s="5">
        <v>1803</v>
      </c>
      <c r="B1806" s="6" t="s">
        <v>1804</v>
      </c>
      <c r="C1806" s="7">
        <v>3.6</v>
      </c>
      <c r="D1806" s="8">
        <v>8</v>
      </c>
      <c r="E1806" s="13">
        <f t="shared" si="28"/>
        <v>28.8</v>
      </c>
      <c r="N1806" s="13"/>
      <c r="P1806">
        <v>52.5</v>
      </c>
    </row>
    <row r="1807" spans="1:16" x14ac:dyDescent="0.2">
      <c r="A1807" s="9">
        <v>1804</v>
      </c>
      <c r="B1807" s="10" t="s">
        <v>1805</v>
      </c>
      <c r="C1807" s="11">
        <v>2.7</v>
      </c>
      <c r="D1807" s="12">
        <v>15</v>
      </c>
      <c r="E1807" s="13">
        <f t="shared" si="28"/>
        <v>40.5</v>
      </c>
      <c r="N1807" s="13"/>
      <c r="P1807">
        <v>52.5</v>
      </c>
    </row>
    <row r="1808" spans="1:16" x14ac:dyDescent="0.2">
      <c r="A1808" s="5">
        <v>1805</v>
      </c>
      <c r="B1808" s="6" t="s">
        <v>1806</v>
      </c>
      <c r="C1808" s="7">
        <v>2.6</v>
      </c>
      <c r="D1808" s="8">
        <v>7</v>
      </c>
      <c r="E1808" s="13">
        <f t="shared" si="28"/>
        <v>18.2</v>
      </c>
      <c r="N1808" s="13"/>
      <c r="P1808">
        <v>52.5</v>
      </c>
    </row>
    <row r="1809" spans="1:16" x14ac:dyDescent="0.2">
      <c r="A1809" s="9">
        <v>1806</v>
      </c>
      <c r="B1809" s="10" t="s">
        <v>1807</v>
      </c>
      <c r="C1809" s="11">
        <v>3.4</v>
      </c>
      <c r="D1809" s="12">
        <v>6</v>
      </c>
      <c r="E1809" s="13">
        <f t="shared" si="28"/>
        <v>20.399999999999999</v>
      </c>
      <c r="N1809" s="13"/>
      <c r="P1809">
        <v>52.2</v>
      </c>
    </row>
    <row r="1810" spans="1:16" x14ac:dyDescent="0.2">
      <c r="A1810" s="5">
        <v>1807</v>
      </c>
      <c r="B1810" s="6" t="s">
        <v>1808</v>
      </c>
      <c r="C1810" s="7">
        <v>2.6</v>
      </c>
      <c r="D1810" s="8">
        <v>23</v>
      </c>
      <c r="E1810" s="13">
        <f t="shared" si="28"/>
        <v>59.800000000000004</v>
      </c>
      <c r="N1810" s="13"/>
      <c r="P1810">
        <v>52.2</v>
      </c>
    </row>
    <row r="1811" spans="1:16" x14ac:dyDescent="0.2">
      <c r="A1811" s="9">
        <v>1808</v>
      </c>
      <c r="B1811" s="10" t="s">
        <v>1809</v>
      </c>
      <c r="C1811" s="11">
        <v>1.9</v>
      </c>
      <c r="D1811" s="12">
        <v>20</v>
      </c>
      <c r="E1811" s="13">
        <f t="shared" si="28"/>
        <v>38</v>
      </c>
      <c r="N1811" s="13"/>
      <c r="P1811">
        <v>52.199999999999996</v>
      </c>
    </row>
    <row r="1812" spans="1:16" x14ac:dyDescent="0.2">
      <c r="A1812" s="5">
        <v>1809</v>
      </c>
      <c r="B1812" s="6" t="s">
        <v>1810</v>
      </c>
      <c r="C1812" s="7">
        <v>2.7</v>
      </c>
      <c r="D1812" s="8">
        <v>9</v>
      </c>
      <c r="E1812" s="13">
        <f t="shared" si="28"/>
        <v>24.3</v>
      </c>
      <c r="N1812" s="13"/>
      <c r="P1812">
        <v>52.199999999999996</v>
      </c>
    </row>
    <row r="1813" spans="1:16" x14ac:dyDescent="0.2">
      <c r="A1813" s="9">
        <v>1810</v>
      </c>
      <c r="B1813" s="10" t="s">
        <v>1811</v>
      </c>
      <c r="C1813" s="11">
        <v>2.6</v>
      </c>
      <c r="D1813" s="12">
        <v>9</v>
      </c>
      <c r="E1813" s="13">
        <f t="shared" si="28"/>
        <v>23.400000000000002</v>
      </c>
      <c r="N1813" s="13"/>
      <c r="P1813">
        <v>52</v>
      </c>
    </row>
    <row r="1814" spans="1:16" x14ac:dyDescent="0.2">
      <c r="A1814" s="5">
        <v>1811</v>
      </c>
      <c r="B1814" s="6" t="s">
        <v>1812</v>
      </c>
      <c r="C1814" s="7">
        <v>3</v>
      </c>
      <c r="D1814" s="8">
        <v>3</v>
      </c>
      <c r="E1814" s="13">
        <f t="shared" si="28"/>
        <v>9</v>
      </c>
      <c r="N1814" s="13"/>
      <c r="P1814">
        <v>52</v>
      </c>
    </row>
    <row r="1815" spans="1:16" x14ac:dyDescent="0.2">
      <c r="A1815" s="9">
        <v>1812</v>
      </c>
      <c r="B1815" s="10" t="s">
        <v>1813</v>
      </c>
      <c r="C1815" s="11">
        <v>2.9</v>
      </c>
      <c r="D1815" s="12">
        <v>19</v>
      </c>
      <c r="E1815" s="13">
        <f t="shared" si="28"/>
        <v>55.1</v>
      </c>
      <c r="N1815" s="13"/>
      <c r="P1815">
        <v>52</v>
      </c>
    </row>
    <row r="1816" spans="1:16" x14ac:dyDescent="0.2">
      <c r="A1816" s="5">
        <v>1813</v>
      </c>
      <c r="B1816" s="6" t="s">
        <v>1814</v>
      </c>
      <c r="C1816" s="7">
        <v>2.6</v>
      </c>
      <c r="D1816" s="8">
        <v>27</v>
      </c>
      <c r="E1816" s="13">
        <f t="shared" si="28"/>
        <v>70.2</v>
      </c>
      <c r="N1816" s="13"/>
      <c r="P1816">
        <v>52</v>
      </c>
    </row>
    <row r="1817" spans="1:16" x14ac:dyDescent="0.2">
      <c r="A1817" s="9">
        <v>1814</v>
      </c>
      <c r="B1817" s="10" t="s">
        <v>1815</v>
      </c>
      <c r="C1817" s="11">
        <v>2.8</v>
      </c>
      <c r="D1817" s="12">
        <v>15</v>
      </c>
      <c r="E1817" s="13">
        <f t="shared" si="28"/>
        <v>42</v>
      </c>
      <c r="N1817" s="13"/>
      <c r="P1817">
        <v>52</v>
      </c>
    </row>
    <row r="1818" spans="1:16" x14ac:dyDescent="0.2">
      <c r="A1818" s="5">
        <v>1815</v>
      </c>
      <c r="B1818" s="6" t="s">
        <v>1816</v>
      </c>
      <c r="C1818" s="7">
        <v>1.7</v>
      </c>
      <c r="D1818" s="8">
        <v>29</v>
      </c>
      <c r="E1818" s="13">
        <f t="shared" si="28"/>
        <v>49.3</v>
      </c>
      <c r="N1818" s="13"/>
      <c r="P1818">
        <v>52</v>
      </c>
    </row>
    <row r="1819" spans="1:16" x14ac:dyDescent="0.2">
      <c r="A1819" s="9">
        <v>1816</v>
      </c>
      <c r="B1819" s="10" t="s">
        <v>1817</v>
      </c>
      <c r="C1819" s="11">
        <v>2.8</v>
      </c>
      <c r="D1819" s="12">
        <v>18</v>
      </c>
      <c r="E1819" s="13">
        <f t="shared" si="28"/>
        <v>50.4</v>
      </c>
      <c r="N1819" s="13"/>
      <c r="P1819">
        <v>51.800000000000004</v>
      </c>
    </row>
    <row r="1820" spans="1:16" x14ac:dyDescent="0.2">
      <c r="A1820" s="5">
        <v>1817</v>
      </c>
      <c r="B1820" s="6" t="s">
        <v>1818</v>
      </c>
      <c r="C1820" s="7">
        <v>2</v>
      </c>
      <c r="D1820" s="8">
        <v>11</v>
      </c>
      <c r="E1820" s="13">
        <f t="shared" si="28"/>
        <v>22</v>
      </c>
      <c r="N1820" s="13"/>
      <c r="P1820">
        <v>51.800000000000004</v>
      </c>
    </row>
    <row r="1821" spans="1:16" x14ac:dyDescent="0.2">
      <c r="A1821" s="9">
        <v>1818</v>
      </c>
      <c r="B1821" s="10" t="s">
        <v>1819</v>
      </c>
      <c r="C1821" s="11">
        <v>2</v>
      </c>
      <c r="D1821" s="12">
        <v>19</v>
      </c>
      <c r="E1821" s="13">
        <f t="shared" si="28"/>
        <v>38</v>
      </c>
      <c r="N1821" s="13"/>
      <c r="P1821">
        <v>51.800000000000004</v>
      </c>
    </row>
    <row r="1822" spans="1:16" x14ac:dyDescent="0.2">
      <c r="A1822" s="5">
        <v>1819</v>
      </c>
      <c r="B1822" s="6" t="s">
        <v>1820</v>
      </c>
      <c r="C1822" s="7">
        <v>3.5</v>
      </c>
      <c r="D1822" s="8">
        <v>36</v>
      </c>
      <c r="E1822" s="13">
        <f t="shared" si="28"/>
        <v>126</v>
      </c>
      <c r="N1822" s="13"/>
      <c r="P1822">
        <v>51.8</v>
      </c>
    </row>
    <row r="1823" spans="1:16" x14ac:dyDescent="0.2">
      <c r="A1823" s="9">
        <v>1820</v>
      </c>
      <c r="B1823" s="10" t="s">
        <v>1821</v>
      </c>
      <c r="C1823" s="11">
        <v>3.1</v>
      </c>
      <c r="D1823" s="12">
        <v>24</v>
      </c>
      <c r="E1823" s="13">
        <f t="shared" si="28"/>
        <v>74.400000000000006</v>
      </c>
      <c r="N1823" s="13"/>
      <c r="P1823">
        <v>51.599999999999994</v>
      </c>
    </row>
    <row r="1824" spans="1:16" x14ac:dyDescent="0.2">
      <c r="A1824" s="5">
        <v>1821</v>
      </c>
      <c r="B1824" s="6" t="s">
        <v>1822</v>
      </c>
      <c r="C1824" s="7">
        <v>3.2</v>
      </c>
      <c r="D1824" s="8">
        <v>15</v>
      </c>
      <c r="E1824" s="13">
        <f t="shared" si="28"/>
        <v>48</v>
      </c>
      <c r="N1824" s="13"/>
      <c r="P1824">
        <v>51.599999999999994</v>
      </c>
    </row>
    <row r="1825" spans="1:16" x14ac:dyDescent="0.2">
      <c r="A1825" s="9">
        <v>1822</v>
      </c>
      <c r="B1825" s="10" t="s">
        <v>1823</v>
      </c>
      <c r="C1825" s="11">
        <v>3.4</v>
      </c>
      <c r="D1825" s="12">
        <v>15</v>
      </c>
      <c r="E1825" s="13">
        <f t="shared" si="28"/>
        <v>51</v>
      </c>
      <c r="N1825" s="13"/>
      <c r="P1825">
        <v>51.300000000000004</v>
      </c>
    </row>
    <row r="1826" spans="1:16" x14ac:dyDescent="0.2">
      <c r="A1826" s="5">
        <v>1823</v>
      </c>
      <c r="B1826" s="6" t="s">
        <v>1824</v>
      </c>
      <c r="C1826" s="7">
        <v>3.3</v>
      </c>
      <c r="D1826" s="8">
        <v>21</v>
      </c>
      <c r="E1826" s="13">
        <f t="shared" si="28"/>
        <v>69.3</v>
      </c>
      <c r="N1826" s="13"/>
      <c r="P1826">
        <v>51.300000000000004</v>
      </c>
    </row>
    <row r="1827" spans="1:16" x14ac:dyDescent="0.2">
      <c r="A1827" s="9">
        <v>1824</v>
      </c>
      <c r="B1827" s="10" t="s">
        <v>1825</v>
      </c>
      <c r="C1827" s="11">
        <v>2</v>
      </c>
      <c r="D1827" s="12">
        <v>23</v>
      </c>
      <c r="E1827" s="13">
        <f t="shared" si="28"/>
        <v>46</v>
      </c>
      <c r="N1827" s="13"/>
      <c r="P1827">
        <v>51.300000000000004</v>
      </c>
    </row>
    <row r="1828" spans="1:16" x14ac:dyDescent="0.2">
      <c r="A1828" s="5">
        <v>1825</v>
      </c>
      <c r="B1828" s="6" t="s">
        <v>1826</v>
      </c>
      <c r="C1828" s="7">
        <v>3.4</v>
      </c>
      <c r="D1828" s="8">
        <v>12</v>
      </c>
      <c r="E1828" s="13">
        <f t="shared" si="28"/>
        <v>40.799999999999997</v>
      </c>
      <c r="N1828" s="13"/>
      <c r="P1828">
        <v>51.300000000000004</v>
      </c>
    </row>
    <row r="1829" spans="1:16" x14ac:dyDescent="0.2">
      <c r="A1829" s="9">
        <v>1826</v>
      </c>
      <c r="B1829" s="10" t="s">
        <v>1827</v>
      </c>
      <c r="C1829" s="11">
        <v>3.3</v>
      </c>
      <c r="D1829" s="12">
        <v>61</v>
      </c>
      <c r="E1829" s="13">
        <f t="shared" si="28"/>
        <v>201.29999999999998</v>
      </c>
      <c r="N1829" s="13"/>
      <c r="P1829">
        <v>51.2</v>
      </c>
    </row>
    <row r="1830" spans="1:16" x14ac:dyDescent="0.2">
      <c r="A1830" s="5">
        <v>1827</v>
      </c>
      <c r="B1830" s="6" t="s">
        <v>1828</v>
      </c>
      <c r="C1830" s="7">
        <v>3.3</v>
      </c>
      <c r="D1830" s="8">
        <v>38</v>
      </c>
      <c r="E1830" s="13">
        <f t="shared" si="28"/>
        <v>125.39999999999999</v>
      </c>
      <c r="N1830" s="13"/>
      <c r="P1830">
        <v>51</v>
      </c>
    </row>
    <row r="1831" spans="1:16" x14ac:dyDescent="0.2">
      <c r="A1831" s="9">
        <v>1828</v>
      </c>
      <c r="B1831" s="10" t="s">
        <v>1829</v>
      </c>
      <c r="C1831" s="11">
        <v>3</v>
      </c>
      <c r="D1831" s="12">
        <v>28</v>
      </c>
      <c r="E1831" s="13">
        <f t="shared" si="28"/>
        <v>84</v>
      </c>
      <c r="N1831" s="13"/>
      <c r="P1831">
        <v>51</v>
      </c>
    </row>
    <row r="1832" spans="1:16" x14ac:dyDescent="0.2">
      <c r="A1832" s="5">
        <v>1829</v>
      </c>
      <c r="B1832" s="6" t="s">
        <v>1830</v>
      </c>
      <c r="C1832" s="7">
        <v>3.1</v>
      </c>
      <c r="D1832" s="8">
        <v>15</v>
      </c>
      <c r="E1832" s="13">
        <f t="shared" si="28"/>
        <v>46.5</v>
      </c>
      <c r="N1832" s="13"/>
      <c r="P1832">
        <v>51</v>
      </c>
    </row>
    <row r="1833" spans="1:16" x14ac:dyDescent="0.2">
      <c r="A1833" s="9">
        <v>1830</v>
      </c>
      <c r="B1833" s="10" t="s">
        <v>1831</v>
      </c>
      <c r="C1833" s="11">
        <v>3.4</v>
      </c>
      <c r="D1833" s="12">
        <v>23</v>
      </c>
      <c r="E1833" s="13">
        <f t="shared" si="28"/>
        <v>78.2</v>
      </c>
      <c r="N1833" s="13"/>
      <c r="P1833">
        <v>51</v>
      </c>
    </row>
    <row r="1834" spans="1:16" x14ac:dyDescent="0.2">
      <c r="A1834" s="5">
        <v>1831</v>
      </c>
      <c r="B1834" s="6" t="s">
        <v>1832</v>
      </c>
      <c r="C1834" s="7">
        <v>3.4</v>
      </c>
      <c r="D1834" s="8">
        <v>24</v>
      </c>
      <c r="E1834" s="13">
        <f t="shared" si="28"/>
        <v>81.599999999999994</v>
      </c>
      <c r="N1834" s="13"/>
      <c r="P1834">
        <v>51</v>
      </c>
    </row>
    <row r="1835" spans="1:16" x14ac:dyDescent="0.2">
      <c r="A1835" s="9">
        <v>1832</v>
      </c>
      <c r="B1835" s="10" t="s">
        <v>1833</v>
      </c>
      <c r="C1835" s="11">
        <v>3.2</v>
      </c>
      <c r="D1835" s="12">
        <v>20</v>
      </c>
      <c r="E1835" s="13">
        <f t="shared" si="28"/>
        <v>64</v>
      </c>
      <c r="N1835" s="13"/>
      <c r="P1835">
        <v>51</v>
      </c>
    </row>
    <row r="1836" spans="1:16" x14ac:dyDescent="0.2">
      <c r="A1836" s="5">
        <v>1833</v>
      </c>
      <c r="B1836" s="6" t="s">
        <v>1834</v>
      </c>
      <c r="C1836" s="7">
        <v>3.5</v>
      </c>
      <c r="D1836" s="8">
        <v>5</v>
      </c>
      <c r="E1836" s="13">
        <f t="shared" si="28"/>
        <v>17.5</v>
      </c>
      <c r="N1836" s="13"/>
      <c r="P1836">
        <v>50.699999999999996</v>
      </c>
    </row>
    <row r="1837" spans="1:16" x14ac:dyDescent="0.2">
      <c r="A1837" s="9">
        <v>1834</v>
      </c>
      <c r="B1837" s="10" t="s">
        <v>1835</v>
      </c>
      <c r="C1837" s="11">
        <v>3.3</v>
      </c>
      <c r="D1837" s="12">
        <v>22</v>
      </c>
      <c r="E1837" s="13">
        <f t="shared" si="28"/>
        <v>72.599999999999994</v>
      </c>
      <c r="N1837" s="13"/>
      <c r="P1837">
        <v>50.6</v>
      </c>
    </row>
    <row r="1838" spans="1:16" x14ac:dyDescent="0.2">
      <c r="A1838" s="5">
        <v>1835</v>
      </c>
      <c r="B1838" s="6" t="s">
        <v>1836</v>
      </c>
      <c r="C1838" s="7">
        <v>0.1</v>
      </c>
      <c r="D1838" s="8">
        <v>2</v>
      </c>
      <c r="E1838" s="13">
        <f t="shared" si="28"/>
        <v>0.2</v>
      </c>
      <c r="N1838" s="13"/>
      <c r="P1838">
        <v>50.6</v>
      </c>
    </row>
    <row r="1839" spans="1:16" x14ac:dyDescent="0.2">
      <c r="A1839" s="9">
        <v>1836</v>
      </c>
      <c r="B1839" s="10" t="s">
        <v>1837</v>
      </c>
      <c r="C1839" s="11">
        <v>2.7</v>
      </c>
      <c r="D1839" s="12">
        <v>6</v>
      </c>
      <c r="E1839" s="13">
        <f t="shared" si="28"/>
        <v>16.200000000000003</v>
      </c>
      <c r="N1839" s="13"/>
      <c r="P1839">
        <v>50.6</v>
      </c>
    </row>
    <row r="1840" spans="1:16" x14ac:dyDescent="0.2">
      <c r="A1840" s="5">
        <v>1837</v>
      </c>
      <c r="B1840" s="6" t="s">
        <v>1838</v>
      </c>
      <c r="C1840" s="7">
        <v>3.3</v>
      </c>
      <c r="D1840" s="8">
        <v>1</v>
      </c>
      <c r="E1840" s="13">
        <f t="shared" si="28"/>
        <v>3.3</v>
      </c>
      <c r="N1840" s="13"/>
      <c r="P1840">
        <v>50.6</v>
      </c>
    </row>
    <row r="1841" spans="1:16" x14ac:dyDescent="0.2">
      <c r="A1841" s="9">
        <v>1838</v>
      </c>
      <c r="B1841" s="10" t="s">
        <v>1839</v>
      </c>
      <c r="C1841" s="11">
        <v>2.9</v>
      </c>
      <c r="D1841" s="12">
        <v>85</v>
      </c>
      <c r="E1841" s="13">
        <f t="shared" si="28"/>
        <v>246.5</v>
      </c>
      <c r="N1841" s="13"/>
      <c r="P1841">
        <v>50.6</v>
      </c>
    </row>
    <row r="1842" spans="1:16" x14ac:dyDescent="0.2">
      <c r="A1842" s="5">
        <v>1839</v>
      </c>
      <c r="B1842" s="6" t="s">
        <v>1840</v>
      </c>
      <c r="C1842" s="7">
        <v>3.3</v>
      </c>
      <c r="D1842" s="8">
        <v>11</v>
      </c>
      <c r="E1842" s="13">
        <f t="shared" si="28"/>
        <v>36.299999999999997</v>
      </c>
      <c r="N1842" s="13"/>
      <c r="P1842">
        <v>50.599999999999994</v>
      </c>
    </row>
    <row r="1843" spans="1:16" x14ac:dyDescent="0.2">
      <c r="A1843" s="9">
        <v>1840</v>
      </c>
      <c r="B1843" s="10" t="s">
        <v>1841</v>
      </c>
      <c r="C1843" s="11">
        <v>2.7</v>
      </c>
      <c r="D1843" s="12">
        <v>20</v>
      </c>
      <c r="E1843" s="13">
        <f t="shared" si="28"/>
        <v>54</v>
      </c>
      <c r="N1843" s="13"/>
      <c r="P1843">
        <v>50.599999999999994</v>
      </c>
    </row>
    <row r="1844" spans="1:16" x14ac:dyDescent="0.2">
      <c r="A1844" s="5">
        <v>1841</v>
      </c>
      <c r="B1844" s="6" t="s">
        <v>1842</v>
      </c>
      <c r="C1844" s="7">
        <v>3.1</v>
      </c>
      <c r="D1844" s="8">
        <v>5</v>
      </c>
      <c r="E1844" s="13">
        <f t="shared" si="28"/>
        <v>15.5</v>
      </c>
      <c r="N1844" s="13"/>
      <c r="P1844">
        <v>50.4</v>
      </c>
    </row>
    <row r="1845" spans="1:16" x14ac:dyDescent="0.2">
      <c r="A1845" s="9">
        <v>1842</v>
      </c>
      <c r="B1845" s="10" t="s">
        <v>1843</v>
      </c>
      <c r="C1845" s="11">
        <v>2.8</v>
      </c>
      <c r="D1845" s="12">
        <v>17</v>
      </c>
      <c r="E1845" s="13">
        <f t="shared" si="28"/>
        <v>47.599999999999994</v>
      </c>
      <c r="N1845" s="13"/>
      <c r="P1845">
        <v>50.4</v>
      </c>
    </row>
    <row r="1846" spans="1:16" x14ac:dyDescent="0.2">
      <c r="A1846" s="5">
        <v>1843</v>
      </c>
      <c r="B1846" s="6" t="s">
        <v>1844</v>
      </c>
      <c r="C1846" s="7">
        <v>2.2999999999999998</v>
      </c>
      <c r="D1846" s="8">
        <v>17</v>
      </c>
      <c r="E1846" s="13">
        <f t="shared" si="28"/>
        <v>39.099999999999994</v>
      </c>
      <c r="N1846" s="13"/>
      <c r="P1846">
        <v>50.4</v>
      </c>
    </row>
    <row r="1847" spans="1:16" x14ac:dyDescent="0.2">
      <c r="A1847" s="9">
        <v>1844</v>
      </c>
      <c r="B1847" s="10" t="s">
        <v>1845</v>
      </c>
      <c r="C1847" s="11">
        <v>1.8</v>
      </c>
      <c r="D1847" s="12">
        <v>21</v>
      </c>
      <c r="E1847" s="13">
        <f t="shared" si="28"/>
        <v>37.800000000000004</v>
      </c>
      <c r="N1847" s="13"/>
      <c r="P1847">
        <v>50.4</v>
      </c>
    </row>
    <row r="1848" spans="1:16" x14ac:dyDescent="0.2">
      <c r="A1848" s="5">
        <v>1845</v>
      </c>
      <c r="B1848" s="6" t="s">
        <v>1846</v>
      </c>
      <c r="C1848" s="7">
        <v>2.9</v>
      </c>
      <c r="D1848" s="8">
        <v>19</v>
      </c>
      <c r="E1848" s="13">
        <f t="shared" si="28"/>
        <v>55.1</v>
      </c>
      <c r="N1848" s="13"/>
      <c r="P1848">
        <v>50.4</v>
      </c>
    </row>
    <row r="1849" spans="1:16" x14ac:dyDescent="0.2">
      <c r="A1849" s="9">
        <v>1846</v>
      </c>
      <c r="B1849" s="10" t="s">
        <v>1847</v>
      </c>
      <c r="C1849" s="11">
        <v>3.3</v>
      </c>
      <c r="D1849" s="12">
        <v>20</v>
      </c>
      <c r="E1849" s="13">
        <f t="shared" si="28"/>
        <v>66</v>
      </c>
      <c r="N1849" s="13"/>
      <c r="P1849">
        <v>50.4</v>
      </c>
    </row>
    <row r="1850" spans="1:16" x14ac:dyDescent="0.2">
      <c r="A1850" s="5">
        <v>1847</v>
      </c>
      <c r="B1850" s="6" t="s">
        <v>1848</v>
      </c>
      <c r="C1850" s="7">
        <v>2.4</v>
      </c>
      <c r="D1850" s="8">
        <v>34</v>
      </c>
      <c r="E1850" s="13">
        <f t="shared" si="28"/>
        <v>81.599999999999994</v>
      </c>
      <c r="N1850" s="13"/>
      <c r="P1850">
        <v>50.4</v>
      </c>
    </row>
    <row r="1851" spans="1:16" x14ac:dyDescent="0.2">
      <c r="A1851" s="9">
        <v>1848</v>
      </c>
      <c r="B1851" s="10" t="s">
        <v>1849</v>
      </c>
      <c r="C1851" s="11">
        <v>1.6</v>
      </c>
      <c r="D1851" s="12">
        <v>14</v>
      </c>
      <c r="E1851" s="13">
        <f t="shared" si="28"/>
        <v>22.400000000000002</v>
      </c>
      <c r="N1851" s="13"/>
      <c r="P1851">
        <v>50.4</v>
      </c>
    </row>
    <row r="1852" spans="1:16" x14ac:dyDescent="0.2">
      <c r="A1852" s="5">
        <v>1849</v>
      </c>
      <c r="B1852" s="6" t="s">
        <v>1850</v>
      </c>
      <c r="C1852" s="7">
        <v>3</v>
      </c>
      <c r="D1852" s="8">
        <v>19</v>
      </c>
      <c r="E1852" s="13">
        <f t="shared" si="28"/>
        <v>57</v>
      </c>
      <c r="N1852" s="13"/>
      <c r="P1852">
        <v>50.4</v>
      </c>
    </row>
    <row r="1853" spans="1:16" x14ac:dyDescent="0.2">
      <c r="A1853" s="9">
        <v>1850</v>
      </c>
      <c r="B1853" s="10" t="s">
        <v>1851</v>
      </c>
      <c r="C1853" s="11">
        <v>3.2</v>
      </c>
      <c r="D1853" s="12">
        <v>15</v>
      </c>
      <c r="E1853" s="13">
        <f t="shared" si="28"/>
        <v>48</v>
      </c>
      <c r="N1853" s="13"/>
      <c r="P1853">
        <v>50</v>
      </c>
    </row>
    <row r="1854" spans="1:16" x14ac:dyDescent="0.2">
      <c r="A1854" s="5">
        <v>1851</v>
      </c>
      <c r="B1854" s="6" t="s">
        <v>1852</v>
      </c>
      <c r="C1854" s="7">
        <v>2.8</v>
      </c>
      <c r="D1854" s="8">
        <v>19</v>
      </c>
      <c r="E1854" s="13">
        <f t="shared" si="28"/>
        <v>53.199999999999996</v>
      </c>
      <c r="N1854" s="13"/>
      <c r="P1854">
        <v>50</v>
      </c>
    </row>
    <row r="1855" spans="1:16" x14ac:dyDescent="0.2">
      <c r="A1855" s="9">
        <v>1852</v>
      </c>
      <c r="B1855" s="10" t="s">
        <v>1853</v>
      </c>
      <c r="C1855" s="11">
        <v>2.2000000000000002</v>
      </c>
      <c r="D1855" s="12">
        <v>23</v>
      </c>
      <c r="E1855" s="13">
        <f t="shared" si="28"/>
        <v>50.6</v>
      </c>
      <c r="N1855" s="13"/>
      <c r="P1855">
        <v>49.8</v>
      </c>
    </row>
    <row r="1856" spans="1:16" x14ac:dyDescent="0.2">
      <c r="A1856" s="5">
        <v>1853</v>
      </c>
      <c r="B1856" s="6" t="s">
        <v>1854</v>
      </c>
      <c r="C1856" s="7">
        <v>1.6</v>
      </c>
      <c r="D1856" s="8">
        <v>20</v>
      </c>
      <c r="E1856" s="13">
        <f t="shared" si="28"/>
        <v>32</v>
      </c>
      <c r="N1856" s="13"/>
      <c r="P1856">
        <v>49.6</v>
      </c>
    </row>
    <row r="1857" spans="1:16" x14ac:dyDescent="0.2">
      <c r="A1857" s="9">
        <v>1854</v>
      </c>
      <c r="B1857" s="10" t="s">
        <v>1855</v>
      </c>
      <c r="C1857" s="11">
        <v>3.1</v>
      </c>
      <c r="D1857" s="12">
        <v>15</v>
      </c>
      <c r="E1857" s="13">
        <f t="shared" si="28"/>
        <v>46.5</v>
      </c>
      <c r="N1857" s="13"/>
      <c r="P1857">
        <v>49.500000000000007</v>
      </c>
    </row>
    <row r="1858" spans="1:16" x14ac:dyDescent="0.2">
      <c r="A1858" s="5">
        <v>1855</v>
      </c>
      <c r="B1858" s="6" t="s">
        <v>1856</v>
      </c>
      <c r="C1858" s="7">
        <v>1.7</v>
      </c>
      <c r="D1858" s="8">
        <v>14</v>
      </c>
      <c r="E1858" s="13">
        <f t="shared" si="28"/>
        <v>23.8</v>
      </c>
      <c r="N1858" s="13"/>
      <c r="P1858">
        <v>49.5</v>
      </c>
    </row>
    <row r="1859" spans="1:16" x14ac:dyDescent="0.2">
      <c r="A1859" s="9">
        <v>1856</v>
      </c>
      <c r="B1859" s="10" t="s">
        <v>1857</v>
      </c>
      <c r="C1859" s="11">
        <v>2.2999999999999998</v>
      </c>
      <c r="D1859" s="12">
        <v>20</v>
      </c>
      <c r="E1859" s="13">
        <f t="shared" si="28"/>
        <v>46</v>
      </c>
      <c r="N1859" s="13"/>
      <c r="P1859">
        <v>49.5</v>
      </c>
    </row>
    <row r="1860" spans="1:16" x14ac:dyDescent="0.2">
      <c r="A1860" s="5">
        <v>1857</v>
      </c>
      <c r="B1860" s="6" t="s">
        <v>1858</v>
      </c>
      <c r="C1860" s="7">
        <v>2.6</v>
      </c>
      <c r="D1860" s="8">
        <v>3</v>
      </c>
      <c r="E1860" s="13">
        <f t="shared" ref="E1860:E1923" si="29">C1860*D1860</f>
        <v>7.8000000000000007</v>
      </c>
      <c r="N1860" s="13"/>
      <c r="P1860">
        <v>49.4</v>
      </c>
    </row>
    <row r="1861" spans="1:16" x14ac:dyDescent="0.2">
      <c r="A1861" s="9">
        <v>1858</v>
      </c>
      <c r="B1861" s="10" t="s">
        <v>1859</v>
      </c>
      <c r="C1861" s="11">
        <v>3.4</v>
      </c>
      <c r="D1861" s="12">
        <v>3</v>
      </c>
      <c r="E1861" s="13">
        <f t="shared" si="29"/>
        <v>10.199999999999999</v>
      </c>
      <c r="N1861" s="13"/>
      <c r="P1861">
        <v>49.4</v>
      </c>
    </row>
    <row r="1862" spans="1:16" x14ac:dyDescent="0.2">
      <c r="A1862" s="5">
        <v>1859</v>
      </c>
      <c r="B1862" s="6" t="s">
        <v>1860</v>
      </c>
      <c r="C1862" s="7">
        <v>3.3</v>
      </c>
      <c r="D1862" s="8">
        <v>3</v>
      </c>
      <c r="E1862" s="13">
        <f t="shared" si="29"/>
        <v>9.8999999999999986</v>
      </c>
      <c r="N1862" s="13"/>
      <c r="P1862">
        <v>49.3</v>
      </c>
    </row>
    <row r="1863" spans="1:16" x14ac:dyDescent="0.2">
      <c r="A1863" s="9">
        <v>1860</v>
      </c>
      <c r="B1863" s="10" t="s">
        <v>1861</v>
      </c>
      <c r="C1863" s="11">
        <v>3.4</v>
      </c>
      <c r="D1863" s="12">
        <v>23</v>
      </c>
      <c r="E1863" s="13">
        <f t="shared" si="29"/>
        <v>78.2</v>
      </c>
      <c r="N1863" s="13"/>
      <c r="P1863">
        <v>49.3</v>
      </c>
    </row>
    <row r="1864" spans="1:16" x14ac:dyDescent="0.2">
      <c r="A1864" s="5">
        <v>1861</v>
      </c>
      <c r="B1864" s="6" t="s">
        <v>1862</v>
      </c>
      <c r="C1864" s="7">
        <v>3</v>
      </c>
      <c r="D1864" s="8">
        <v>14</v>
      </c>
      <c r="E1864" s="13">
        <f t="shared" si="29"/>
        <v>42</v>
      </c>
      <c r="N1864" s="13"/>
      <c r="P1864">
        <v>49.2</v>
      </c>
    </row>
    <row r="1865" spans="1:16" x14ac:dyDescent="0.2">
      <c r="A1865" s="9">
        <v>1862</v>
      </c>
      <c r="B1865" s="10" t="s">
        <v>1863</v>
      </c>
      <c r="C1865" s="11">
        <v>3.1</v>
      </c>
      <c r="D1865" s="12">
        <v>33</v>
      </c>
      <c r="E1865" s="13">
        <f t="shared" si="29"/>
        <v>102.3</v>
      </c>
      <c r="N1865" s="13"/>
      <c r="P1865">
        <v>49.199999999999996</v>
      </c>
    </row>
    <row r="1866" spans="1:16" x14ac:dyDescent="0.2">
      <c r="A1866" s="5">
        <v>1863</v>
      </c>
      <c r="B1866" s="6" t="s">
        <v>1864</v>
      </c>
      <c r="C1866" s="7">
        <v>3.3</v>
      </c>
      <c r="D1866" s="8">
        <v>3</v>
      </c>
      <c r="E1866" s="13">
        <f t="shared" si="29"/>
        <v>9.8999999999999986</v>
      </c>
      <c r="N1866" s="13"/>
      <c r="P1866">
        <v>49.199999999999996</v>
      </c>
    </row>
    <row r="1867" spans="1:16" x14ac:dyDescent="0.2">
      <c r="A1867" s="9">
        <v>1864</v>
      </c>
      <c r="B1867" s="10" t="s">
        <v>1865</v>
      </c>
      <c r="C1867" s="11">
        <v>2.8</v>
      </c>
      <c r="D1867" s="12">
        <v>31</v>
      </c>
      <c r="E1867" s="13">
        <f t="shared" si="29"/>
        <v>86.8</v>
      </c>
      <c r="N1867" s="13"/>
      <c r="P1867">
        <v>49.199999999999996</v>
      </c>
    </row>
    <row r="1868" spans="1:16" x14ac:dyDescent="0.2">
      <c r="A1868" s="5">
        <v>1865</v>
      </c>
      <c r="B1868" s="6" t="s">
        <v>1866</v>
      </c>
      <c r="C1868" s="7">
        <v>3.2</v>
      </c>
      <c r="D1868" s="8">
        <v>106</v>
      </c>
      <c r="E1868" s="13">
        <f t="shared" si="29"/>
        <v>339.20000000000005</v>
      </c>
      <c r="N1868" s="13"/>
      <c r="P1868">
        <v>49</v>
      </c>
    </row>
    <row r="1869" spans="1:16" x14ac:dyDescent="0.2">
      <c r="A1869" s="9">
        <v>1866</v>
      </c>
      <c r="B1869" s="10" t="s">
        <v>1867</v>
      </c>
      <c r="C1869" s="11">
        <v>3.4</v>
      </c>
      <c r="D1869" s="12">
        <v>11</v>
      </c>
      <c r="E1869" s="13">
        <f t="shared" si="29"/>
        <v>37.4</v>
      </c>
      <c r="N1869" s="13"/>
      <c r="P1869">
        <v>49</v>
      </c>
    </row>
    <row r="1870" spans="1:16" x14ac:dyDescent="0.2">
      <c r="A1870" s="5">
        <v>1867</v>
      </c>
      <c r="B1870" s="6" t="s">
        <v>1868</v>
      </c>
      <c r="C1870" s="7">
        <v>3</v>
      </c>
      <c r="D1870" s="8">
        <v>77</v>
      </c>
      <c r="E1870" s="13">
        <f t="shared" si="29"/>
        <v>231</v>
      </c>
      <c r="N1870" s="13"/>
      <c r="P1870">
        <v>48.800000000000004</v>
      </c>
    </row>
    <row r="1871" spans="1:16" x14ac:dyDescent="0.2">
      <c r="A1871" s="9">
        <v>1868</v>
      </c>
      <c r="B1871" s="10" t="s">
        <v>1869</v>
      </c>
      <c r="C1871" s="11">
        <v>1.1000000000000001</v>
      </c>
      <c r="D1871" s="12">
        <v>14</v>
      </c>
      <c r="E1871" s="13">
        <f t="shared" si="29"/>
        <v>15.400000000000002</v>
      </c>
      <c r="N1871" s="13"/>
      <c r="P1871">
        <v>48.8</v>
      </c>
    </row>
    <row r="1872" spans="1:16" x14ac:dyDescent="0.2">
      <c r="A1872" s="5">
        <v>1869</v>
      </c>
      <c r="B1872" s="6" t="s">
        <v>1870</v>
      </c>
      <c r="C1872" s="7">
        <v>3.4</v>
      </c>
      <c r="D1872" s="8">
        <v>4</v>
      </c>
      <c r="E1872" s="13">
        <f t="shared" si="29"/>
        <v>13.6</v>
      </c>
      <c r="N1872" s="13"/>
      <c r="P1872">
        <v>48.6</v>
      </c>
    </row>
    <row r="1873" spans="1:16" x14ac:dyDescent="0.2">
      <c r="A1873" s="9">
        <v>1870</v>
      </c>
      <c r="B1873" s="10" t="s">
        <v>1871</v>
      </c>
      <c r="C1873" s="11">
        <v>3.2</v>
      </c>
      <c r="D1873" s="12">
        <v>37</v>
      </c>
      <c r="E1873" s="13">
        <f t="shared" si="29"/>
        <v>118.4</v>
      </c>
      <c r="N1873" s="13"/>
      <c r="P1873">
        <v>48.6</v>
      </c>
    </row>
    <row r="1874" spans="1:16" x14ac:dyDescent="0.2">
      <c r="A1874" s="5">
        <v>1871</v>
      </c>
      <c r="B1874" s="6" t="s">
        <v>1872</v>
      </c>
      <c r="C1874" s="7">
        <v>3.2</v>
      </c>
      <c r="D1874" s="8">
        <v>18</v>
      </c>
      <c r="E1874" s="13">
        <f t="shared" si="29"/>
        <v>57.6</v>
      </c>
      <c r="N1874" s="13"/>
      <c r="P1874">
        <v>48.6</v>
      </c>
    </row>
    <row r="1875" spans="1:16" x14ac:dyDescent="0.2">
      <c r="A1875" s="9">
        <v>1872</v>
      </c>
      <c r="B1875" s="10" t="s">
        <v>1873</v>
      </c>
      <c r="C1875" s="11">
        <v>3</v>
      </c>
      <c r="D1875" s="12">
        <v>13</v>
      </c>
      <c r="E1875" s="13">
        <f t="shared" si="29"/>
        <v>39</v>
      </c>
      <c r="N1875" s="13"/>
      <c r="P1875">
        <v>48.6</v>
      </c>
    </row>
    <row r="1876" spans="1:16" x14ac:dyDescent="0.2">
      <c r="A1876" s="5">
        <v>1873</v>
      </c>
      <c r="B1876" s="6" t="s">
        <v>1874</v>
      </c>
      <c r="C1876" s="7">
        <v>2.9</v>
      </c>
      <c r="D1876" s="8">
        <v>6</v>
      </c>
      <c r="E1876" s="13">
        <f t="shared" si="29"/>
        <v>17.399999999999999</v>
      </c>
      <c r="N1876" s="13"/>
      <c r="P1876">
        <v>48.6</v>
      </c>
    </row>
    <row r="1877" spans="1:16" x14ac:dyDescent="0.2">
      <c r="A1877" s="9">
        <v>1874</v>
      </c>
      <c r="B1877" s="10" t="s">
        <v>1875</v>
      </c>
      <c r="C1877" s="11">
        <v>2.1</v>
      </c>
      <c r="D1877" s="12">
        <v>5</v>
      </c>
      <c r="E1877" s="13">
        <f t="shared" si="29"/>
        <v>10.5</v>
      </c>
      <c r="N1877" s="13"/>
      <c r="P1877">
        <v>48.599999999999994</v>
      </c>
    </row>
    <row r="1878" spans="1:16" x14ac:dyDescent="0.2">
      <c r="A1878" s="5">
        <v>1875</v>
      </c>
      <c r="B1878" s="6" t="s">
        <v>1876</v>
      </c>
      <c r="C1878" s="7">
        <v>3.2</v>
      </c>
      <c r="D1878" s="8">
        <v>6</v>
      </c>
      <c r="E1878" s="13">
        <f t="shared" si="29"/>
        <v>19.200000000000003</v>
      </c>
      <c r="N1878" s="13"/>
      <c r="P1878">
        <v>48.5</v>
      </c>
    </row>
    <row r="1879" spans="1:16" x14ac:dyDescent="0.2">
      <c r="A1879" s="9">
        <v>1876</v>
      </c>
      <c r="B1879" s="10" t="s">
        <v>1877</v>
      </c>
      <c r="C1879" s="11">
        <v>3.1</v>
      </c>
      <c r="D1879" s="12">
        <v>6</v>
      </c>
      <c r="E1879" s="13">
        <f t="shared" si="29"/>
        <v>18.600000000000001</v>
      </c>
      <c r="N1879" s="13"/>
      <c r="P1879">
        <v>48.400000000000006</v>
      </c>
    </row>
    <row r="1880" spans="1:16" x14ac:dyDescent="0.2">
      <c r="A1880" s="5">
        <v>1877</v>
      </c>
      <c r="B1880" s="6" t="s">
        <v>1878</v>
      </c>
      <c r="C1880" s="7">
        <v>3.1</v>
      </c>
      <c r="D1880" s="8">
        <v>14</v>
      </c>
      <c r="E1880" s="13">
        <f t="shared" si="29"/>
        <v>43.4</v>
      </c>
      <c r="N1880" s="13"/>
      <c r="P1880">
        <v>48.300000000000004</v>
      </c>
    </row>
    <row r="1881" spans="1:16" x14ac:dyDescent="0.2">
      <c r="A1881" s="9">
        <v>1878</v>
      </c>
      <c r="B1881" s="10" t="s">
        <v>1879</v>
      </c>
      <c r="C1881" s="11">
        <v>2.5</v>
      </c>
      <c r="D1881" s="12">
        <v>10</v>
      </c>
      <c r="E1881" s="13">
        <f t="shared" si="29"/>
        <v>25</v>
      </c>
      <c r="N1881" s="13"/>
      <c r="P1881">
        <v>48.3</v>
      </c>
    </row>
    <row r="1882" spans="1:16" x14ac:dyDescent="0.2">
      <c r="A1882" s="5">
        <v>1879</v>
      </c>
      <c r="B1882" s="6" t="s">
        <v>1880</v>
      </c>
      <c r="C1882" s="7">
        <v>2.1</v>
      </c>
      <c r="D1882" s="8">
        <v>12</v>
      </c>
      <c r="E1882" s="13">
        <f t="shared" si="29"/>
        <v>25.200000000000003</v>
      </c>
      <c r="N1882" s="13"/>
      <c r="P1882">
        <v>48.1</v>
      </c>
    </row>
    <row r="1883" spans="1:16" x14ac:dyDescent="0.2">
      <c r="A1883" s="9">
        <v>1880</v>
      </c>
      <c r="B1883" s="10" t="s">
        <v>1881</v>
      </c>
      <c r="C1883" s="11">
        <v>3.3</v>
      </c>
      <c r="D1883" s="12">
        <v>20</v>
      </c>
      <c r="E1883" s="13">
        <f t="shared" si="29"/>
        <v>66</v>
      </c>
      <c r="N1883" s="13"/>
      <c r="P1883">
        <v>48.1</v>
      </c>
    </row>
    <row r="1884" spans="1:16" x14ac:dyDescent="0.2">
      <c r="A1884" s="5">
        <v>1881</v>
      </c>
      <c r="B1884" s="6" t="s">
        <v>1882</v>
      </c>
      <c r="C1884" s="7">
        <v>2.2999999999999998</v>
      </c>
      <c r="D1884" s="8">
        <v>18</v>
      </c>
      <c r="E1884" s="13">
        <f t="shared" si="29"/>
        <v>41.4</v>
      </c>
      <c r="N1884" s="13"/>
      <c r="P1884">
        <v>48</v>
      </c>
    </row>
    <row r="1885" spans="1:16" x14ac:dyDescent="0.2">
      <c r="A1885" s="9">
        <v>1882</v>
      </c>
      <c r="B1885" s="10" t="s">
        <v>1883</v>
      </c>
      <c r="C1885" s="11">
        <v>1.1000000000000001</v>
      </c>
      <c r="D1885" s="12">
        <v>7</v>
      </c>
      <c r="E1885" s="13">
        <f t="shared" si="29"/>
        <v>7.7000000000000011</v>
      </c>
      <c r="N1885" s="13"/>
      <c r="P1885">
        <v>48</v>
      </c>
    </row>
    <row r="1886" spans="1:16" x14ac:dyDescent="0.2">
      <c r="A1886" s="5">
        <v>1883</v>
      </c>
      <c r="B1886" s="6" t="s">
        <v>1884</v>
      </c>
      <c r="C1886" s="7">
        <v>3</v>
      </c>
      <c r="D1886" s="8">
        <v>8</v>
      </c>
      <c r="E1886" s="13">
        <f t="shared" si="29"/>
        <v>24</v>
      </c>
      <c r="N1886" s="13"/>
      <c r="P1886">
        <v>48</v>
      </c>
    </row>
    <row r="1887" spans="1:16" x14ac:dyDescent="0.2">
      <c r="A1887" s="9">
        <v>1884</v>
      </c>
      <c r="B1887" s="10" t="s">
        <v>1885</v>
      </c>
      <c r="C1887" s="11">
        <v>2.5</v>
      </c>
      <c r="D1887" s="12">
        <v>8</v>
      </c>
      <c r="E1887" s="13">
        <f t="shared" si="29"/>
        <v>20</v>
      </c>
      <c r="N1887" s="13"/>
      <c r="P1887">
        <v>48</v>
      </c>
    </row>
    <row r="1888" spans="1:16" x14ac:dyDescent="0.2">
      <c r="A1888" s="5">
        <v>1885</v>
      </c>
      <c r="B1888" s="6" t="s">
        <v>1886</v>
      </c>
      <c r="C1888" s="7">
        <v>2.8</v>
      </c>
      <c r="D1888" s="8">
        <v>17</v>
      </c>
      <c r="E1888" s="13">
        <f t="shared" si="29"/>
        <v>47.599999999999994</v>
      </c>
      <c r="N1888" s="13"/>
      <c r="P1888">
        <v>48</v>
      </c>
    </row>
    <row r="1889" spans="1:16" x14ac:dyDescent="0.2">
      <c r="A1889" s="9">
        <v>1886</v>
      </c>
      <c r="B1889" s="10" t="s">
        <v>1887</v>
      </c>
      <c r="C1889" s="11">
        <v>3</v>
      </c>
      <c r="D1889" s="12">
        <v>14</v>
      </c>
      <c r="E1889" s="13">
        <f t="shared" si="29"/>
        <v>42</v>
      </c>
      <c r="N1889" s="13"/>
      <c r="P1889">
        <v>48</v>
      </c>
    </row>
    <row r="1890" spans="1:16" x14ac:dyDescent="0.2">
      <c r="A1890" s="5">
        <v>1887</v>
      </c>
      <c r="B1890" s="6" t="s">
        <v>1888</v>
      </c>
      <c r="C1890" s="7">
        <v>2.4</v>
      </c>
      <c r="D1890" s="8">
        <v>26</v>
      </c>
      <c r="E1890" s="13">
        <f t="shared" si="29"/>
        <v>62.4</v>
      </c>
      <c r="N1890" s="13"/>
      <c r="P1890">
        <v>47.6</v>
      </c>
    </row>
    <row r="1891" spans="1:16" x14ac:dyDescent="0.2">
      <c r="A1891" s="9">
        <v>1888</v>
      </c>
      <c r="B1891" s="10" t="s">
        <v>1889</v>
      </c>
      <c r="C1891" s="11">
        <v>2.2999999999999998</v>
      </c>
      <c r="D1891" s="12">
        <v>4</v>
      </c>
      <c r="E1891" s="13">
        <f t="shared" si="29"/>
        <v>9.1999999999999993</v>
      </c>
      <c r="N1891" s="13"/>
      <c r="P1891">
        <v>47.599999999999994</v>
      </c>
    </row>
    <row r="1892" spans="1:16" x14ac:dyDescent="0.2">
      <c r="A1892" s="5">
        <v>1889</v>
      </c>
      <c r="B1892" s="6" t="s">
        <v>1890</v>
      </c>
      <c r="C1892" s="7">
        <v>2.2000000000000002</v>
      </c>
      <c r="D1892" s="8">
        <v>24</v>
      </c>
      <c r="E1892" s="13">
        <f t="shared" si="29"/>
        <v>52.800000000000004</v>
      </c>
      <c r="N1892" s="13"/>
      <c r="P1892">
        <v>47.599999999999994</v>
      </c>
    </row>
    <row r="1893" spans="1:16" x14ac:dyDescent="0.2">
      <c r="A1893" s="9">
        <v>1890</v>
      </c>
      <c r="B1893" s="10" t="s">
        <v>1891</v>
      </c>
      <c r="C1893" s="11">
        <v>2.4</v>
      </c>
      <c r="D1893" s="12">
        <v>22</v>
      </c>
      <c r="E1893" s="13">
        <f t="shared" si="29"/>
        <v>52.8</v>
      </c>
      <c r="N1893" s="13"/>
      <c r="P1893">
        <v>47.5</v>
      </c>
    </row>
    <row r="1894" spans="1:16" x14ac:dyDescent="0.2">
      <c r="A1894" s="5">
        <v>1891</v>
      </c>
      <c r="B1894" s="6" t="s">
        <v>1892</v>
      </c>
      <c r="C1894" s="7">
        <v>3.1</v>
      </c>
      <c r="D1894" s="8">
        <v>20</v>
      </c>
      <c r="E1894" s="13">
        <f t="shared" si="29"/>
        <v>62</v>
      </c>
      <c r="N1894" s="13"/>
      <c r="P1894">
        <v>47.5</v>
      </c>
    </row>
    <row r="1895" spans="1:16" x14ac:dyDescent="0.2">
      <c r="A1895" s="9">
        <v>1892</v>
      </c>
      <c r="B1895" s="10" t="s">
        <v>1893</v>
      </c>
      <c r="C1895" s="11">
        <v>3.2</v>
      </c>
      <c r="D1895" s="12">
        <v>3</v>
      </c>
      <c r="E1895" s="13">
        <f t="shared" si="29"/>
        <v>9.6000000000000014</v>
      </c>
      <c r="N1895" s="13"/>
      <c r="P1895">
        <v>47.5</v>
      </c>
    </row>
    <row r="1896" spans="1:16" x14ac:dyDescent="0.2">
      <c r="A1896" s="5">
        <v>1893</v>
      </c>
      <c r="B1896" s="6" t="s">
        <v>1894</v>
      </c>
      <c r="C1896" s="7">
        <v>2.9</v>
      </c>
      <c r="D1896" s="8">
        <v>8</v>
      </c>
      <c r="E1896" s="13">
        <f t="shared" si="29"/>
        <v>23.2</v>
      </c>
      <c r="N1896" s="13"/>
      <c r="P1896">
        <v>47.3</v>
      </c>
    </row>
    <row r="1897" spans="1:16" x14ac:dyDescent="0.2">
      <c r="A1897" s="9">
        <v>1894</v>
      </c>
      <c r="B1897" s="10" t="s">
        <v>1895</v>
      </c>
      <c r="C1897" s="11">
        <v>2.1</v>
      </c>
      <c r="D1897" s="12">
        <v>52</v>
      </c>
      <c r="E1897" s="13">
        <f t="shared" si="29"/>
        <v>109.2</v>
      </c>
      <c r="N1897" s="13"/>
      <c r="P1897">
        <v>47</v>
      </c>
    </row>
    <row r="1898" spans="1:16" x14ac:dyDescent="0.2">
      <c r="A1898" s="5">
        <v>1895</v>
      </c>
      <c r="B1898" s="6" t="s">
        <v>1896</v>
      </c>
      <c r="C1898" s="7">
        <v>2.6</v>
      </c>
      <c r="D1898" s="8">
        <v>16</v>
      </c>
      <c r="E1898" s="13">
        <f t="shared" si="29"/>
        <v>41.6</v>
      </c>
      <c r="N1898" s="13"/>
      <c r="P1898">
        <v>47</v>
      </c>
    </row>
    <row r="1899" spans="1:16" x14ac:dyDescent="0.2">
      <c r="A1899" s="9">
        <v>1896</v>
      </c>
      <c r="B1899" s="10" t="s">
        <v>1897</v>
      </c>
      <c r="C1899" s="11">
        <v>3.2</v>
      </c>
      <c r="D1899" s="12">
        <v>3</v>
      </c>
      <c r="E1899" s="13">
        <f t="shared" si="29"/>
        <v>9.6000000000000014</v>
      </c>
      <c r="N1899" s="13"/>
      <c r="P1899">
        <v>46.9</v>
      </c>
    </row>
    <row r="1900" spans="1:16" x14ac:dyDescent="0.2">
      <c r="A1900" s="5">
        <v>1897</v>
      </c>
      <c r="B1900" s="6" t="s">
        <v>1898</v>
      </c>
      <c r="C1900" s="7">
        <v>3.1</v>
      </c>
      <c r="D1900" s="8">
        <v>3</v>
      </c>
      <c r="E1900" s="13">
        <f t="shared" si="29"/>
        <v>9.3000000000000007</v>
      </c>
      <c r="N1900" s="13"/>
      <c r="P1900">
        <v>46.800000000000004</v>
      </c>
    </row>
    <row r="1901" spans="1:16" x14ac:dyDescent="0.2">
      <c r="A1901" s="9">
        <v>1898</v>
      </c>
      <c r="B1901" s="10" t="s">
        <v>1899</v>
      </c>
      <c r="C1901" s="11">
        <v>3</v>
      </c>
      <c r="D1901" s="12">
        <v>104</v>
      </c>
      <c r="E1901" s="13">
        <f t="shared" si="29"/>
        <v>312</v>
      </c>
      <c r="N1901" s="13"/>
      <c r="P1901">
        <v>46.800000000000004</v>
      </c>
    </row>
    <row r="1902" spans="1:16" x14ac:dyDescent="0.2">
      <c r="A1902" s="5">
        <v>1899</v>
      </c>
      <c r="B1902" s="6" t="s">
        <v>1900</v>
      </c>
      <c r="C1902" s="7">
        <v>3.3</v>
      </c>
      <c r="D1902" s="8">
        <v>6</v>
      </c>
      <c r="E1902" s="13">
        <f t="shared" si="29"/>
        <v>19.799999999999997</v>
      </c>
      <c r="N1902" s="13"/>
      <c r="P1902">
        <v>46.800000000000004</v>
      </c>
    </row>
    <row r="1903" spans="1:16" x14ac:dyDescent="0.2">
      <c r="A1903" s="9">
        <v>1900</v>
      </c>
      <c r="B1903" s="10" t="s">
        <v>1901</v>
      </c>
      <c r="C1903" s="11">
        <v>3.2</v>
      </c>
      <c r="D1903" s="12">
        <v>13</v>
      </c>
      <c r="E1903" s="13">
        <f t="shared" si="29"/>
        <v>41.6</v>
      </c>
      <c r="N1903" s="13"/>
      <c r="P1903">
        <v>46.8</v>
      </c>
    </row>
    <row r="1904" spans="1:16" x14ac:dyDescent="0.2">
      <c r="A1904" s="5">
        <v>1901</v>
      </c>
      <c r="B1904" s="6" t="s">
        <v>1902</v>
      </c>
      <c r="C1904" s="7">
        <v>2.8</v>
      </c>
      <c r="D1904" s="8">
        <v>57</v>
      </c>
      <c r="E1904" s="13">
        <f t="shared" si="29"/>
        <v>159.6</v>
      </c>
      <c r="N1904" s="13"/>
      <c r="P1904">
        <v>46.5</v>
      </c>
    </row>
    <row r="1905" spans="1:16" x14ac:dyDescent="0.2">
      <c r="A1905" s="9">
        <v>1902</v>
      </c>
      <c r="B1905" s="10" t="s">
        <v>1903</v>
      </c>
      <c r="C1905" s="11">
        <v>3.1</v>
      </c>
      <c r="D1905" s="12">
        <v>6</v>
      </c>
      <c r="E1905" s="13">
        <f t="shared" si="29"/>
        <v>18.600000000000001</v>
      </c>
      <c r="N1905" s="13"/>
      <c r="P1905">
        <v>46.5</v>
      </c>
    </row>
    <row r="1906" spans="1:16" x14ac:dyDescent="0.2">
      <c r="A1906" s="5">
        <v>1903</v>
      </c>
      <c r="B1906" s="6" t="s">
        <v>1904</v>
      </c>
      <c r="C1906" s="7">
        <v>3.1</v>
      </c>
      <c r="D1906" s="8">
        <v>5</v>
      </c>
      <c r="E1906" s="13">
        <f t="shared" si="29"/>
        <v>15.5</v>
      </c>
      <c r="N1906" s="13"/>
      <c r="P1906">
        <v>46.5</v>
      </c>
    </row>
    <row r="1907" spans="1:16" x14ac:dyDescent="0.2">
      <c r="A1907" s="9">
        <v>1904</v>
      </c>
      <c r="B1907" s="10" t="s">
        <v>1905</v>
      </c>
      <c r="C1907" s="11">
        <v>2.7</v>
      </c>
      <c r="D1907" s="12">
        <v>9</v>
      </c>
      <c r="E1907" s="13">
        <f t="shared" si="29"/>
        <v>24.3</v>
      </c>
      <c r="N1907" s="13"/>
      <c r="P1907">
        <v>46.400000000000006</v>
      </c>
    </row>
    <row r="1908" spans="1:16" x14ac:dyDescent="0.2">
      <c r="A1908" s="5">
        <v>1905</v>
      </c>
      <c r="B1908" s="6" t="s">
        <v>1906</v>
      </c>
      <c r="C1908" s="7">
        <v>2.8</v>
      </c>
      <c r="D1908" s="8">
        <v>8</v>
      </c>
      <c r="E1908" s="13">
        <f t="shared" si="29"/>
        <v>22.4</v>
      </c>
      <c r="N1908" s="13"/>
      <c r="P1908">
        <v>46.400000000000006</v>
      </c>
    </row>
    <row r="1909" spans="1:16" x14ac:dyDescent="0.2">
      <c r="A1909" s="9">
        <v>1906</v>
      </c>
      <c r="B1909" s="10" t="s">
        <v>1907</v>
      </c>
      <c r="C1909" s="11">
        <v>3</v>
      </c>
      <c r="D1909" s="12">
        <v>23</v>
      </c>
      <c r="E1909" s="13">
        <f t="shared" si="29"/>
        <v>69</v>
      </c>
      <c r="N1909" s="13"/>
      <c r="P1909">
        <v>46.2</v>
      </c>
    </row>
    <row r="1910" spans="1:16" x14ac:dyDescent="0.2">
      <c r="A1910" s="5">
        <v>1907</v>
      </c>
      <c r="B1910" s="6" t="s">
        <v>1908</v>
      </c>
      <c r="C1910" s="7">
        <v>2.4</v>
      </c>
      <c r="D1910" s="8">
        <v>14</v>
      </c>
      <c r="E1910" s="13">
        <f t="shared" si="29"/>
        <v>33.6</v>
      </c>
      <c r="N1910" s="13"/>
      <c r="P1910">
        <v>46.2</v>
      </c>
    </row>
    <row r="1911" spans="1:16" x14ac:dyDescent="0.2">
      <c r="A1911" s="9">
        <v>1908</v>
      </c>
      <c r="B1911" s="10" t="s">
        <v>1909</v>
      </c>
      <c r="C1911" s="11">
        <v>2.6</v>
      </c>
      <c r="D1911" s="12">
        <v>5</v>
      </c>
      <c r="E1911" s="13">
        <f t="shared" si="29"/>
        <v>13</v>
      </c>
      <c r="N1911" s="13"/>
      <c r="P1911">
        <v>46.2</v>
      </c>
    </row>
    <row r="1912" spans="1:16" x14ac:dyDescent="0.2">
      <c r="A1912" s="5">
        <v>1909</v>
      </c>
      <c r="B1912" s="6" t="s">
        <v>1910</v>
      </c>
      <c r="C1912" s="7">
        <v>2</v>
      </c>
      <c r="D1912" s="8">
        <v>26</v>
      </c>
      <c r="E1912" s="13">
        <f t="shared" si="29"/>
        <v>52</v>
      </c>
      <c r="N1912" s="13"/>
      <c r="P1912">
        <v>46.2</v>
      </c>
    </row>
    <row r="1913" spans="1:16" x14ac:dyDescent="0.2">
      <c r="A1913" s="9">
        <v>1910</v>
      </c>
      <c r="B1913" s="10" t="s">
        <v>1911</v>
      </c>
      <c r="C1913" s="11">
        <v>1.8</v>
      </c>
      <c r="D1913" s="12">
        <v>3</v>
      </c>
      <c r="E1913" s="13">
        <f t="shared" si="29"/>
        <v>5.4</v>
      </c>
      <c r="N1913" s="13"/>
      <c r="P1913">
        <v>46.199999999999996</v>
      </c>
    </row>
    <row r="1914" spans="1:16" x14ac:dyDescent="0.2">
      <c r="A1914" s="5">
        <v>1911</v>
      </c>
      <c r="B1914" s="6" t="s">
        <v>1912</v>
      </c>
      <c r="C1914" s="7">
        <v>2.5</v>
      </c>
      <c r="D1914" s="8">
        <v>8</v>
      </c>
      <c r="E1914" s="13">
        <f t="shared" si="29"/>
        <v>20</v>
      </c>
      <c r="N1914" s="13"/>
      <c r="P1914">
        <v>46.199999999999996</v>
      </c>
    </row>
    <row r="1915" spans="1:16" x14ac:dyDescent="0.2">
      <c r="A1915" s="9">
        <v>1912</v>
      </c>
      <c r="B1915" s="10" t="s">
        <v>1913</v>
      </c>
      <c r="C1915" s="11">
        <v>2.8</v>
      </c>
      <c r="D1915" s="12">
        <v>4</v>
      </c>
      <c r="E1915" s="13">
        <f t="shared" si="29"/>
        <v>11.2</v>
      </c>
      <c r="N1915" s="13"/>
      <c r="P1915">
        <v>46.199999999999996</v>
      </c>
    </row>
    <row r="1916" spans="1:16" x14ac:dyDescent="0.2">
      <c r="A1916" s="5">
        <v>1913</v>
      </c>
      <c r="B1916" s="6" t="s">
        <v>1914</v>
      </c>
      <c r="C1916" s="7">
        <v>2.4</v>
      </c>
      <c r="D1916" s="8">
        <v>19</v>
      </c>
      <c r="E1916" s="13">
        <f t="shared" si="29"/>
        <v>45.6</v>
      </c>
      <c r="N1916" s="13"/>
      <c r="P1916">
        <v>46</v>
      </c>
    </row>
    <row r="1917" spans="1:16" x14ac:dyDescent="0.2">
      <c r="A1917" s="9">
        <v>1914</v>
      </c>
      <c r="B1917" s="10" t="s">
        <v>1915</v>
      </c>
      <c r="C1917" s="11">
        <v>2.4</v>
      </c>
      <c r="D1917" s="12">
        <v>18</v>
      </c>
      <c r="E1917" s="13">
        <f t="shared" si="29"/>
        <v>43.199999999999996</v>
      </c>
      <c r="N1917" s="13"/>
      <c r="P1917">
        <v>46</v>
      </c>
    </row>
    <row r="1918" spans="1:16" x14ac:dyDescent="0.2">
      <c r="A1918" s="5">
        <v>1915</v>
      </c>
      <c r="B1918" s="6" t="s">
        <v>1916</v>
      </c>
      <c r="C1918" s="7">
        <v>3</v>
      </c>
      <c r="D1918" s="8">
        <v>5</v>
      </c>
      <c r="E1918" s="13">
        <f t="shared" si="29"/>
        <v>15</v>
      </c>
      <c r="N1918" s="13"/>
      <c r="P1918">
        <v>46</v>
      </c>
    </row>
    <row r="1919" spans="1:16" x14ac:dyDescent="0.2">
      <c r="A1919" s="9">
        <v>1916</v>
      </c>
      <c r="B1919" s="10" t="s">
        <v>1917</v>
      </c>
      <c r="C1919" s="11">
        <v>2.8</v>
      </c>
      <c r="D1919" s="12">
        <v>21</v>
      </c>
      <c r="E1919" s="13">
        <f t="shared" si="29"/>
        <v>58.8</v>
      </c>
      <c r="N1919" s="13"/>
      <c r="P1919">
        <v>46</v>
      </c>
    </row>
    <row r="1920" spans="1:16" x14ac:dyDescent="0.2">
      <c r="A1920" s="5">
        <v>1917</v>
      </c>
      <c r="B1920" s="6" t="s">
        <v>1918</v>
      </c>
      <c r="C1920" s="7">
        <v>3</v>
      </c>
      <c r="D1920" s="8">
        <v>14</v>
      </c>
      <c r="E1920" s="13">
        <f t="shared" si="29"/>
        <v>42</v>
      </c>
      <c r="N1920" s="13"/>
      <c r="P1920">
        <v>46</v>
      </c>
    </row>
    <row r="1921" spans="1:16" x14ac:dyDescent="0.2">
      <c r="A1921" s="9">
        <v>1918</v>
      </c>
      <c r="B1921" s="10" t="s">
        <v>1919</v>
      </c>
      <c r="C1921" s="11">
        <v>3</v>
      </c>
      <c r="D1921" s="12">
        <v>17</v>
      </c>
      <c r="E1921" s="13">
        <f t="shared" si="29"/>
        <v>51</v>
      </c>
      <c r="N1921" s="13"/>
      <c r="P1921">
        <v>46</v>
      </c>
    </row>
    <row r="1922" spans="1:16" x14ac:dyDescent="0.2">
      <c r="A1922" s="5">
        <v>1919</v>
      </c>
      <c r="B1922" s="6" t="s">
        <v>1920</v>
      </c>
      <c r="C1922" s="7">
        <v>2.5</v>
      </c>
      <c r="D1922" s="8">
        <v>9</v>
      </c>
      <c r="E1922" s="13">
        <f t="shared" si="29"/>
        <v>22.5</v>
      </c>
      <c r="N1922" s="13"/>
      <c r="P1922">
        <v>45.900000000000006</v>
      </c>
    </row>
    <row r="1923" spans="1:16" x14ac:dyDescent="0.2">
      <c r="A1923" s="9">
        <v>1920</v>
      </c>
      <c r="B1923" s="10" t="s">
        <v>1921</v>
      </c>
      <c r="C1923" s="11">
        <v>1</v>
      </c>
      <c r="D1923" s="12">
        <v>26</v>
      </c>
      <c r="E1923" s="13">
        <f t="shared" si="29"/>
        <v>26</v>
      </c>
      <c r="N1923" s="13"/>
      <c r="P1923">
        <v>45.9</v>
      </c>
    </row>
    <row r="1924" spans="1:16" x14ac:dyDescent="0.2">
      <c r="A1924" s="5">
        <v>1921</v>
      </c>
      <c r="B1924" s="6" t="s">
        <v>1922</v>
      </c>
      <c r="C1924" s="7">
        <v>2.6</v>
      </c>
      <c r="D1924" s="8">
        <v>18</v>
      </c>
      <c r="E1924" s="13">
        <f t="shared" ref="E1924:E1987" si="30">C1924*D1924</f>
        <v>46.800000000000004</v>
      </c>
      <c r="N1924" s="13"/>
      <c r="P1924">
        <v>45.9</v>
      </c>
    </row>
    <row r="1925" spans="1:16" x14ac:dyDescent="0.2">
      <c r="A1925" s="9">
        <v>1922</v>
      </c>
      <c r="B1925" s="10" t="s">
        <v>1923</v>
      </c>
      <c r="C1925" s="11">
        <v>2.7</v>
      </c>
      <c r="D1925" s="12">
        <v>15</v>
      </c>
      <c r="E1925" s="13">
        <f t="shared" si="30"/>
        <v>40.5</v>
      </c>
      <c r="N1925" s="13"/>
      <c r="P1925">
        <v>45.9</v>
      </c>
    </row>
    <row r="1926" spans="1:16" x14ac:dyDescent="0.2">
      <c r="A1926" s="5">
        <v>1923</v>
      </c>
      <c r="B1926" s="6" t="s">
        <v>1924</v>
      </c>
      <c r="C1926" s="7">
        <v>3.1</v>
      </c>
      <c r="D1926" s="8">
        <v>18</v>
      </c>
      <c r="E1926" s="13">
        <f t="shared" si="30"/>
        <v>55.800000000000004</v>
      </c>
      <c r="N1926" s="13"/>
      <c r="P1926">
        <v>45.6</v>
      </c>
    </row>
    <row r="1927" spans="1:16" x14ac:dyDescent="0.2">
      <c r="A1927" s="9">
        <v>1924</v>
      </c>
      <c r="B1927" s="10" t="s">
        <v>1925</v>
      </c>
      <c r="C1927" s="11">
        <v>2.8</v>
      </c>
      <c r="D1927" s="12">
        <v>26</v>
      </c>
      <c r="E1927" s="13">
        <f t="shared" si="30"/>
        <v>72.8</v>
      </c>
      <c r="N1927" s="13"/>
      <c r="P1927">
        <v>45.6</v>
      </c>
    </row>
    <row r="1928" spans="1:16" x14ac:dyDescent="0.2">
      <c r="A1928" s="5">
        <v>1925</v>
      </c>
      <c r="B1928" s="6" t="s">
        <v>1926</v>
      </c>
      <c r="C1928" s="7">
        <v>2.6</v>
      </c>
      <c r="D1928" s="8">
        <v>9</v>
      </c>
      <c r="E1928" s="13">
        <f t="shared" si="30"/>
        <v>23.400000000000002</v>
      </c>
      <c r="N1928" s="13"/>
      <c r="P1928">
        <v>45.6</v>
      </c>
    </row>
    <row r="1929" spans="1:16" x14ac:dyDescent="0.2">
      <c r="A1929" s="9">
        <v>1926</v>
      </c>
      <c r="B1929" s="10" t="s">
        <v>1927</v>
      </c>
      <c r="C1929" s="11">
        <v>2.1</v>
      </c>
      <c r="D1929" s="12">
        <v>6</v>
      </c>
      <c r="E1929" s="13">
        <f t="shared" si="30"/>
        <v>12.600000000000001</v>
      </c>
      <c r="N1929" s="13"/>
      <c r="P1929">
        <v>45.6</v>
      </c>
    </row>
    <row r="1930" spans="1:16" x14ac:dyDescent="0.2">
      <c r="A1930" s="5">
        <v>1927</v>
      </c>
      <c r="B1930" s="6" t="s">
        <v>1928</v>
      </c>
      <c r="C1930" s="7">
        <v>3</v>
      </c>
      <c r="D1930" s="8">
        <v>21</v>
      </c>
      <c r="E1930" s="13">
        <f t="shared" si="30"/>
        <v>63</v>
      </c>
      <c r="N1930" s="13"/>
      <c r="P1930">
        <v>45.6</v>
      </c>
    </row>
    <row r="1931" spans="1:16" x14ac:dyDescent="0.2">
      <c r="A1931" s="9">
        <v>1928</v>
      </c>
      <c r="B1931" s="10" t="s">
        <v>1929</v>
      </c>
      <c r="C1931" s="11">
        <v>2.6</v>
      </c>
      <c r="D1931" s="12">
        <v>24</v>
      </c>
      <c r="E1931" s="13">
        <f t="shared" si="30"/>
        <v>62.400000000000006</v>
      </c>
      <c r="N1931" s="13"/>
      <c r="P1931">
        <v>45.599999999999994</v>
      </c>
    </row>
    <row r="1932" spans="1:16" x14ac:dyDescent="0.2">
      <c r="A1932" s="5">
        <v>1929</v>
      </c>
      <c r="B1932" s="6" t="s">
        <v>1930</v>
      </c>
      <c r="C1932" s="7">
        <v>0.8</v>
      </c>
      <c r="D1932" s="8">
        <v>21</v>
      </c>
      <c r="E1932" s="13">
        <f t="shared" si="30"/>
        <v>16.8</v>
      </c>
      <c r="N1932" s="13"/>
      <c r="P1932">
        <v>45.5</v>
      </c>
    </row>
    <row r="1933" spans="1:16" x14ac:dyDescent="0.2">
      <c r="A1933" s="9">
        <v>1930</v>
      </c>
      <c r="B1933" s="10" t="s">
        <v>1931</v>
      </c>
      <c r="C1933" s="11">
        <v>3</v>
      </c>
      <c r="D1933" s="12">
        <v>27</v>
      </c>
      <c r="E1933" s="13">
        <f t="shared" si="30"/>
        <v>81</v>
      </c>
      <c r="N1933" s="13"/>
      <c r="P1933">
        <v>45.5</v>
      </c>
    </row>
    <row r="1934" spans="1:16" x14ac:dyDescent="0.2">
      <c r="A1934" s="5">
        <v>1931</v>
      </c>
      <c r="B1934" s="6" t="s">
        <v>1932</v>
      </c>
      <c r="C1934" s="7">
        <v>1.7</v>
      </c>
      <c r="D1934" s="8">
        <v>46</v>
      </c>
      <c r="E1934" s="13">
        <f t="shared" si="30"/>
        <v>78.2</v>
      </c>
      <c r="N1934" s="13"/>
      <c r="P1934">
        <v>45.5</v>
      </c>
    </row>
    <row r="1935" spans="1:16" x14ac:dyDescent="0.2">
      <c r="A1935" s="9">
        <v>1932</v>
      </c>
      <c r="B1935" s="10" t="s">
        <v>1933</v>
      </c>
      <c r="C1935" s="11">
        <v>2.8</v>
      </c>
      <c r="D1935" s="12">
        <v>12</v>
      </c>
      <c r="E1935" s="13">
        <f t="shared" si="30"/>
        <v>33.599999999999994</v>
      </c>
      <c r="N1935" s="13"/>
      <c r="P1935">
        <v>45.5</v>
      </c>
    </row>
    <row r="1936" spans="1:16" x14ac:dyDescent="0.2">
      <c r="A1936" s="5">
        <v>1933</v>
      </c>
      <c r="B1936" s="6" t="s">
        <v>1934</v>
      </c>
      <c r="C1936" s="7">
        <v>3</v>
      </c>
      <c r="D1936" s="8">
        <v>56</v>
      </c>
      <c r="E1936" s="13">
        <f t="shared" si="30"/>
        <v>168</v>
      </c>
      <c r="N1936" s="13"/>
      <c r="P1936">
        <v>45.5</v>
      </c>
    </row>
    <row r="1937" spans="1:16" x14ac:dyDescent="0.2">
      <c r="A1937" s="9">
        <v>1934</v>
      </c>
      <c r="B1937" s="10" t="s">
        <v>1935</v>
      </c>
      <c r="C1937" s="11">
        <v>2.9</v>
      </c>
      <c r="D1937" s="12">
        <v>4</v>
      </c>
      <c r="E1937" s="13">
        <f t="shared" si="30"/>
        <v>11.6</v>
      </c>
      <c r="N1937" s="13"/>
      <c r="P1937">
        <v>45</v>
      </c>
    </row>
    <row r="1938" spans="1:16" x14ac:dyDescent="0.2">
      <c r="A1938" s="5">
        <v>1935</v>
      </c>
      <c r="B1938" s="6" t="s">
        <v>1936</v>
      </c>
      <c r="C1938" s="7">
        <v>3</v>
      </c>
      <c r="D1938" s="8">
        <v>15</v>
      </c>
      <c r="E1938" s="13">
        <f t="shared" si="30"/>
        <v>45</v>
      </c>
      <c r="N1938" s="13"/>
      <c r="P1938">
        <v>45</v>
      </c>
    </row>
    <row r="1939" spans="1:16" x14ac:dyDescent="0.2">
      <c r="A1939" s="9">
        <v>1936</v>
      </c>
      <c r="B1939" s="10" t="s">
        <v>1937</v>
      </c>
      <c r="C1939" s="11">
        <v>3</v>
      </c>
      <c r="D1939" s="12">
        <v>31</v>
      </c>
      <c r="E1939" s="13">
        <f t="shared" si="30"/>
        <v>93</v>
      </c>
      <c r="N1939" s="13"/>
      <c r="P1939">
        <v>45</v>
      </c>
    </row>
    <row r="1940" spans="1:16" x14ac:dyDescent="0.2">
      <c r="A1940" s="5">
        <v>1937</v>
      </c>
      <c r="B1940" s="6" t="s">
        <v>1938</v>
      </c>
      <c r="C1940" s="7">
        <v>3.1</v>
      </c>
      <c r="D1940" s="8">
        <v>39</v>
      </c>
      <c r="E1940" s="13">
        <f t="shared" si="30"/>
        <v>120.9</v>
      </c>
      <c r="N1940" s="13"/>
      <c r="P1940">
        <v>45</v>
      </c>
    </row>
    <row r="1941" spans="1:16" x14ac:dyDescent="0.2">
      <c r="A1941" s="9">
        <v>1938</v>
      </c>
      <c r="B1941" s="10" t="s">
        <v>1939</v>
      </c>
      <c r="C1941" s="11">
        <v>2.9</v>
      </c>
      <c r="D1941" s="12">
        <v>35</v>
      </c>
      <c r="E1941" s="13">
        <f t="shared" si="30"/>
        <v>101.5</v>
      </c>
      <c r="N1941" s="13"/>
      <c r="P1941">
        <v>45</v>
      </c>
    </row>
    <row r="1942" spans="1:16" x14ac:dyDescent="0.2">
      <c r="A1942" s="5">
        <v>1939</v>
      </c>
      <c r="B1942" s="6" t="s">
        <v>1940</v>
      </c>
      <c r="C1942" s="7">
        <v>2.4</v>
      </c>
      <c r="D1942" s="8">
        <v>44</v>
      </c>
      <c r="E1942" s="13">
        <f t="shared" si="30"/>
        <v>105.6</v>
      </c>
      <c r="N1942" s="13"/>
      <c r="P1942">
        <v>45</v>
      </c>
    </row>
    <row r="1943" spans="1:16" x14ac:dyDescent="0.2">
      <c r="A1943" s="9">
        <v>1940</v>
      </c>
      <c r="B1943" s="10" t="s">
        <v>1941</v>
      </c>
      <c r="C1943" s="11">
        <v>2.7</v>
      </c>
      <c r="D1943" s="12">
        <v>14</v>
      </c>
      <c r="E1943" s="13">
        <f t="shared" si="30"/>
        <v>37.800000000000004</v>
      </c>
      <c r="N1943" s="13"/>
      <c r="P1943">
        <v>45</v>
      </c>
    </row>
    <row r="1944" spans="1:16" x14ac:dyDescent="0.2">
      <c r="A1944" s="5">
        <v>1941</v>
      </c>
      <c r="B1944" s="6" t="s">
        <v>1942</v>
      </c>
      <c r="C1944" s="7">
        <v>3</v>
      </c>
      <c r="D1944" s="8">
        <v>15</v>
      </c>
      <c r="E1944" s="13">
        <f t="shared" si="30"/>
        <v>45</v>
      </c>
      <c r="N1944" s="13"/>
      <c r="P1944">
        <v>45</v>
      </c>
    </row>
    <row r="1945" spans="1:16" x14ac:dyDescent="0.2">
      <c r="A1945" s="9">
        <v>1942</v>
      </c>
      <c r="B1945" s="10" t="s">
        <v>1943</v>
      </c>
      <c r="C1945" s="11">
        <v>3.1</v>
      </c>
      <c r="D1945" s="12">
        <v>6</v>
      </c>
      <c r="E1945" s="13">
        <f t="shared" si="30"/>
        <v>18.600000000000001</v>
      </c>
      <c r="N1945" s="13"/>
      <c r="P1945">
        <v>44.800000000000004</v>
      </c>
    </row>
    <row r="1946" spans="1:16" x14ac:dyDescent="0.2">
      <c r="A1946" s="5">
        <v>1943</v>
      </c>
      <c r="B1946" s="6" t="s">
        <v>1944</v>
      </c>
      <c r="C1946" s="7">
        <v>2.8</v>
      </c>
      <c r="D1946" s="8">
        <v>4</v>
      </c>
      <c r="E1946" s="13">
        <f t="shared" si="30"/>
        <v>11.2</v>
      </c>
      <c r="N1946" s="13"/>
      <c r="P1946">
        <v>44.800000000000004</v>
      </c>
    </row>
    <row r="1947" spans="1:16" x14ac:dyDescent="0.2">
      <c r="A1947" s="9">
        <v>1944</v>
      </c>
      <c r="B1947" s="10" t="s">
        <v>1945</v>
      </c>
      <c r="C1947" s="11">
        <v>2.6</v>
      </c>
      <c r="D1947" s="12">
        <v>10</v>
      </c>
      <c r="E1947" s="13">
        <f t="shared" si="30"/>
        <v>26</v>
      </c>
      <c r="N1947" s="13"/>
      <c r="P1947">
        <v>44.800000000000004</v>
      </c>
    </row>
    <row r="1948" spans="1:16" x14ac:dyDescent="0.2">
      <c r="A1948" s="5">
        <v>1945</v>
      </c>
      <c r="B1948" s="6" t="s">
        <v>1946</v>
      </c>
      <c r="C1948" s="7">
        <v>1.8</v>
      </c>
      <c r="D1948" s="8">
        <v>7</v>
      </c>
      <c r="E1948" s="13">
        <f t="shared" si="30"/>
        <v>12.6</v>
      </c>
      <c r="N1948" s="13"/>
      <c r="P1948">
        <v>44.800000000000004</v>
      </c>
    </row>
    <row r="1949" spans="1:16" x14ac:dyDescent="0.2">
      <c r="A1949" s="9">
        <v>1946</v>
      </c>
      <c r="B1949" s="10" t="s">
        <v>1947</v>
      </c>
      <c r="C1949" s="11">
        <v>2.4</v>
      </c>
      <c r="D1949" s="12">
        <v>15</v>
      </c>
      <c r="E1949" s="13">
        <f t="shared" si="30"/>
        <v>36</v>
      </c>
      <c r="N1949" s="13"/>
      <c r="P1949">
        <v>44.800000000000004</v>
      </c>
    </row>
    <row r="1950" spans="1:16" x14ac:dyDescent="0.2">
      <c r="A1950" s="5">
        <v>1947</v>
      </c>
      <c r="B1950" s="6" t="s">
        <v>1948</v>
      </c>
      <c r="C1950" s="7">
        <v>2.5</v>
      </c>
      <c r="D1950" s="8">
        <v>3</v>
      </c>
      <c r="E1950" s="13">
        <f t="shared" si="30"/>
        <v>7.5</v>
      </c>
      <c r="N1950" s="13"/>
      <c r="P1950">
        <v>44.5</v>
      </c>
    </row>
    <row r="1951" spans="1:16" x14ac:dyDescent="0.2">
      <c r="A1951" s="9">
        <v>1948</v>
      </c>
      <c r="B1951" s="10" t="s">
        <v>1949</v>
      </c>
      <c r="C1951" s="11">
        <v>2.8</v>
      </c>
      <c r="D1951" s="12">
        <v>9</v>
      </c>
      <c r="E1951" s="13">
        <f t="shared" si="30"/>
        <v>25.2</v>
      </c>
      <c r="N1951" s="13"/>
      <c r="P1951">
        <v>44.400000000000006</v>
      </c>
    </row>
    <row r="1952" spans="1:16" x14ac:dyDescent="0.2">
      <c r="A1952" s="5">
        <v>1949</v>
      </c>
      <c r="B1952" s="6" t="s">
        <v>1950</v>
      </c>
      <c r="C1952" s="7">
        <v>1.6</v>
      </c>
      <c r="D1952" s="8">
        <v>19</v>
      </c>
      <c r="E1952" s="13">
        <f t="shared" si="30"/>
        <v>30.400000000000002</v>
      </c>
      <c r="N1952" s="13"/>
      <c r="P1952">
        <v>44.400000000000006</v>
      </c>
    </row>
    <row r="1953" spans="1:16" x14ac:dyDescent="0.2">
      <c r="A1953" s="9">
        <v>1950</v>
      </c>
      <c r="B1953" s="10" t="s">
        <v>1951</v>
      </c>
      <c r="C1953" s="11">
        <v>2.2000000000000002</v>
      </c>
      <c r="D1953" s="12">
        <v>27</v>
      </c>
      <c r="E1953" s="13">
        <f t="shared" si="30"/>
        <v>59.400000000000006</v>
      </c>
      <c r="N1953" s="13"/>
      <c r="P1953">
        <v>44.4</v>
      </c>
    </row>
    <row r="1954" spans="1:16" x14ac:dyDescent="0.2">
      <c r="A1954" s="5">
        <v>1951</v>
      </c>
      <c r="B1954" s="6" t="s">
        <v>1952</v>
      </c>
      <c r="C1954" s="7">
        <v>1.8</v>
      </c>
      <c r="D1954" s="8">
        <v>39</v>
      </c>
      <c r="E1954" s="13">
        <f t="shared" si="30"/>
        <v>70.2</v>
      </c>
      <c r="N1954" s="13"/>
      <c r="P1954">
        <v>44.4</v>
      </c>
    </row>
    <row r="1955" spans="1:16" x14ac:dyDescent="0.2">
      <c r="A1955" s="9">
        <v>1952</v>
      </c>
      <c r="B1955" s="10" t="s">
        <v>1953</v>
      </c>
      <c r="C1955" s="11">
        <v>2.4</v>
      </c>
      <c r="D1955" s="12">
        <v>23</v>
      </c>
      <c r="E1955" s="13">
        <f t="shared" si="30"/>
        <v>55.199999999999996</v>
      </c>
      <c r="N1955" s="13"/>
      <c r="P1955">
        <v>44.2</v>
      </c>
    </row>
    <row r="1956" spans="1:16" x14ac:dyDescent="0.2">
      <c r="A1956" s="5">
        <v>1953</v>
      </c>
      <c r="B1956" s="6" t="s">
        <v>1954</v>
      </c>
      <c r="C1956" s="7">
        <v>2.6</v>
      </c>
      <c r="D1956" s="8">
        <v>18</v>
      </c>
      <c r="E1956" s="13">
        <f t="shared" si="30"/>
        <v>46.800000000000004</v>
      </c>
      <c r="N1956" s="13"/>
      <c r="P1956">
        <v>44.1</v>
      </c>
    </row>
    <row r="1957" spans="1:16" x14ac:dyDescent="0.2">
      <c r="A1957" s="9">
        <v>1954</v>
      </c>
      <c r="B1957" s="10" t="s">
        <v>1955</v>
      </c>
      <c r="C1957" s="11">
        <v>2.2999999999999998</v>
      </c>
      <c r="D1957" s="12">
        <v>19</v>
      </c>
      <c r="E1957" s="13">
        <f t="shared" si="30"/>
        <v>43.699999999999996</v>
      </c>
      <c r="N1957" s="13"/>
      <c r="P1957">
        <v>44.1</v>
      </c>
    </row>
    <row r="1958" spans="1:16" x14ac:dyDescent="0.2">
      <c r="A1958" s="5">
        <v>1955</v>
      </c>
      <c r="B1958" s="6" t="s">
        <v>1956</v>
      </c>
      <c r="C1958" s="7">
        <v>1.9</v>
      </c>
      <c r="D1958" s="8">
        <v>24</v>
      </c>
      <c r="E1958" s="13">
        <f t="shared" si="30"/>
        <v>45.599999999999994</v>
      </c>
      <c r="N1958" s="13"/>
      <c r="P1958">
        <v>44.099999999999994</v>
      </c>
    </row>
    <row r="1959" spans="1:16" x14ac:dyDescent="0.2">
      <c r="A1959" s="9">
        <v>1956</v>
      </c>
      <c r="B1959" s="10" t="s">
        <v>1957</v>
      </c>
      <c r="C1959" s="11">
        <v>2.6</v>
      </c>
      <c r="D1959" s="12">
        <v>13</v>
      </c>
      <c r="E1959" s="13">
        <f t="shared" si="30"/>
        <v>33.800000000000004</v>
      </c>
      <c r="N1959" s="13"/>
      <c r="P1959">
        <v>44</v>
      </c>
    </row>
    <row r="1960" spans="1:16" x14ac:dyDescent="0.2">
      <c r="A1960" s="5">
        <v>1957</v>
      </c>
      <c r="B1960" s="6" t="s">
        <v>1958</v>
      </c>
      <c r="C1960" s="7">
        <v>2.6</v>
      </c>
      <c r="D1960" s="8">
        <v>14</v>
      </c>
      <c r="E1960" s="13">
        <f t="shared" si="30"/>
        <v>36.4</v>
      </c>
      <c r="N1960" s="13"/>
      <c r="P1960">
        <v>44</v>
      </c>
    </row>
    <row r="1961" spans="1:16" x14ac:dyDescent="0.2">
      <c r="A1961" s="9">
        <v>1958</v>
      </c>
      <c r="B1961" s="10" t="s">
        <v>1959</v>
      </c>
      <c r="C1961" s="11">
        <v>2.6</v>
      </c>
      <c r="D1961" s="12">
        <v>7</v>
      </c>
      <c r="E1961" s="13">
        <f t="shared" si="30"/>
        <v>18.2</v>
      </c>
      <c r="N1961" s="13"/>
      <c r="P1961">
        <v>44</v>
      </c>
    </row>
    <row r="1962" spans="1:16" x14ac:dyDescent="0.2">
      <c r="A1962" s="5">
        <v>1959</v>
      </c>
      <c r="B1962" s="6" t="s">
        <v>1960</v>
      </c>
      <c r="C1962" s="7">
        <v>3</v>
      </c>
      <c r="D1962" s="8">
        <v>8</v>
      </c>
      <c r="E1962" s="13">
        <f t="shared" si="30"/>
        <v>24</v>
      </c>
      <c r="N1962" s="13"/>
      <c r="P1962">
        <v>44</v>
      </c>
    </row>
    <row r="1963" spans="1:16" x14ac:dyDescent="0.2">
      <c r="A1963" s="9">
        <v>1960</v>
      </c>
      <c r="B1963" s="10" t="s">
        <v>1961</v>
      </c>
      <c r="C1963" s="11">
        <v>3</v>
      </c>
      <c r="D1963" s="12">
        <v>4</v>
      </c>
      <c r="E1963" s="13">
        <f t="shared" si="30"/>
        <v>12</v>
      </c>
      <c r="N1963" s="13"/>
      <c r="P1963">
        <v>44</v>
      </c>
    </row>
    <row r="1964" spans="1:16" x14ac:dyDescent="0.2">
      <c r="A1964" s="5">
        <v>1961</v>
      </c>
      <c r="B1964" s="6" t="s">
        <v>1962</v>
      </c>
      <c r="C1964" s="7">
        <v>2.4</v>
      </c>
      <c r="D1964" s="8">
        <v>53</v>
      </c>
      <c r="E1964" s="13">
        <f t="shared" si="30"/>
        <v>127.19999999999999</v>
      </c>
      <c r="N1964" s="13"/>
      <c r="P1964">
        <v>44</v>
      </c>
    </row>
    <row r="1965" spans="1:16" x14ac:dyDescent="0.2">
      <c r="A1965" s="9">
        <v>1962</v>
      </c>
      <c r="B1965" s="10" t="s">
        <v>1963</v>
      </c>
      <c r="C1965" s="11">
        <v>3</v>
      </c>
      <c r="D1965" s="12">
        <v>12</v>
      </c>
      <c r="E1965" s="13">
        <f t="shared" si="30"/>
        <v>36</v>
      </c>
      <c r="N1965" s="13"/>
      <c r="P1965">
        <v>44</v>
      </c>
    </row>
    <row r="1966" spans="1:16" x14ac:dyDescent="0.2">
      <c r="A1966" s="5">
        <v>1963</v>
      </c>
      <c r="B1966" s="6" t="s">
        <v>1964</v>
      </c>
      <c r="C1966" s="7">
        <v>2.5</v>
      </c>
      <c r="D1966" s="8">
        <v>20</v>
      </c>
      <c r="E1966" s="13">
        <f t="shared" si="30"/>
        <v>50</v>
      </c>
      <c r="N1966" s="13"/>
      <c r="P1966">
        <v>44</v>
      </c>
    </row>
    <row r="1967" spans="1:16" x14ac:dyDescent="0.2">
      <c r="A1967" s="9">
        <v>1964</v>
      </c>
      <c r="B1967" s="10" t="s">
        <v>1965</v>
      </c>
      <c r="C1967" s="11">
        <v>3</v>
      </c>
      <c r="D1967" s="12">
        <v>2</v>
      </c>
      <c r="E1967" s="13">
        <f t="shared" si="30"/>
        <v>6</v>
      </c>
      <c r="N1967" s="13"/>
      <c r="P1967">
        <v>43.8</v>
      </c>
    </row>
    <row r="1968" spans="1:16" x14ac:dyDescent="0.2">
      <c r="A1968" s="5">
        <v>1965</v>
      </c>
      <c r="B1968" s="6" t="s">
        <v>1966</v>
      </c>
      <c r="C1968" s="7">
        <v>2.7</v>
      </c>
      <c r="D1968" s="8">
        <v>62</v>
      </c>
      <c r="E1968" s="13">
        <f t="shared" si="30"/>
        <v>167.4</v>
      </c>
      <c r="N1968" s="13"/>
      <c r="P1968">
        <v>43.699999999999996</v>
      </c>
    </row>
    <row r="1969" spans="1:16" x14ac:dyDescent="0.2">
      <c r="A1969" s="9">
        <v>1966</v>
      </c>
      <c r="B1969" s="10" t="s">
        <v>1967</v>
      </c>
      <c r="C1969" s="11">
        <v>2.6</v>
      </c>
      <c r="D1969" s="12">
        <v>18</v>
      </c>
      <c r="E1969" s="13">
        <f t="shared" si="30"/>
        <v>46.800000000000004</v>
      </c>
      <c r="N1969" s="13"/>
      <c r="P1969">
        <v>43.699999999999996</v>
      </c>
    </row>
    <row r="1970" spans="1:16" x14ac:dyDescent="0.2">
      <c r="A1970" s="5">
        <v>1967</v>
      </c>
      <c r="B1970" s="6" t="s">
        <v>1968</v>
      </c>
      <c r="C1970" s="7">
        <v>2.9</v>
      </c>
      <c r="D1970" s="8">
        <v>23</v>
      </c>
      <c r="E1970" s="13">
        <f t="shared" si="30"/>
        <v>66.7</v>
      </c>
      <c r="N1970" s="13"/>
      <c r="P1970">
        <v>43.699999999999996</v>
      </c>
    </row>
    <row r="1971" spans="1:16" x14ac:dyDescent="0.2">
      <c r="A1971" s="9">
        <v>1968</v>
      </c>
      <c r="B1971" s="10" t="s">
        <v>1969</v>
      </c>
      <c r="C1971" s="11">
        <v>2.8</v>
      </c>
      <c r="D1971" s="12">
        <v>12</v>
      </c>
      <c r="E1971" s="13">
        <f t="shared" si="30"/>
        <v>33.599999999999994</v>
      </c>
      <c r="N1971" s="13"/>
      <c r="P1971">
        <v>43.4</v>
      </c>
    </row>
    <row r="1972" spans="1:16" x14ac:dyDescent="0.2">
      <c r="A1972" s="5">
        <v>1969</v>
      </c>
      <c r="B1972" s="6" t="s">
        <v>1970</v>
      </c>
      <c r="C1972" s="7">
        <v>2.5</v>
      </c>
      <c r="D1972" s="8">
        <v>6</v>
      </c>
      <c r="E1972" s="13">
        <f t="shared" si="30"/>
        <v>15</v>
      </c>
      <c r="N1972" s="13"/>
      <c r="P1972">
        <v>43.4</v>
      </c>
    </row>
    <row r="1973" spans="1:16" x14ac:dyDescent="0.2">
      <c r="A1973" s="9">
        <v>1970</v>
      </c>
      <c r="B1973" s="10" t="s">
        <v>1971</v>
      </c>
      <c r="C1973" s="11">
        <v>2.5</v>
      </c>
      <c r="D1973" s="12">
        <v>3</v>
      </c>
      <c r="E1973" s="13">
        <f t="shared" si="30"/>
        <v>7.5</v>
      </c>
      <c r="N1973" s="13"/>
      <c r="P1973">
        <v>43.4</v>
      </c>
    </row>
    <row r="1974" spans="1:16" x14ac:dyDescent="0.2">
      <c r="A1974" s="5">
        <v>1971</v>
      </c>
      <c r="B1974" s="6" t="s">
        <v>1972</v>
      </c>
      <c r="C1974" s="7">
        <v>2.9</v>
      </c>
      <c r="D1974" s="8">
        <v>20</v>
      </c>
      <c r="E1974" s="13">
        <f t="shared" si="30"/>
        <v>58</v>
      </c>
      <c r="N1974" s="13"/>
      <c r="P1974">
        <v>43.4</v>
      </c>
    </row>
    <row r="1975" spans="1:16" x14ac:dyDescent="0.2">
      <c r="A1975" s="9">
        <v>1972</v>
      </c>
      <c r="B1975" s="10" t="s">
        <v>1973</v>
      </c>
      <c r="C1975" s="11">
        <v>2.8</v>
      </c>
      <c r="D1975" s="12">
        <v>5</v>
      </c>
      <c r="E1975" s="13">
        <f t="shared" si="30"/>
        <v>14</v>
      </c>
      <c r="N1975" s="13"/>
      <c r="P1975">
        <v>43.4</v>
      </c>
    </row>
    <row r="1976" spans="1:16" x14ac:dyDescent="0.2">
      <c r="A1976" s="5">
        <v>1973</v>
      </c>
      <c r="B1976" s="6" t="s">
        <v>1974</v>
      </c>
      <c r="C1976" s="7">
        <v>3.1</v>
      </c>
      <c r="D1976" s="8">
        <v>24</v>
      </c>
      <c r="E1976" s="13">
        <f t="shared" si="30"/>
        <v>74.400000000000006</v>
      </c>
      <c r="N1976" s="13"/>
      <c r="P1976">
        <v>43.4</v>
      </c>
    </row>
    <row r="1977" spans="1:16" x14ac:dyDescent="0.2">
      <c r="A1977" s="9">
        <v>1974</v>
      </c>
      <c r="B1977" s="10" t="s">
        <v>1975</v>
      </c>
      <c r="C1977" s="11">
        <v>3</v>
      </c>
      <c r="D1977" s="12">
        <v>8</v>
      </c>
      <c r="E1977" s="13">
        <f t="shared" si="30"/>
        <v>24</v>
      </c>
      <c r="N1977" s="13"/>
      <c r="P1977">
        <v>43.4</v>
      </c>
    </row>
    <row r="1978" spans="1:16" x14ac:dyDescent="0.2">
      <c r="A1978" s="5">
        <v>1975</v>
      </c>
      <c r="B1978" s="6" t="s">
        <v>1976</v>
      </c>
      <c r="C1978" s="7">
        <v>3</v>
      </c>
      <c r="D1978" s="8">
        <v>4</v>
      </c>
      <c r="E1978" s="13">
        <f t="shared" si="30"/>
        <v>12</v>
      </c>
      <c r="N1978" s="13"/>
      <c r="P1978">
        <v>43.2</v>
      </c>
    </row>
    <row r="1979" spans="1:16" x14ac:dyDescent="0.2">
      <c r="A1979" s="9">
        <v>1976</v>
      </c>
      <c r="B1979" s="10" t="s">
        <v>1977</v>
      </c>
      <c r="C1979" s="11">
        <v>2.8</v>
      </c>
      <c r="D1979" s="12">
        <v>9</v>
      </c>
      <c r="E1979" s="13">
        <f t="shared" si="30"/>
        <v>25.2</v>
      </c>
      <c r="N1979" s="13"/>
      <c r="P1979">
        <v>43.2</v>
      </c>
    </row>
    <row r="1980" spans="1:16" x14ac:dyDescent="0.2">
      <c r="A1980" s="5">
        <v>1977</v>
      </c>
      <c r="B1980" s="6" t="s">
        <v>1978</v>
      </c>
      <c r="C1980" s="7">
        <v>2.4</v>
      </c>
      <c r="D1980" s="8">
        <v>5</v>
      </c>
      <c r="E1980" s="13">
        <f t="shared" si="30"/>
        <v>12</v>
      </c>
      <c r="N1980" s="13"/>
      <c r="P1980">
        <v>43.2</v>
      </c>
    </row>
    <row r="1981" spans="1:16" x14ac:dyDescent="0.2">
      <c r="A1981" s="9">
        <v>1978</v>
      </c>
      <c r="B1981" s="10" t="s">
        <v>1979</v>
      </c>
      <c r="C1981" s="11">
        <v>3</v>
      </c>
      <c r="D1981" s="12">
        <v>61</v>
      </c>
      <c r="E1981" s="13">
        <f t="shared" si="30"/>
        <v>183</v>
      </c>
      <c r="N1981" s="13"/>
      <c r="P1981">
        <v>43.199999999999996</v>
      </c>
    </row>
    <row r="1982" spans="1:16" x14ac:dyDescent="0.2">
      <c r="A1982" s="5">
        <v>1979</v>
      </c>
      <c r="B1982" s="6" t="s">
        <v>1980</v>
      </c>
      <c r="C1982" s="7">
        <v>2.8</v>
      </c>
      <c r="D1982" s="8">
        <v>11</v>
      </c>
      <c r="E1982" s="13">
        <f t="shared" si="30"/>
        <v>30.799999999999997</v>
      </c>
      <c r="N1982" s="13"/>
      <c r="P1982">
        <v>43.199999999999996</v>
      </c>
    </row>
    <row r="1983" spans="1:16" x14ac:dyDescent="0.2">
      <c r="A1983" s="9">
        <v>1980</v>
      </c>
      <c r="B1983" s="10" t="s">
        <v>1981</v>
      </c>
      <c r="C1983" s="11">
        <v>2.5</v>
      </c>
      <c r="D1983" s="12">
        <v>3</v>
      </c>
      <c r="E1983" s="13">
        <f t="shared" si="30"/>
        <v>7.5</v>
      </c>
      <c r="N1983" s="13"/>
      <c r="P1983">
        <v>43.199999999999996</v>
      </c>
    </row>
    <row r="1984" spans="1:16" x14ac:dyDescent="0.2">
      <c r="A1984" s="5">
        <v>1981</v>
      </c>
      <c r="B1984" s="6" t="s">
        <v>1982</v>
      </c>
      <c r="C1984" s="7">
        <v>2.5</v>
      </c>
      <c r="D1984" s="8">
        <v>1</v>
      </c>
      <c r="E1984" s="13">
        <f t="shared" si="30"/>
        <v>2.5</v>
      </c>
      <c r="N1984" s="13"/>
      <c r="P1984">
        <v>43.199999999999996</v>
      </c>
    </row>
    <row r="1985" spans="1:16" x14ac:dyDescent="0.2">
      <c r="A1985" s="9">
        <v>1982</v>
      </c>
      <c r="B1985" s="10" t="s">
        <v>1983</v>
      </c>
      <c r="C1985" s="11">
        <v>2.5</v>
      </c>
      <c r="D1985" s="12">
        <v>7</v>
      </c>
      <c r="E1985" s="13">
        <f t="shared" si="30"/>
        <v>17.5</v>
      </c>
      <c r="N1985" s="13"/>
      <c r="P1985">
        <v>42.900000000000006</v>
      </c>
    </row>
    <row r="1986" spans="1:16" x14ac:dyDescent="0.2">
      <c r="A1986" s="5">
        <v>1983</v>
      </c>
      <c r="B1986" s="6" t="s">
        <v>1984</v>
      </c>
      <c r="C1986" s="7">
        <v>2.6</v>
      </c>
      <c r="D1986" s="8">
        <v>21</v>
      </c>
      <c r="E1986" s="13">
        <f t="shared" si="30"/>
        <v>54.6</v>
      </c>
      <c r="N1986" s="13"/>
      <c r="P1986">
        <v>42.699999999999996</v>
      </c>
    </row>
    <row r="1987" spans="1:16" x14ac:dyDescent="0.2">
      <c r="A1987" s="9">
        <v>1984</v>
      </c>
      <c r="B1987" s="10" t="s">
        <v>1985</v>
      </c>
      <c r="C1987" s="11">
        <v>1.6</v>
      </c>
      <c r="D1987" s="12">
        <v>28</v>
      </c>
      <c r="E1987" s="13">
        <f t="shared" si="30"/>
        <v>44.800000000000004</v>
      </c>
      <c r="N1987" s="13"/>
      <c r="P1987">
        <v>42.699999999999996</v>
      </c>
    </row>
    <row r="1988" spans="1:16" x14ac:dyDescent="0.2">
      <c r="A1988" s="5">
        <v>1985</v>
      </c>
      <c r="B1988" s="6" t="s">
        <v>1986</v>
      </c>
      <c r="C1988" s="7">
        <v>2.7</v>
      </c>
      <c r="D1988" s="8">
        <v>13</v>
      </c>
      <c r="E1988" s="13">
        <f t="shared" ref="E1988:E2051" si="31">C1988*D1988</f>
        <v>35.1</v>
      </c>
      <c r="N1988" s="13"/>
      <c r="P1988">
        <v>42.699999999999996</v>
      </c>
    </row>
    <row r="1989" spans="1:16" x14ac:dyDescent="0.2">
      <c r="A1989" s="9">
        <v>1986</v>
      </c>
      <c r="B1989" s="10" t="s">
        <v>1987</v>
      </c>
      <c r="C1989" s="11">
        <v>2.1</v>
      </c>
      <c r="D1989" s="12">
        <v>14</v>
      </c>
      <c r="E1989" s="13">
        <f t="shared" si="31"/>
        <v>29.400000000000002</v>
      </c>
      <c r="N1989" s="13"/>
      <c r="P1989">
        <v>42.599999999999994</v>
      </c>
    </row>
    <row r="1990" spans="1:16" x14ac:dyDescent="0.2">
      <c r="A1990" s="5">
        <v>1987</v>
      </c>
      <c r="B1990" s="6" t="s">
        <v>1988</v>
      </c>
      <c r="C1990" s="7">
        <v>1.3</v>
      </c>
      <c r="D1990" s="8">
        <v>19</v>
      </c>
      <c r="E1990" s="13">
        <f t="shared" si="31"/>
        <v>24.7</v>
      </c>
      <c r="N1990" s="13"/>
      <c r="P1990">
        <v>42.5</v>
      </c>
    </row>
    <row r="1991" spans="1:16" x14ac:dyDescent="0.2">
      <c r="A1991" s="9">
        <v>1988</v>
      </c>
      <c r="B1991" s="10" t="s">
        <v>1989</v>
      </c>
      <c r="C1991" s="11">
        <v>1.3</v>
      </c>
      <c r="D1991" s="12">
        <v>14</v>
      </c>
      <c r="E1991" s="13">
        <f t="shared" si="31"/>
        <v>18.2</v>
      </c>
      <c r="N1991" s="13"/>
      <c r="P1991">
        <v>42.5</v>
      </c>
    </row>
    <row r="1992" spans="1:16" x14ac:dyDescent="0.2">
      <c r="A1992" s="5">
        <v>1989</v>
      </c>
      <c r="B1992" s="6" t="s">
        <v>1990</v>
      </c>
      <c r="C1992" s="7">
        <v>2.2000000000000002</v>
      </c>
      <c r="D1992" s="8">
        <v>10</v>
      </c>
      <c r="E1992" s="13">
        <f t="shared" si="31"/>
        <v>22</v>
      </c>
      <c r="N1992" s="13"/>
      <c r="P1992">
        <v>42.5</v>
      </c>
    </row>
    <row r="1993" spans="1:16" x14ac:dyDescent="0.2">
      <c r="A1993" s="9">
        <v>1990</v>
      </c>
      <c r="B1993" s="10" t="s">
        <v>1991</v>
      </c>
      <c r="C1993" s="11">
        <v>2.9</v>
      </c>
      <c r="D1993" s="12">
        <v>17</v>
      </c>
      <c r="E1993" s="13">
        <f t="shared" si="31"/>
        <v>49.3</v>
      </c>
      <c r="N1993" s="13"/>
      <c r="P1993">
        <v>42.5</v>
      </c>
    </row>
    <row r="1994" spans="1:16" x14ac:dyDescent="0.2">
      <c r="A1994" s="5">
        <v>1991</v>
      </c>
      <c r="B1994" s="6" t="s">
        <v>1992</v>
      </c>
      <c r="C1994" s="7">
        <v>1.6</v>
      </c>
      <c r="D1994" s="8">
        <v>14</v>
      </c>
      <c r="E1994" s="13">
        <f t="shared" si="31"/>
        <v>22.400000000000002</v>
      </c>
      <c r="N1994" s="13"/>
      <c r="P1994">
        <v>42.5</v>
      </c>
    </row>
    <row r="1995" spans="1:16" x14ac:dyDescent="0.2">
      <c r="A1995" s="9">
        <v>1992</v>
      </c>
      <c r="B1995" s="10" t="s">
        <v>1993</v>
      </c>
      <c r="C1995" s="11">
        <v>1.9</v>
      </c>
      <c r="D1995" s="12">
        <v>26</v>
      </c>
      <c r="E1995" s="13">
        <f t="shared" si="31"/>
        <v>49.4</v>
      </c>
      <c r="N1995" s="13"/>
      <c r="P1995">
        <v>42.4</v>
      </c>
    </row>
    <row r="1996" spans="1:16" x14ac:dyDescent="0.2">
      <c r="A1996" s="5">
        <v>1993</v>
      </c>
      <c r="B1996" s="6" t="s">
        <v>1994</v>
      </c>
      <c r="C1996" s="7">
        <v>2.7</v>
      </c>
      <c r="D1996" s="8">
        <v>11</v>
      </c>
      <c r="E1996" s="13">
        <f t="shared" si="31"/>
        <v>29.700000000000003</v>
      </c>
      <c r="N1996" s="13"/>
      <c r="P1996">
        <v>42</v>
      </c>
    </row>
    <row r="1997" spans="1:16" x14ac:dyDescent="0.2">
      <c r="A1997" s="9">
        <v>1994</v>
      </c>
      <c r="B1997" s="10" t="s">
        <v>1995</v>
      </c>
      <c r="C1997" s="11">
        <v>2.6</v>
      </c>
      <c r="D1997" s="12">
        <v>21</v>
      </c>
      <c r="E1997" s="13">
        <f t="shared" si="31"/>
        <v>54.6</v>
      </c>
      <c r="N1997" s="13"/>
      <c r="P1997">
        <v>42</v>
      </c>
    </row>
    <row r="1998" spans="1:16" x14ac:dyDescent="0.2">
      <c r="A1998" s="5">
        <v>1995</v>
      </c>
      <c r="B1998" s="6" t="s">
        <v>1996</v>
      </c>
      <c r="C1998" s="7">
        <v>2.2000000000000002</v>
      </c>
      <c r="D1998" s="8">
        <v>32</v>
      </c>
      <c r="E1998" s="13">
        <f t="shared" si="31"/>
        <v>70.400000000000006</v>
      </c>
      <c r="N1998" s="13"/>
      <c r="P1998">
        <v>42</v>
      </c>
    </row>
    <row r="1999" spans="1:16" x14ac:dyDescent="0.2">
      <c r="A1999" s="9">
        <v>1996</v>
      </c>
      <c r="B1999" s="10" t="s">
        <v>1997</v>
      </c>
      <c r="C1999" s="11">
        <v>2.4</v>
      </c>
      <c r="D1999" s="12">
        <v>32</v>
      </c>
      <c r="E1999" s="13">
        <f t="shared" si="31"/>
        <v>76.8</v>
      </c>
      <c r="N1999" s="13"/>
      <c r="P1999">
        <v>42</v>
      </c>
    </row>
    <row r="2000" spans="1:16" x14ac:dyDescent="0.2">
      <c r="A2000" s="5">
        <v>1997</v>
      </c>
      <c r="B2000" s="6" t="s">
        <v>1998</v>
      </c>
      <c r="C2000" s="7">
        <v>2.2999999999999998</v>
      </c>
      <c r="D2000" s="8">
        <v>12</v>
      </c>
      <c r="E2000" s="13">
        <f t="shared" si="31"/>
        <v>27.599999999999998</v>
      </c>
      <c r="N2000" s="13"/>
      <c r="P2000">
        <v>42</v>
      </c>
    </row>
    <row r="2001" spans="1:16" x14ac:dyDescent="0.2">
      <c r="A2001" s="9">
        <v>1998</v>
      </c>
      <c r="B2001" s="10" t="s">
        <v>1999</v>
      </c>
      <c r="C2001" s="11">
        <v>2.5</v>
      </c>
      <c r="D2001" s="12">
        <v>13</v>
      </c>
      <c r="E2001" s="13">
        <f t="shared" si="31"/>
        <v>32.5</v>
      </c>
      <c r="N2001" s="13"/>
      <c r="P2001">
        <v>42</v>
      </c>
    </row>
    <row r="2002" spans="1:16" x14ac:dyDescent="0.2">
      <c r="A2002" s="5">
        <v>1999</v>
      </c>
      <c r="B2002" s="6" t="s">
        <v>2000</v>
      </c>
      <c r="C2002" s="7">
        <v>1.8</v>
      </c>
      <c r="D2002" s="8">
        <v>28</v>
      </c>
      <c r="E2002" s="13">
        <f t="shared" si="31"/>
        <v>50.4</v>
      </c>
      <c r="N2002" s="13"/>
      <c r="P2002">
        <v>42</v>
      </c>
    </row>
    <row r="2003" spans="1:16" x14ac:dyDescent="0.2">
      <c r="A2003" s="9">
        <v>2000</v>
      </c>
      <c r="B2003" s="10" t="s">
        <v>2001</v>
      </c>
      <c r="C2003" s="11">
        <v>1.7</v>
      </c>
      <c r="D2003" s="12">
        <v>22</v>
      </c>
      <c r="E2003" s="13">
        <f t="shared" si="31"/>
        <v>37.4</v>
      </c>
      <c r="N2003" s="13"/>
      <c r="P2003">
        <v>42</v>
      </c>
    </row>
    <row r="2004" spans="1:16" x14ac:dyDescent="0.2">
      <c r="A2004" s="5">
        <v>2001</v>
      </c>
      <c r="B2004" s="6" t="s">
        <v>2002</v>
      </c>
      <c r="C2004" s="7">
        <v>1.1000000000000001</v>
      </c>
      <c r="D2004" s="8">
        <v>15</v>
      </c>
      <c r="E2004" s="13">
        <f t="shared" si="31"/>
        <v>16.5</v>
      </c>
      <c r="N2004" s="13"/>
      <c r="P2004">
        <v>42</v>
      </c>
    </row>
    <row r="2005" spans="1:16" x14ac:dyDescent="0.2">
      <c r="A2005" s="9">
        <v>2002</v>
      </c>
      <c r="B2005" s="10" t="s">
        <v>2003</v>
      </c>
      <c r="C2005" s="11">
        <v>1.8</v>
      </c>
      <c r="D2005" s="12">
        <v>32</v>
      </c>
      <c r="E2005" s="13">
        <f t="shared" si="31"/>
        <v>57.6</v>
      </c>
      <c r="N2005" s="13"/>
      <c r="P2005">
        <v>42</v>
      </c>
    </row>
    <row r="2006" spans="1:16" x14ac:dyDescent="0.2">
      <c r="A2006" s="5">
        <v>2003</v>
      </c>
      <c r="B2006" s="6" t="s">
        <v>2004</v>
      </c>
      <c r="C2006" s="7">
        <v>2</v>
      </c>
      <c r="D2006" s="8">
        <v>11</v>
      </c>
      <c r="E2006" s="13">
        <f t="shared" si="31"/>
        <v>22</v>
      </c>
      <c r="N2006" s="13"/>
      <c r="P2006">
        <v>42</v>
      </c>
    </row>
    <row r="2007" spans="1:16" x14ac:dyDescent="0.2">
      <c r="A2007" s="9">
        <v>2004</v>
      </c>
      <c r="B2007" s="10" t="s">
        <v>2005</v>
      </c>
      <c r="C2007" s="11">
        <v>2.9</v>
      </c>
      <c r="D2007" s="12">
        <v>139</v>
      </c>
      <c r="E2007" s="13">
        <f t="shared" si="31"/>
        <v>403.09999999999997</v>
      </c>
      <c r="N2007" s="13"/>
      <c r="P2007">
        <v>42</v>
      </c>
    </row>
    <row r="2008" spans="1:16" x14ac:dyDescent="0.2">
      <c r="A2008" s="5">
        <v>2005</v>
      </c>
      <c r="B2008" s="6" t="s">
        <v>2006</v>
      </c>
      <c r="C2008" s="7">
        <v>2.9</v>
      </c>
      <c r="D2008" s="8">
        <v>41</v>
      </c>
      <c r="E2008" s="13">
        <f t="shared" si="31"/>
        <v>118.89999999999999</v>
      </c>
      <c r="N2008" s="13"/>
      <c r="P2008">
        <v>42</v>
      </c>
    </row>
    <row r="2009" spans="1:16" x14ac:dyDescent="0.2">
      <c r="A2009" s="9">
        <v>2006</v>
      </c>
      <c r="B2009" s="10" t="s">
        <v>2007</v>
      </c>
      <c r="C2009" s="11">
        <v>3</v>
      </c>
      <c r="D2009" s="12">
        <v>24</v>
      </c>
      <c r="E2009" s="13">
        <f t="shared" si="31"/>
        <v>72</v>
      </c>
      <c r="N2009" s="13"/>
      <c r="P2009">
        <v>42</v>
      </c>
    </row>
    <row r="2010" spans="1:16" x14ac:dyDescent="0.2">
      <c r="A2010" s="5">
        <v>2007</v>
      </c>
      <c r="B2010" s="6" t="s">
        <v>2008</v>
      </c>
      <c r="C2010" s="7">
        <v>2.8</v>
      </c>
      <c r="D2010" s="8">
        <v>30</v>
      </c>
      <c r="E2010" s="13">
        <f t="shared" si="31"/>
        <v>84</v>
      </c>
      <c r="N2010" s="13"/>
      <c r="P2010">
        <v>42</v>
      </c>
    </row>
    <row r="2011" spans="1:16" x14ac:dyDescent="0.2">
      <c r="A2011" s="9">
        <v>2008</v>
      </c>
      <c r="B2011" s="10" t="s">
        <v>2009</v>
      </c>
      <c r="C2011" s="11">
        <v>1.3</v>
      </c>
      <c r="D2011" s="12">
        <v>23</v>
      </c>
      <c r="E2011" s="13">
        <f t="shared" si="31"/>
        <v>29.900000000000002</v>
      </c>
      <c r="N2011" s="13"/>
      <c r="P2011">
        <v>42</v>
      </c>
    </row>
    <row r="2012" spans="1:16" x14ac:dyDescent="0.2">
      <c r="A2012" s="5">
        <v>2009</v>
      </c>
      <c r="B2012" s="6" t="s">
        <v>2010</v>
      </c>
      <c r="C2012" s="7">
        <v>2.9</v>
      </c>
      <c r="D2012" s="8">
        <v>143</v>
      </c>
      <c r="E2012" s="13">
        <f t="shared" si="31"/>
        <v>414.7</v>
      </c>
      <c r="N2012" s="13"/>
      <c r="P2012">
        <v>42</v>
      </c>
    </row>
    <row r="2013" spans="1:16" x14ac:dyDescent="0.2">
      <c r="A2013" s="9">
        <v>2010</v>
      </c>
      <c r="B2013" s="10" t="s">
        <v>2011</v>
      </c>
      <c r="C2013" s="11">
        <v>2.8</v>
      </c>
      <c r="D2013" s="12">
        <v>15</v>
      </c>
      <c r="E2013" s="13">
        <f t="shared" si="31"/>
        <v>42</v>
      </c>
      <c r="N2013" s="13"/>
      <c r="P2013">
        <v>41.800000000000004</v>
      </c>
    </row>
    <row r="2014" spans="1:16" x14ac:dyDescent="0.2">
      <c r="A2014" s="5">
        <v>2011</v>
      </c>
      <c r="B2014" s="6" t="s">
        <v>2012</v>
      </c>
      <c r="C2014" s="7">
        <v>2.2999999999999998</v>
      </c>
      <c r="D2014" s="8">
        <v>9</v>
      </c>
      <c r="E2014" s="13">
        <f t="shared" si="31"/>
        <v>20.7</v>
      </c>
      <c r="N2014" s="13"/>
      <c r="P2014">
        <v>41.800000000000004</v>
      </c>
    </row>
    <row r="2015" spans="1:16" x14ac:dyDescent="0.2">
      <c r="A2015" s="9">
        <v>2012</v>
      </c>
      <c r="B2015" s="10" t="s">
        <v>2013</v>
      </c>
      <c r="C2015" s="11">
        <v>2.9</v>
      </c>
      <c r="D2015" s="12">
        <v>35</v>
      </c>
      <c r="E2015" s="13">
        <f t="shared" si="31"/>
        <v>101.5</v>
      </c>
      <c r="N2015" s="13"/>
      <c r="P2015">
        <v>41.800000000000004</v>
      </c>
    </row>
    <row r="2016" spans="1:16" x14ac:dyDescent="0.2">
      <c r="A2016" s="5">
        <v>2013</v>
      </c>
      <c r="B2016" s="6" t="s">
        <v>2014</v>
      </c>
      <c r="C2016" s="7">
        <v>3</v>
      </c>
      <c r="D2016" s="8">
        <v>4</v>
      </c>
      <c r="E2016" s="13">
        <f t="shared" si="31"/>
        <v>12</v>
      </c>
      <c r="N2016" s="13"/>
      <c r="P2016">
        <v>41.800000000000004</v>
      </c>
    </row>
    <row r="2017" spans="1:16" x14ac:dyDescent="0.2">
      <c r="A2017" s="9">
        <v>2014</v>
      </c>
      <c r="B2017" s="10" t="s">
        <v>2015</v>
      </c>
      <c r="C2017" s="11">
        <v>2.9</v>
      </c>
      <c r="D2017" s="12">
        <v>7</v>
      </c>
      <c r="E2017" s="13">
        <f t="shared" si="31"/>
        <v>20.3</v>
      </c>
      <c r="N2017" s="13"/>
      <c r="P2017">
        <v>41.6</v>
      </c>
    </row>
    <row r="2018" spans="1:16" x14ac:dyDescent="0.2">
      <c r="A2018" s="5">
        <v>2015</v>
      </c>
      <c r="B2018" s="6" t="s">
        <v>2016</v>
      </c>
      <c r="C2018" s="7">
        <v>2.2999999999999998</v>
      </c>
      <c r="D2018" s="8">
        <v>5</v>
      </c>
      <c r="E2018" s="13">
        <f t="shared" si="31"/>
        <v>11.5</v>
      </c>
      <c r="N2018" s="13"/>
      <c r="P2018">
        <v>41.6</v>
      </c>
    </row>
    <row r="2019" spans="1:16" x14ac:dyDescent="0.2">
      <c r="A2019" s="9">
        <v>2016</v>
      </c>
      <c r="B2019" s="10" t="s">
        <v>2017</v>
      </c>
      <c r="C2019" s="11">
        <v>1.9</v>
      </c>
      <c r="D2019" s="12">
        <v>3</v>
      </c>
      <c r="E2019" s="13">
        <f t="shared" si="31"/>
        <v>5.6999999999999993</v>
      </c>
      <c r="N2019" s="13"/>
      <c r="P2019">
        <v>41.6</v>
      </c>
    </row>
    <row r="2020" spans="1:16" x14ac:dyDescent="0.2">
      <c r="A2020" s="5">
        <v>2017</v>
      </c>
      <c r="B2020" s="6" t="s">
        <v>2018</v>
      </c>
      <c r="C2020" s="7">
        <v>2.1</v>
      </c>
      <c r="D2020" s="8">
        <v>10</v>
      </c>
      <c r="E2020" s="13">
        <f t="shared" si="31"/>
        <v>21</v>
      </c>
      <c r="N2020" s="13"/>
      <c r="P2020">
        <v>41.6</v>
      </c>
    </row>
    <row r="2021" spans="1:16" x14ac:dyDescent="0.2">
      <c r="A2021" s="9">
        <v>2018</v>
      </c>
      <c r="B2021" s="10" t="s">
        <v>2019</v>
      </c>
      <c r="C2021" s="11">
        <v>2.7</v>
      </c>
      <c r="D2021" s="12">
        <v>19</v>
      </c>
      <c r="E2021" s="13">
        <f t="shared" si="31"/>
        <v>51.300000000000004</v>
      </c>
      <c r="N2021" s="13"/>
      <c r="P2021">
        <v>41.6</v>
      </c>
    </row>
    <row r="2022" spans="1:16" x14ac:dyDescent="0.2">
      <c r="A2022" s="5">
        <v>2019</v>
      </c>
      <c r="B2022" s="6" t="s">
        <v>2020</v>
      </c>
      <c r="C2022" s="7">
        <v>2.8</v>
      </c>
      <c r="D2022" s="8">
        <v>11</v>
      </c>
      <c r="E2022" s="13">
        <f t="shared" si="31"/>
        <v>30.799999999999997</v>
      </c>
      <c r="N2022" s="13"/>
      <c r="P2022">
        <v>41.6</v>
      </c>
    </row>
    <row r="2023" spans="1:16" x14ac:dyDescent="0.2">
      <c r="A2023" s="9">
        <v>2020</v>
      </c>
      <c r="B2023" s="10" t="s">
        <v>2021</v>
      </c>
      <c r="C2023" s="11">
        <v>2.1</v>
      </c>
      <c r="D2023" s="12">
        <v>10</v>
      </c>
      <c r="E2023" s="13">
        <f t="shared" si="31"/>
        <v>21</v>
      </c>
      <c r="N2023" s="13"/>
      <c r="P2023">
        <v>41.6</v>
      </c>
    </row>
    <row r="2024" spans="1:16" x14ac:dyDescent="0.2">
      <c r="A2024" s="5">
        <v>2021</v>
      </c>
      <c r="B2024" s="6" t="s">
        <v>2022</v>
      </c>
      <c r="C2024" s="7">
        <v>1.5</v>
      </c>
      <c r="D2024" s="8">
        <v>2</v>
      </c>
      <c r="E2024" s="13">
        <f t="shared" si="31"/>
        <v>3</v>
      </c>
      <c r="N2024" s="13"/>
      <c r="P2024">
        <v>41.4</v>
      </c>
    </row>
    <row r="2025" spans="1:16" x14ac:dyDescent="0.2">
      <c r="A2025" s="9">
        <v>2022</v>
      </c>
      <c r="B2025" s="10" t="s">
        <v>2023</v>
      </c>
      <c r="C2025" s="11">
        <v>2.2000000000000002</v>
      </c>
      <c r="D2025" s="12">
        <v>20</v>
      </c>
      <c r="E2025" s="13">
        <f t="shared" si="31"/>
        <v>44</v>
      </c>
      <c r="N2025" s="13"/>
      <c r="P2025">
        <v>41.4</v>
      </c>
    </row>
    <row r="2026" spans="1:16" x14ac:dyDescent="0.2">
      <c r="A2026" s="5">
        <v>2023</v>
      </c>
      <c r="B2026" s="6" t="s">
        <v>2024</v>
      </c>
      <c r="C2026" s="7">
        <v>2.2000000000000002</v>
      </c>
      <c r="D2026" s="8">
        <v>22</v>
      </c>
      <c r="E2026" s="13">
        <f t="shared" si="31"/>
        <v>48.400000000000006</v>
      </c>
      <c r="N2026" s="13"/>
      <c r="P2026">
        <v>41.4</v>
      </c>
    </row>
    <row r="2027" spans="1:16" x14ac:dyDescent="0.2">
      <c r="A2027" s="9">
        <v>2024</v>
      </c>
      <c r="B2027" s="10" t="s">
        <v>2025</v>
      </c>
      <c r="C2027" s="11">
        <v>2.1</v>
      </c>
      <c r="D2027" s="12">
        <v>16</v>
      </c>
      <c r="E2027" s="13">
        <f t="shared" si="31"/>
        <v>33.6</v>
      </c>
      <c r="N2027" s="13"/>
      <c r="P2027">
        <v>41.4</v>
      </c>
    </row>
    <row r="2028" spans="1:16" x14ac:dyDescent="0.2">
      <c r="A2028" s="5">
        <v>2025</v>
      </c>
      <c r="B2028" s="6" t="s">
        <v>2026</v>
      </c>
      <c r="C2028" s="7">
        <v>2.5</v>
      </c>
      <c r="D2028" s="8">
        <v>19</v>
      </c>
      <c r="E2028" s="13">
        <f t="shared" si="31"/>
        <v>47.5</v>
      </c>
      <c r="N2028" s="13"/>
      <c r="P2028">
        <v>41.4</v>
      </c>
    </row>
    <row r="2029" spans="1:16" x14ac:dyDescent="0.2">
      <c r="A2029" s="9">
        <v>2026</v>
      </c>
      <c r="B2029" s="10" t="s">
        <v>2027</v>
      </c>
      <c r="C2029" s="11">
        <v>2.2999999999999998</v>
      </c>
      <c r="D2029" s="12">
        <v>20</v>
      </c>
      <c r="E2029" s="13">
        <f t="shared" si="31"/>
        <v>46</v>
      </c>
      <c r="N2029" s="13"/>
      <c r="P2029">
        <v>41.4</v>
      </c>
    </row>
    <row r="2030" spans="1:16" x14ac:dyDescent="0.2">
      <c r="A2030" s="5">
        <v>2027</v>
      </c>
      <c r="B2030" s="6" t="s">
        <v>2028</v>
      </c>
      <c r="C2030" s="7">
        <v>2.2999999999999998</v>
      </c>
      <c r="D2030" s="8">
        <v>9</v>
      </c>
      <c r="E2030" s="13">
        <f t="shared" si="31"/>
        <v>20.7</v>
      </c>
      <c r="N2030" s="13"/>
      <c r="P2030">
        <v>41</v>
      </c>
    </row>
    <row r="2031" spans="1:16" x14ac:dyDescent="0.2">
      <c r="A2031" s="9">
        <v>2028</v>
      </c>
      <c r="B2031" s="10" t="s">
        <v>2029</v>
      </c>
      <c r="C2031" s="11">
        <v>2.4</v>
      </c>
      <c r="D2031" s="12">
        <v>15</v>
      </c>
      <c r="E2031" s="13">
        <f t="shared" si="31"/>
        <v>36</v>
      </c>
      <c r="N2031" s="13"/>
      <c r="P2031">
        <v>41</v>
      </c>
    </row>
    <row r="2032" spans="1:16" x14ac:dyDescent="0.2">
      <c r="A2032" s="5">
        <v>2029</v>
      </c>
      <c r="B2032" s="6" t="s">
        <v>2030</v>
      </c>
      <c r="C2032" s="7">
        <v>2.8</v>
      </c>
      <c r="D2032" s="8">
        <v>12</v>
      </c>
      <c r="E2032" s="13">
        <f t="shared" si="31"/>
        <v>33.599999999999994</v>
      </c>
      <c r="N2032" s="13"/>
      <c r="P2032">
        <v>41</v>
      </c>
    </row>
    <row r="2033" spans="1:16" x14ac:dyDescent="0.2">
      <c r="A2033" s="9">
        <v>2030</v>
      </c>
      <c r="B2033" s="10" t="s">
        <v>2031</v>
      </c>
      <c r="C2033" s="11">
        <v>1.7</v>
      </c>
      <c r="D2033" s="12">
        <v>8</v>
      </c>
      <c r="E2033" s="13">
        <f t="shared" si="31"/>
        <v>13.6</v>
      </c>
      <c r="N2033" s="13"/>
      <c r="P2033">
        <v>40.799999999999997</v>
      </c>
    </row>
    <row r="2034" spans="1:16" x14ac:dyDescent="0.2">
      <c r="A2034" s="5">
        <v>2031</v>
      </c>
      <c r="B2034" s="6" t="s">
        <v>2032</v>
      </c>
      <c r="C2034" s="7">
        <v>1.6</v>
      </c>
      <c r="D2034" s="8">
        <v>37</v>
      </c>
      <c r="E2034" s="13">
        <f t="shared" si="31"/>
        <v>59.2</v>
      </c>
      <c r="N2034" s="13"/>
      <c r="P2034">
        <v>40.799999999999997</v>
      </c>
    </row>
    <row r="2035" spans="1:16" x14ac:dyDescent="0.2">
      <c r="A2035" s="9">
        <v>2032</v>
      </c>
      <c r="B2035" s="10" t="s">
        <v>2033</v>
      </c>
      <c r="C2035" s="11">
        <v>2.7</v>
      </c>
      <c r="D2035" s="12">
        <v>2</v>
      </c>
      <c r="E2035" s="13">
        <f t="shared" si="31"/>
        <v>5.4</v>
      </c>
      <c r="N2035" s="13"/>
      <c r="P2035">
        <v>40.799999999999997</v>
      </c>
    </row>
    <row r="2036" spans="1:16" x14ac:dyDescent="0.2">
      <c r="A2036" s="5">
        <v>2033</v>
      </c>
      <c r="B2036" s="6" t="s">
        <v>2034</v>
      </c>
      <c r="C2036" s="7">
        <v>2.1</v>
      </c>
      <c r="D2036" s="8">
        <v>42</v>
      </c>
      <c r="E2036" s="13">
        <f t="shared" si="31"/>
        <v>88.2</v>
      </c>
      <c r="N2036" s="13"/>
      <c r="P2036">
        <v>40.799999999999997</v>
      </c>
    </row>
    <row r="2037" spans="1:16" x14ac:dyDescent="0.2">
      <c r="A2037" s="9">
        <v>2034</v>
      </c>
      <c r="B2037" s="10" t="s">
        <v>2035</v>
      </c>
      <c r="C2037" s="11">
        <v>1.1000000000000001</v>
      </c>
      <c r="D2037" s="12">
        <v>15</v>
      </c>
      <c r="E2037" s="13">
        <f t="shared" si="31"/>
        <v>16.5</v>
      </c>
      <c r="N2037" s="13"/>
      <c r="P2037">
        <v>40.700000000000003</v>
      </c>
    </row>
    <row r="2038" spans="1:16" x14ac:dyDescent="0.2">
      <c r="A2038" s="5">
        <v>2035</v>
      </c>
      <c r="B2038" s="6" t="s">
        <v>2036</v>
      </c>
      <c r="C2038" s="7">
        <v>2.4</v>
      </c>
      <c r="D2038" s="8">
        <v>22</v>
      </c>
      <c r="E2038" s="13">
        <f t="shared" si="31"/>
        <v>52.8</v>
      </c>
      <c r="N2038" s="13"/>
      <c r="P2038">
        <v>40.700000000000003</v>
      </c>
    </row>
    <row r="2039" spans="1:16" x14ac:dyDescent="0.2">
      <c r="A2039" s="9">
        <v>2036</v>
      </c>
      <c r="B2039" s="10" t="s">
        <v>2037</v>
      </c>
      <c r="C2039" s="11">
        <v>2.1</v>
      </c>
      <c r="D2039" s="12">
        <v>11</v>
      </c>
      <c r="E2039" s="13">
        <f t="shared" si="31"/>
        <v>23.1</v>
      </c>
      <c r="N2039" s="13"/>
      <c r="P2039">
        <v>40.5</v>
      </c>
    </row>
    <row r="2040" spans="1:16" x14ac:dyDescent="0.2">
      <c r="A2040" s="5">
        <v>2037</v>
      </c>
      <c r="B2040" s="6" t="s">
        <v>2038</v>
      </c>
      <c r="C2040" s="7">
        <v>2.5</v>
      </c>
      <c r="D2040" s="8">
        <v>31</v>
      </c>
      <c r="E2040" s="13">
        <f t="shared" si="31"/>
        <v>77.5</v>
      </c>
      <c r="N2040" s="13"/>
      <c r="P2040">
        <v>40.5</v>
      </c>
    </row>
    <row r="2041" spans="1:16" x14ac:dyDescent="0.2">
      <c r="A2041" s="9">
        <v>2038</v>
      </c>
      <c r="B2041" s="10" t="s">
        <v>2039</v>
      </c>
      <c r="C2041" s="11">
        <v>1.5</v>
      </c>
      <c r="D2041" s="12">
        <v>13</v>
      </c>
      <c r="E2041" s="13">
        <f t="shared" si="31"/>
        <v>19.5</v>
      </c>
      <c r="N2041" s="13"/>
      <c r="P2041">
        <v>40.5</v>
      </c>
    </row>
    <row r="2042" spans="1:16" x14ac:dyDescent="0.2">
      <c r="A2042" s="5">
        <v>2039</v>
      </c>
      <c r="B2042" s="6" t="s">
        <v>2040</v>
      </c>
      <c r="C2042" s="7">
        <v>2.9</v>
      </c>
      <c r="D2042" s="8">
        <v>7</v>
      </c>
      <c r="E2042" s="13">
        <f t="shared" si="31"/>
        <v>20.3</v>
      </c>
      <c r="N2042" s="13"/>
      <c r="P2042">
        <v>40.5</v>
      </c>
    </row>
    <row r="2043" spans="1:16" x14ac:dyDescent="0.2">
      <c r="A2043" s="9">
        <v>2040</v>
      </c>
      <c r="B2043" s="10" t="s">
        <v>2041</v>
      </c>
      <c r="C2043" s="11">
        <v>2.5</v>
      </c>
      <c r="D2043" s="12">
        <v>13</v>
      </c>
      <c r="E2043" s="13">
        <f t="shared" si="31"/>
        <v>32.5</v>
      </c>
      <c r="N2043" s="13"/>
      <c r="P2043">
        <v>40.5</v>
      </c>
    </row>
    <row r="2044" spans="1:16" x14ac:dyDescent="0.2">
      <c r="A2044" s="5">
        <v>2041</v>
      </c>
      <c r="B2044" s="6" t="s">
        <v>2042</v>
      </c>
      <c r="C2044" s="7">
        <v>2.7</v>
      </c>
      <c r="D2044" s="8">
        <v>19</v>
      </c>
      <c r="E2044" s="13">
        <f t="shared" si="31"/>
        <v>51.300000000000004</v>
      </c>
      <c r="N2044" s="13"/>
      <c r="P2044">
        <v>40.5</v>
      </c>
    </row>
    <row r="2045" spans="1:16" x14ac:dyDescent="0.2">
      <c r="A2045" s="9">
        <v>2042</v>
      </c>
      <c r="B2045" s="10" t="s">
        <v>2043</v>
      </c>
      <c r="C2045" s="11">
        <v>2.1</v>
      </c>
      <c r="D2045" s="12">
        <v>7</v>
      </c>
      <c r="E2045" s="13">
        <f t="shared" si="31"/>
        <v>14.700000000000001</v>
      </c>
      <c r="N2045" s="13"/>
      <c r="P2045">
        <v>40.300000000000004</v>
      </c>
    </row>
    <row r="2046" spans="1:16" x14ac:dyDescent="0.2">
      <c r="A2046" s="5">
        <v>2043</v>
      </c>
      <c r="B2046" s="6" t="s">
        <v>2044</v>
      </c>
      <c r="C2046" s="7">
        <v>2.5</v>
      </c>
      <c r="D2046" s="8">
        <v>4</v>
      </c>
      <c r="E2046" s="13">
        <f t="shared" si="31"/>
        <v>10</v>
      </c>
      <c r="N2046" s="13"/>
      <c r="P2046">
        <v>40.200000000000003</v>
      </c>
    </row>
    <row r="2047" spans="1:16" x14ac:dyDescent="0.2">
      <c r="A2047" s="9">
        <v>2044</v>
      </c>
      <c r="B2047" s="10" t="s">
        <v>2045</v>
      </c>
      <c r="C2047" s="11">
        <v>1.4</v>
      </c>
      <c r="D2047" s="12">
        <v>10</v>
      </c>
      <c r="E2047" s="13">
        <f t="shared" si="31"/>
        <v>14</v>
      </c>
      <c r="N2047" s="13"/>
      <c r="P2047">
        <v>40</v>
      </c>
    </row>
    <row r="2048" spans="1:16" x14ac:dyDescent="0.2">
      <c r="A2048" s="5">
        <v>2045</v>
      </c>
      <c r="B2048" s="6" t="s">
        <v>2046</v>
      </c>
      <c r="C2048" s="7">
        <v>1.9</v>
      </c>
      <c r="D2048" s="8">
        <v>15</v>
      </c>
      <c r="E2048" s="13">
        <f t="shared" si="31"/>
        <v>28.5</v>
      </c>
      <c r="N2048" s="13"/>
      <c r="P2048">
        <v>40</v>
      </c>
    </row>
    <row r="2049" spans="1:16" x14ac:dyDescent="0.2">
      <c r="A2049" s="9">
        <v>2046</v>
      </c>
      <c r="B2049" s="10" t="s">
        <v>2047</v>
      </c>
      <c r="C2049" s="11">
        <v>2.2000000000000002</v>
      </c>
      <c r="D2049" s="12">
        <v>5</v>
      </c>
      <c r="E2049" s="13">
        <f t="shared" si="31"/>
        <v>11</v>
      </c>
      <c r="N2049" s="13"/>
      <c r="P2049">
        <v>40</v>
      </c>
    </row>
    <row r="2050" spans="1:16" x14ac:dyDescent="0.2">
      <c r="A2050" s="5">
        <v>2047</v>
      </c>
      <c r="B2050" s="6" t="s">
        <v>2048</v>
      </c>
      <c r="C2050" s="7">
        <v>2.6</v>
      </c>
      <c r="D2050" s="8">
        <v>39</v>
      </c>
      <c r="E2050" s="13">
        <f t="shared" si="31"/>
        <v>101.4</v>
      </c>
      <c r="N2050" s="13"/>
      <c r="P2050">
        <v>40</v>
      </c>
    </row>
    <row r="2051" spans="1:16" x14ac:dyDescent="0.2">
      <c r="A2051" s="9">
        <v>2048</v>
      </c>
      <c r="B2051" s="10" t="s">
        <v>2049</v>
      </c>
      <c r="C2051" s="11">
        <v>1.6</v>
      </c>
      <c r="D2051" s="12">
        <v>15</v>
      </c>
      <c r="E2051" s="13">
        <f t="shared" si="31"/>
        <v>24</v>
      </c>
      <c r="N2051" s="13"/>
      <c r="P2051">
        <v>40</v>
      </c>
    </row>
    <row r="2052" spans="1:16" x14ac:dyDescent="0.2">
      <c r="A2052" s="5">
        <v>2049</v>
      </c>
      <c r="B2052" s="6" t="s">
        <v>2050</v>
      </c>
      <c r="C2052" s="7">
        <v>1.7</v>
      </c>
      <c r="D2052" s="8">
        <v>5</v>
      </c>
      <c r="E2052" s="13">
        <f t="shared" ref="E2052:E2115" si="32">C2052*D2052</f>
        <v>8.5</v>
      </c>
      <c r="N2052" s="13"/>
      <c r="P2052">
        <v>40</v>
      </c>
    </row>
    <row r="2053" spans="1:16" x14ac:dyDescent="0.2">
      <c r="A2053" s="9">
        <v>2050</v>
      </c>
      <c r="B2053" s="10" t="s">
        <v>2051</v>
      </c>
      <c r="C2053" s="11">
        <v>2.9</v>
      </c>
      <c r="D2053" s="12">
        <v>3</v>
      </c>
      <c r="E2053" s="13">
        <f t="shared" si="32"/>
        <v>8.6999999999999993</v>
      </c>
      <c r="N2053" s="13"/>
      <c r="P2053">
        <v>39.9</v>
      </c>
    </row>
    <row r="2054" spans="1:16" x14ac:dyDescent="0.2">
      <c r="A2054" s="5">
        <v>2051</v>
      </c>
      <c r="B2054" s="6" t="s">
        <v>2052</v>
      </c>
      <c r="C2054" s="7">
        <v>2.7</v>
      </c>
      <c r="D2054" s="8">
        <v>62</v>
      </c>
      <c r="E2054" s="13">
        <f t="shared" si="32"/>
        <v>167.4</v>
      </c>
      <c r="N2054" s="13"/>
      <c r="P2054">
        <v>39.6</v>
      </c>
    </row>
    <row r="2055" spans="1:16" x14ac:dyDescent="0.2">
      <c r="A2055" s="9">
        <v>2052</v>
      </c>
      <c r="B2055" s="10" t="s">
        <v>2053</v>
      </c>
      <c r="C2055" s="11">
        <v>2.8</v>
      </c>
      <c r="D2055" s="12">
        <v>7</v>
      </c>
      <c r="E2055" s="13">
        <f t="shared" si="32"/>
        <v>19.599999999999998</v>
      </c>
      <c r="N2055" s="13"/>
      <c r="P2055">
        <v>39.6</v>
      </c>
    </row>
    <row r="2056" spans="1:16" x14ac:dyDescent="0.2">
      <c r="A2056" s="5">
        <v>2053</v>
      </c>
      <c r="B2056" s="6" t="s">
        <v>2054</v>
      </c>
      <c r="C2056" s="7">
        <v>1.5</v>
      </c>
      <c r="D2056" s="8">
        <v>26</v>
      </c>
      <c r="E2056" s="13">
        <f t="shared" si="32"/>
        <v>39</v>
      </c>
      <c r="N2056" s="13"/>
      <c r="P2056">
        <v>39.6</v>
      </c>
    </row>
    <row r="2057" spans="1:16" x14ac:dyDescent="0.2">
      <c r="A2057" s="9">
        <v>2054</v>
      </c>
      <c r="B2057" s="10" t="s">
        <v>2055</v>
      </c>
      <c r="C2057" s="11">
        <v>2.7</v>
      </c>
      <c r="D2057" s="12">
        <v>1</v>
      </c>
      <c r="E2057" s="13">
        <f t="shared" si="32"/>
        <v>2.7</v>
      </c>
      <c r="N2057" s="13"/>
      <c r="P2057">
        <v>39.6</v>
      </c>
    </row>
    <row r="2058" spans="1:16" x14ac:dyDescent="0.2">
      <c r="A2058" s="5">
        <v>2055</v>
      </c>
      <c r="B2058" s="6" t="s">
        <v>2056</v>
      </c>
      <c r="C2058" s="7">
        <v>2.5</v>
      </c>
      <c r="D2058" s="8">
        <v>6</v>
      </c>
      <c r="E2058" s="13">
        <f t="shared" si="32"/>
        <v>15</v>
      </c>
      <c r="N2058" s="13"/>
      <c r="P2058">
        <v>39.6</v>
      </c>
    </row>
    <row r="2059" spans="1:16" x14ac:dyDescent="0.2">
      <c r="A2059" s="9">
        <v>2056</v>
      </c>
      <c r="B2059" s="10" t="s">
        <v>2057</v>
      </c>
      <c r="C2059" s="11">
        <v>2.9</v>
      </c>
      <c r="D2059" s="12">
        <v>118</v>
      </c>
      <c r="E2059" s="13">
        <f t="shared" si="32"/>
        <v>342.2</v>
      </c>
      <c r="N2059" s="13"/>
      <c r="P2059">
        <v>39.6</v>
      </c>
    </row>
    <row r="2060" spans="1:16" x14ac:dyDescent="0.2">
      <c r="A2060" s="5">
        <v>2057</v>
      </c>
      <c r="B2060" s="6" t="s">
        <v>2058</v>
      </c>
      <c r="C2060" s="7">
        <v>2.8</v>
      </c>
      <c r="D2060" s="8">
        <v>61</v>
      </c>
      <c r="E2060" s="13">
        <f t="shared" si="32"/>
        <v>170.79999999999998</v>
      </c>
      <c r="N2060" s="13"/>
      <c r="P2060">
        <v>39.6</v>
      </c>
    </row>
    <row r="2061" spans="1:16" x14ac:dyDescent="0.2">
      <c r="A2061" s="9">
        <v>2058</v>
      </c>
      <c r="B2061" s="10" t="s">
        <v>2059</v>
      </c>
      <c r="C2061" s="11">
        <v>2.6</v>
      </c>
      <c r="D2061" s="12">
        <v>7</v>
      </c>
      <c r="E2061" s="13">
        <f t="shared" si="32"/>
        <v>18.2</v>
      </c>
      <c r="N2061" s="13"/>
      <c r="P2061">
        <v>39.6</v>
      </c>
    </row>
    <row r="2062" spans="1:16" x14ac:dyDescent="0.2">
      <c r="A2062" s="5">
        <v>2059</v>
      </c>
      <c r="B2062" s="6" t="s">
        <v>2060</v>
      </c>
      <c r="C2062" s="7">
        <v>2.9</v>
      </c>
      <c r="D2062" s="8">
        <v>2</v>
      </c>
      <c r="E2062" s="13">
        <f t="shared" si="32"/>
        <v>5.8</v>
      </c>
      <c r="N2062" s="13"/>
      <c r="P2062">
        <v>39.6</v>
      </c>
    </row>
    <row r="2063" spans="1:16" x14ac:dyDescent="0.2">
      <c r="A2063" s="9">
        <v>2060</v>
      </c>
      <c r="B2063" s="10" t="s">
        <v>2061</v>
      </c>
      <c r="C2063" s="11">
        <v>2.8</v>
      </c>
      <c r="D2063" s="12">
        <v>1</v>
      </c>
      <c r="E2063" s="13">
        <f t="shared" si="32"/>
        <v>2.8</v>
      </c>
      <c r="N2063" s="13"/>
      <c r="P2063">
        <v>39.6</v>
      </c>
    </row>
    <row r="2064" spans="1:16" x14ac:dyDescent="0.2">
      <c r="A2064" s="5">
        <v>2061</v>
      </c>
      <c r="B2064" s="6" t="s">
        <v>2062</v>
      </c>
      <c r="C2064" s="7">
        <v>2.8</v>
      </c>
      <c r="D2064" s="8">
        <v>1</v>
      </c>
      <c r="E2064" s="13">
        <f t="shared" si="32"/>
        <v>2.8</v>
      </c>
      <c r="N2064" s="13"/>
      <c r="P2064">
        <v>39.6</v>
      </c>
    </row>
    <row r="2065" spans="1:16" x14ac:dyDescent="0.2">
      <c r="A2065" s="9">
        <v>2062</v>
      </c>
      <c r="B2065" s="10" t="s">
        <v>2063</v>
      </c>
      <c r="C2065" s="11">
        <v>2.5</v>
      </c>
      <c r="D2065" s="12">
        <v>5</v>
      </c>
      <c r="E2065" s="13">
        <f t="shared" si="32"/>
        <v>12.5</v>
      </c>
      <c r="N2065" s="13"/>
      <c r="P2065">
        <v>39.599999999999994</v>
      </c>
    </row>
    <row r="2066" spans="1:16" x14ac:dyDescent="0.2">
      <c r="A2066" s="5">
        <v>2063</v>
      </c>
      <c r="B2066" s="6" t="s">
        <v>2064</v>
      </c>
      <c r="C2066" s="7">
        <v>2.4</v>
      </c>
      <c r="D2066" s="8">
        <v>32</v>
      </c>
      <c r="E2066" s="13">
        <f t="shared" si="32"/>
        <v>76.8</v>
      </c>
      <c r="N2066" s="13"/>
      <c r="P2066">
        <v>39.200000000000003</v>
      </c>
    </row>
    <row r="2067" spans="1:16" x14ac:dyDescent="0.2">
      <c r="A2067" s="9">
        <v>2064</v>
      </c>
      <c r="B2067" s="10" t="s">
        <v>2065</v>
      </c>
      <c r="C2067" s="11">
        <v>2.2000000000000002</v>
      </c>
      <c r="D2067" s="12">
        <v>9</v>
      </c>
      <c r="E2067" s="13">
        <f t="shared" si="32"/>
        <v>19.8</v>
      </c>
      <c r="N2067" s="13"/>
      <c r="P2067">
        <v>39.200000000000003</v>
      </c>
    </row>
    <row r="2068" spans="1:16" x14ac:dyDescent="0.2">
      <c r="A2068" s="5">
        <v>2065</v>
      </c>
      <c r="B2068" s="6" t="s">
        <v>2066</v>
      </c>
      <c r="C2068" s="7">
        <v>2.1</v>
      </c>
      <c r="D2068" s="8">
        <v>7</v>
      </c>
      <c r="E2068" s="13">
        <f t="shared" si="32"/>
        <v>14.700000000000001</v>
      </c>
      <c r="N2068" s="13"/>
      <c r="P2068">
        <v>39.200000000000003</v>
      </c>
    </row>
    <row r="2069" spans="1:16" x14ac:dyDescent="0.2">
      <c r="A2069" s="9">
        <v>2066</v>
      </c>
      <c r="B2069" s="10" t="s">
        <v>2067</v>
      </c>
      <c r="C2069" s="11">
        <v>2.6</v>
      </c>
      <c r="D2069" s="12">
        <v>7</v>
      </c>
      <c r="E2069" s="13">
        <f t="shared" si="32"/>
        <v>18.2</v>
      </c>
      <c r="N2069" s="13"/>
      <c r="P2069">
        <v>39.199999999999996</v>
      </c>
    </row>
    <row r="2070" spans="1:16" x14ac:dyDescent="0.2">
      <c r="A2070" s="5">
        <v>2067</v>
      </c>
      <c r="B2070" s="6" t="s">
        <v>2068</v>
      </c>
      <c r="C2070" s="7">
        <v>2.5</v>
      </c>
      <c r="D2070" s="8">
        <v>17</v>
      </c>
      <c r="E2070" s="13">
        <f t="shared" si="32"/>
        <v>42.5</v>
      </c>
      <c r="N2070" s="13"/>
      <c r="P2070">
        <v>39.199999999999996</v>
      </c>
    </row>
    <row r="2071" spans="1:16" x14ac:dyDescent="0.2">
      <c r="A2071" s="9">
        <v>2068</v>
      </c>
      <c r="B2071" s="10" t="s">
        <v>2069</v>
      </c>
      <c r="C2071" s="11">
        <v>2.1</v>
      </c>
      <c r="D2071" s="12">
        <v>15</v>
      </c>
      <c r="E2071" s="13">
        <f t="shared" si="32"/>
        <v>31.5</v>
      </c>
      <c r="N2071" s="13"/>
      <c r="P2071">
        <v>39.199999999999996</v>
      </c>
    </row>
    <row r="2072" spans="1:16" x14ac:dyDescent="0.2">
      <c r="A2072" s="5">
        <v>2069</v>
      </c>
      <c r="B2072" s="6" t="s">
        <v>2070</v>
      </c>
      <c r="C2072" s="7">
        <v>2.1</v>
      </c>
      <c r="D2072" s="8">
        <v>2</v>
      </c>
      <c r="E2072" s="13">
        <f t="shared" si="32"/>
        <v>4.2</v>
      </c>
      <c r="N2072" s="13"/>
      <c r="P2072">
        <v>39.1</v>
      </c>
    </row>
    <row r="2073" spans="1:16" x14ac:dyDescent="0.2">
      <c r="A2073" s="9">
        <v>2070</v>
      </c>
      <c r="B2073" s="10" t="s">
        <v>2071</v>
      </c>
      <c r="C2073" s="11">
        <v>1.1000000000000001</v>
      </c>
      <c r="D2073" s="12">
        <v>28</v>
      </c>
      <c r="E2073" s="13">
        <f t="shared" si="32"/>
        <v>30.800000000000004</v>
      </c>
      <c r="N2073" s="13"/>
      <c r="P2073">
        <v>39.1</v>
      </c>
    </row>
    <row r="2074" spans="1:16" x14ac:dyDescent="0.2">
      <c r="A2074" s="5">
        <v>2071</v>
      </c>
      <c r="B2074" s="6" t="s">
        <v>2072</v>
      </c>
      <c r="C2074" s="7">
        <v>2.7</v>
      </c>
      <c r="D2074" s="8">
        <v>22</v>
      </c>
      <c r="E2074" s="13">
        <f t="shared" si="32"/>
        <v>59.400000000000006</v>
      </c>
      <c r="N2074" s="13"/>
      <c r="P2074">
        <v>39.099999999999994</v>
      </c>
    </row>
    <row r="2075" spans="1:16" x14ac:dyDescent="0.2">
      <c r="A2075" s="9">
        <v>2072</v>
      </c>
      <c r="B2075" s="10" t="s">
        <v>2073</v>
      </c>
      <c r="C2075" s="11">
        <v>1.8</v>
      </c>
      <c r="D2075" s="12">
        <v>13</v>
      </c>
      <c r="E2075" s="13">
        <f t="shared" si="32"/>
        <v>23.400000000000002</v>
      </c>
      <c r="N2075" s="13"/>
      <c r="P2075">
        <v>39</v>
      </c>
    </row>
    <row r="2076" spans="1:16" x14ac:dyDescent="0.2">
      <c r="A2076" s="5">
        <v>2073</v>
      </c>
      <c r="B2076" s="6" t="s">
        <v>2074</v>
      </c>
      <c r="C2076" s="7">
        <v>1.9</v>
      </c>
      <c r="D2076" s="8">
        <v>29</v>
      </c>
      <c r="E2076" s="13">
        <f t="shared" si="32"/>
        <v>55.099999999999994</v>
      </c>
      <c r="N2076" s="13"/>
      <c r="P2076">
        <v>39</v>
      </c>
    </row>
    <row r="2077" spans="1:16" x14ac:dyDescent="0.2">
      <c r="A2077" s="9">
        <v>2074</v>
      </c>
      <c r="B2077" s="10" t="s">
        <v>2075</v>
      </c>
      <c r="C2077" s="11">
        <v>2.5</v>
      </c>
      <c r="D2077" s="12">
        <v>25</v>
      </c>
      <c r="E2077" s="13">
        <f t="shared" si="32"/>
        <v>62.5</v>
      </c>
      <c r="N2077" s="13"/>
      <c r="P2077">
        <v>39</v>
      </c>
    </row>
    <row r="2078" spans="1:16" x14ac:dyDescent="0.2">
      <c r="A2078" s="5">
        <v>2075</v>
      </c>
      <c r="B2078" s="6" t="s">
        <v>2076</v>
      </c>
      <c r="C2078" s="7">
        <v>2.1</v>
      </c>
      <c r="D2078" s="8">
        <v>25</v>
      </c>
      <c r="E2078" s="13">
        <f t="shared" si="32"/>
        <v>52.5</v>
      </c>
      <c r="N2078" s="13"/>
      <c r="P2078">
        <v>39</v>
      </c>
    </row>
    <row r="2079" spans="1:16" x14ac:dyDescent="0.2">
      <c r="A2079" s="9">
        <v>2076</v>
      </c>
      <c r="B2079" s="10" t="s">
        <v>2077</v>
      </c>
      <c r="C2079" s="11">
        <v>2.7</v>
      </c>
      <c r="D2079" s="12">
        <v>19</v>
      </c>
      <c r="E2079" s="13">
        <f t="shared" si="32"/>
        <v>51.300000000000004</v>
      </c>
      <c r="N2079" s="13"/>
      <c r="P2079">
        <v>39</v>
      </c>
    </row>
    <row r="2080" spans="1:16" x14ac:dyDescent="0.2">
      <c r="A2080" s="5">
        <v>2077</v>
      </c>
      <c r="B2080" s="6" t="s">
        <v>2078</v>
      </c>
      <c r="C2080" s="7">
        <v>2.2999999999999998</v>
      </c>
      <c r="D2080" s="8">
        <v>16</v>
      </c>
      <c r="E2080" s="13">
        <f t="shared" si="32"/>
        <v>36.799999999999997</v>
      </c>
      <c r="N2080" s="13"/>
      <c r="P2080">
        <v>39</v>
      </c>
    </row>
    <row r="2081" spans="1:16" x14ac:dyDescent="0.2">
      <c r="A2081" s="9">
        <v>2078</v>
      </c>
      <c r="B2081" s="10" t="s">
        <v>2079</v>
      </c>
      <c r="C2081" s="11">
        <v>2.7</v>
      </c>
      <c r="D2081" s="12">
        <v>16</v>
      </c>
      <c r="E2081" s="13">
        <f t="shared" si="32"/>
        <v>43.2</v>
      </c>
      <c r="N2081" s="13"/>
      <c r="P2081">
        <v>38.5</v>
      </c>
    </row>
    <row r="2082" spans="1:16" x14ac:dyDescent="0.2">
      <c r="A2082" s="5">
        <v>2079</v>
      </c>
      <c r="B2082" s="6" t="s">
        <v>2080</v>
      </c>
      <c r="C2082" s="7">
        <v>2.2999999999999998</v>
      </c>
      <c r="D2082" s="8">
        <v>13</v>
      </c>
      <c r="E2082" s="13">
        <f t="shared" si="32"/>
        <v>29.9</v>
      </c>
      <c r="N2082" s="13"/>
      <c r="P2082">
        <v>38.4</v>
      </c>
    </row>
    <row r="2083" spans="1:16" x14ac:dyDescent="0.2">
      <c r="A2083" s="9">
        <v>2080</v>
      </c>
      <c r="B2083" s="10" t="s">
        <v>2081</v>
      </c>
      <c r="C2083" s="11">
        <v>1.8</v>
      </c>
      <c r="D2083" s="12">
        <v>15</v>
      </c>
      <c r="E2083" s="13">
        <f t="shared" si="32"/>
        <v>27</v>
      </c>
      <c r="N2083" s="13"/>
      <c r="P2083">
        <v>38.4</v>
      </c>
    </row>
    <row r="2084" spans="1:16" x14ac:dyDescent="0.2">
      <c r="A2084" s="5">
        <v>2081</v>
      </c>
      <c r="B2084" s="6" t="s">
        <v>2082</v>
      </c>
      <c r="C2084" s="7">
        <v>2.1</v>
      </c>
      <c r="D2084" s="8">
        <v>26</v>
      </c>
      <c r="E2084" s="13">
        <f t="shared" si="32"/>
        <v>54.6</v>
      </c>
      <c r="N2084" s="13"/>
      <c r="P2084">
        <v>38.4</v>
      </c>
    </row>
    <row r="2085" spans="1:16" x14ac:dyDescent="0.2">
      <c r="A2085" s="9">
        <v>2082</v>
      </c>
      <c r="B2085" s="10" t="s">
        <v>2083</v>
      </c>
      <c r="C2085" s="11">
        <v>2.2999999999999998</v>
      </c>
      <c r="D2085" s="12">
        <v>7</v>
      </c>
      <c r="E2085" s="13">
        <f t="shared" si="32"/>
        <v>16.099999999999998</v>
      </c>
      <c r="N2085" s="13"/>
      <c r="P2085">
        <v>38.4</v>
      </c>
    </row>
    <row r="2086" spans="1:16" x14ac:dyDescent="0.2">
      <c r="A2086" s="5">
        <v>2083</v>
      </c>
      <c r="B2086" s="6" t="s">
        <v>2084</v>
      </c>
      <c r="C2086" s="7">
        <v>2.1</v>
      </c>
      <c r="D2086" s="8">
        <v>13</v>
      </c>
      <c r="E2086" s="13">
        <f t="shared" si="32"/>
        <v>27.3</v>
      </c>
      <c r="N2086" s="13"/>
      <c r="P2086">
        <v>38.4</v>
      </c>
    </row>
    <row r="2087" spans="1:16" x14ac:dyDescent="0.2">
      <c r="A2087" s="9">
        <v>2084</v>
      </c>
      <c r="B2087" s="10" t="s">
        <v>2085</v>
      </c>
      <c r="C2087" s="11">
        <v>2.2999999999999998</v>
      </c>
      <c r="D2087" s="12">
        <v>19</v>
      </c>
      <c r="E2087" s="13">
        <f t="shared" si="32"/>
        <v>43.699999999999996</v>
      </c>
      <c r="N2087" s="13"/>
      <c r="P2087">
        <v>38.4</v>
      </c>
    </row>
    <row r="2088" spans="1:16" x14ac:dyDescent="0.2">
      <c r="A2088" s="5">
        <v>2085</v>
      </c>
      <c r="B2088" s="6" t="s">
        <v>2086</v>
      </c>
      <c r="C2088" s="7">
        <v>2.4</v>
      </c>
      <c r="D2088" s="8">
        <v>13</v>
      </c>
      <c r="E2088" s="13">
        <f t="shared" si="32"/>
        <v>31.2</v>
      </c>
      <c r="N2088" s="13"/>
      <c r="P2088">
        <v>38</v>
      </c>
    </row>
    <row r="2089" spans="1:16" x14ac:dyDescent="0.2">
      <c r="A2089" s="9">
        <v>2086</v>
      </c>
      <c r="B2089" s="10" t="s">
        <v>2087</v>
      </c>
      <c r="C2089" s="11">
        <v>2.2999999999999998</v>
      </c>
      <c r="D2089" s="12">
        <v>8</v>
      </c>
      <c r="E2089" s="13">
        <f t="shared" si="32"/>
        <v>18.399999999999999</v>
      </c>
      <c r="N2089" s="13"/>
      <c r="P2089">
        <v>38</v>
      </c>
    </row>
    <row r="2090" spans="1:16" x14ac:dyDescent="0.2">
      <c r="A2090" s="5">
        <v>2087</v>
      </c>
      <c r="B2090" s="6" t="s">
        <v>2088</v>
      </c>
      <c r="C2090" s="7">
        <v>2.1</v>
      </c>
      <c r="D2090" s="8">
        <v>22</v>
      </c>
      <c r="E2090" s="13">
        <f t="shared" si="32"/>
        <v>46.2</v>
      </c>
      <c r="N2090" s="13"/>
      <c r="P2090">
        <v>38</v>
      </c>
    </row>
    <row r="2091" spans="1:16" x14ac:dyDescent="0.2">
      <c r="A2091" s="9">
        <v>2088</v>
      </c>
      <c r="B2091" s="10" t="s">
        <v>2089</v>
      </c>
      <c r="C2091" s="11">
        <v>2.7</v>
      </c>
      <c r="D2091" s="12">
        <v>18</v>
      </c>
      <c r="E2091" s="13">
        <f t="shared" si="32"/>
        <v>48.6</v>
      </c>
      <c r="N2091" s="13"/>
      <c r="P2091">
        <v>38</v>
      </c>
    </row>
    <row r="2092" spans="1:16" x14ac:dyDescent="0.2">
      <c r="A2092" s="5">
        <v>2089</v>
      </c>
      <c r="B2092" s="6" t="s">
        <v>2090</v>
      </c>
      <c r="C2092" s="7">
        <v>2.6</v>
      </c>
      <c r="D2092" s="8">
        <v>22</v>
      </c>
      <c r="E2092" s="13">
        <f t="shared" si="32"/>
        <v>57.2</v>
      </c>
      <c r="N2092" s="13"/>
      <c r="P2092">
        <v>38</v>
      </c>
    </row>
    <row r="2093" spans="1:16" x14ac:dyDescent="0.2">
      <c r="A2093" s="9">
        <v>2090</v>
      </c>
      <c r="B2093" s="10" t="s">
        <v>2091</v>
      </c>
      <c r="C2093" s="11">
        <v>2.6</v>
      </c>
      <c r="D2093" s="12">
        <v>20</v>
      </c>
      <c r="E2093" s="13">
        <f t="shared" si="32"/>
        <v>52</v>
      </c>
      <c r="N2093" s="13"/>
      <c r="P2093">
        <v>37.800000000000004</v>
      </c>
    </row>
    <row r="2094" spans="1:16" x14ac:dyDescent="0.2">
      <c r="A2094" s="5">
        <v>2091</v>
      </c>
      <c r="B2094" s="6" t="s">
        <v>2092</v>
      </c>
      <c r="C2094" s="7">
        <v>2.8</v>
      </c>
      <c r="D2094" s="8">
        <v>22</v>
      </c>
      <c r="E2094" s="13">
        <f t="shared" si="32"/>
        <v>61.599999999999994</v>
      </c>
      <c r="N2094" s="13"/>
      <c r="P2094">
        <v>37.800000000000004</v>
      </c>
    </row>
    <row r="2095" spans="1:16" x14ac:dyDescent="0.2">
      <c r="A2095" s="9">
        <v>2092</v>
      </c>
      <c r="B2095" s="10" t="s">
        <v>2093</v>
      </c>
      <c r="C2095" s="11">
        <v>2.7</v>
      </c>
      <c r="D2095" s="12">
        <v>1</v>
      </c>
      <c r="E2095" s="13">
        <f t="shared" si="32"/>
        <v>2.7</v>
      </c>
      <c r="N2095" s="13"/>
      <c r="P2095">
        <v>37.800000000000004</v>
      </c>
    </row>
    <row r="2096" spans="1:16" x14ac:dyDescent="0.2">
      <c r="A2096" s="5">
        <v>2093</v>
      </c>
      <c r="B2096" s="6" t="s">
        <v>2094</v>
      </c>
      <c r="C2096" s="7">
        <v>2.6</v>
      </c>
      <c r="D2096" s="8">
        <v>2</v>
      </c>
      <c r="E2096" s="13">
        <f t="shared" si="32"/>
        <v>5.2</v>
      </c>
      <c r="N2096" s="13"/>
      <c r="P2096">
        <v>37.800000000000004</v>
      </c>
    </row>
    <row r="2097" spans="1:16" x14ac:dyDescent="0.2">
      <c r="A2097" s="9">
        <v>2094</v>
      </c>
      <c r="B2097" s="10" t="s">
        <v>2095</v>
      </c>
      <c r="C2097" s="11">
        <v>2.5</v>
      </c>
      <c r="D2097" s="12">
        <v>29</v>
      </c>
      <c r="E2097" s="13">
        <f t="shared" si="32"/>
        <v>72.5</v>
      </c>
      <c r="N2097" s="13"/>
      <c r="P2097">
        <v>37.799999999999997</v>
      </c>
    </row>
    <row r="2098" spans="1:16" x14ac:dyDescent="0.2">
      <c r="A2098" s="5">
        <v>2095</v>
      </c>
      <c r="B2098" s="6" t="s">
        <v>2096</v>
      </c>
      <c r="C2098" s="7">
        <v>2</v>
      </c>
      <c r="D2098" s="8">
        <v>21</v>
      </c>
      <c r="E2098" s="13">
        <f t="shared" si="32"/>
        <v>42</v>
      </c>
      <c r="N2098" s="13"/>
      <c r="P2098">
        <v>37.700000000000003</v>
      </c>
    </row>
    <row r="2099" spans="1:16" x14ac:dyDescent="0.2">
      <c r="A2099" s="9">
        <v>2096</v>
      </c>
      <c r="B2099" s="10" t="s">
        <v>2097</v>
      </c>
      <c r="C2099" s="11">
        <v>2.6</v>
      </c>
      <c r="D2099" s="12">
        <v>38</v>
      </c>
      <c r="E2099" s="13">
        <f t="shared" si="32"/>
        <v>98.8</v>
      </c>
      <c r="N2099" s="13"/>
      <c r="P2099">
        <v>37.700000000000003</v>
      </c>
    </row>
    <row r="2100" spans="1:16" x14ac:dyDescent="0.2">
      <c r="A2100" s="5">
        <v>2097</v>
      </c>
      <c r="B2100" s="6" t="s">
        <v>2098</v>
      </c>
      <c r="C2100" s="7">
        <v>2.5</v>
      </c>
      <c r="D2100" s="8">
        <v>52</v>
      </c>
      <c r="E2100" s="13">
        <f t="shared" si="32"/>
        <v>130</v>
      </c>
      <c r="N2100" s="13"/>
      <c r="P2100">
        <v>37.6</v>
      </c>
    </row>
    <row r="2101" spans="1:16" x14ac:dyDescent="0.2">
      <c r="A2101" s="9">
        <v>2098</v>
      </c>
      <c r="B2101" s="10" t="s">
        <v>2099</v>
      </c>
      <c r="C2101" s="11">
        <v>2.6</v>
      </c>
      <c r="D2101" s="12">
        <v>45</v>
      </c>
      <c r="E2101" s="13">
        <f t="shared" si="32"/>
        <v>117</v>
      </c>
      <c r="N2101" s="13"/>
      <c r="P2101">
        <v>37.5</v>
      </c>
    </row>
    <row r="2102" spans="1:16" x14ac:dyDescent="0.2">
      <c r="A2102" s="5">
        <v>2099</v>
      </c>
      <c r="B2102" s="6" t="s">
        <v>2100</v>
      </c>
      <c r="C2102" s="7">
        <v>2.7</v>
      </c>
      <c r="D2102" s="8">
        <v>3</v>
      </c>
      <c r="E2102" s="13">
        <f t="shared" si="32"/>
        <v>8.1000000000000014</v>
      </c>
      <c r="N2102" s="13"/>
      <c r="P2102">
        <v>37.5</v>
      </c>
    </row>
    <row r="2103" spans="1:16" x14ac:dyDescent="0.2">
      <c r="A2103" s="9">
        <v>2100</v>
      </c>
      <c r="B2103" s="10" t="s">
        <v>2101</v>
      </c>
      <c r="C2103" s="11">
        <v>2.7</v>
      </c>
      <c r="D2103" s="12">
        <v>36</v>
      </c>
      <c r="E2103" s="13">
        <f t="shared" si="32"/>
        <v>97.2</v>
      </c>
      <c r="N2103" s="13"/>
      <c r="P2103">
        <v>37.400000000000006</v>
      </c>
    </row>
    <row r="2104" spans="1:16" x14ac:dyDescent="0.2">
      <c r="A2104" s="5">
        <v>2101</v>
      </c>
      <c r="B2104" s="6" t="s">
        <v>2102</v>
      </c>
      <c r="C2104" s="7">
        <v>2.7</v>
      </c>
      <c r="D2104" s="8">
        <v>2</v>
      </c>
      <c r="E2104" s="13">
        <f t="shared" si="32"/>
        <v>5.4</v>
      </c>
      <c r="N2104" s="13"/>
      <c r="P2104">
        <v>37.400000000000006</v>
      </c>
    </row>
    <row r="2105" spans="1:16" x14ac:dyDescent="0.2">
      <c r="A2105" s="9">
        <v>2102</v>
      </c>
      <c r="B2105" s="10" t="s">
        <v>2103</v>
      </c>
      <c r="C2105" s="11">
        <v>2.1</v>
      </c>
      <c r="D2105" s="12">
        <v>17</v>
      </c>
      <c r="E2105" s="13">
        <f t="shared" si="32"/>
        <v>35.700000000000003</v>
      </c>
      <c r="N2105" s="13"/>
      <c r="P2105">
        <v>37.400000000000006</v>
      </c>
    </row>
    <row r="2106" spans="1:16" x14ac:dyDescent="0.2">
      <c r="A2106" s="5">
        <v>2103</v>
      </c>
      <c r="B2106" s="6" t="s">
        <v>2104</v>
      </c>
      <c r="C2106" s="7">
        <v>2.6</v>
      </c>
      <c r="D2106" s="8">
        <v>7</v>
      </c>
      <c r="E2106" s="13">
        <f t="shared" si="32"/>
        <v>18.2</v>
      </c>
      <c r="N2106" s="13"/>
      <c r="P2106">
        <v>37.400000000000006</v>
      </c>
    </row>
    <row r="2107" spans="1:16" x14ac:dyDescent="0.2">
      <c r="A2107" s="9">
        <v>2104</v>
      </c>
      <c r="B2107" s="10" t="s">
        <v>2105</v>
      </c>
      <c r="C2107" s="11">
        <v>2.7</v>
      </c>
      <c r="D2107" s="12">
        <v>4</v>
      </c>
      <c r="E2107" s="13">
        <f t="shared" si="32"/>
        <v>10.8</v>
      </c>
      <c r="N2107" s="13"/>
      <c r="P2107">
        <v>37.4</v>
      </c>
    </row>
    <row r="2108" spans="1:16" x14ac:dyDescent="0.2">
      <c r="A2108" s="5">
        <v>2105</v>
      </c>
      <c r="B2108" s="6" t="s">
        <v>2106</v>
      </c>
      <c r="C2108" s="7">
        <v>2.6</v>
      </c>
      <c r="D2108" s="8">
        <v>5</v>
      </c>
      <c r="E2108" s="13">
        <f t="shared" si="32"/>
        <v>13</v>
      </c>
      <c r="N2108" s="13"/>
      <c r="P2108">
        <v>37.4</v>
      </c>
    </row>
    <row r="2109" spans="1:16" x14ac:dyDescent="0.2">
      <c r="A2109" s="9">
        <v>2106</v>
      </c>
      <c r="B2109" s="10" t="s">
        <v>2107</v>
      </c>
      <c r="C2109" s="11">
        <v>2.8</v>
      </c>
      <c r="D2109" s="12">
        <v>10</v>
      </c>
      <c r="E2109" s="13">
        <f t="shared" si="32"/>
        <v>28</v>
      </c>
      <c r="N2109" s="13"/>
      <c r="P2109">
        <v>37.4</v>
      </c>
    </row>
    <row r="2110" spans="1:16" x14ac:dyDescent="0.2">
      <c r="A2110" s="5">
        <v>2107</v>
      </c>
      <c r="B2110" s="6" t="s">
        <v>2108</v>
      </c>
      <c r="C2110" s="7">
        <v>2.2999999999999998</v>
      </c>
      <c r="D2110" s="8">
        <v>5</v>
      </c>
      <c r="E2110" s="13">
        <f t="shared" si="32"/>
        <v>11.5</v>
      </c>
      <c r="N2110" s="13"/>
      <c r="P2110">
        <v>37.200000000000003</v>
      </c>
    </row>
    <row r="2111" spans="1:16" x14ac:dyDescent="0.2">
      <c r="A2111" s="9">
        <v>2108</v>
      </c>
      <c r="B2111" s="10" t="s">
        <v>2109</v>
      </c>
      <c r="C2111" s="11">
        <v>2.7</v>
      </c>
      <c r="D2111" s="12">
        <v>14</v>
      </c>
      <c r="E2111" s="13">
        <f t="shared" si="32"/>
        <v>37.800000000000004</v>
      </c>
      <c r="N2111" s="13"/>
      <c r="P2111">
        <v>37.200000000000003</v>
      </c>
    </row>
    <row r="2112" spans="1:16" x14ac:dyDescent="0.2">
      <c r="A2112" s="5">
        <v>2109</v>
      </c>
      <c r="B2112" s="6" t="s">
        <v>2110</v>
      </c>
      <c r="C2112" s="7">
        <v>2.6</v>
      </c>
      <c r="D2112" s="8">
        <v>1</v>
      </c>
      <c r="E2112" s="13">
        <f t="shared" si="32"/>
        <v>2.6</v>
      </c>
      <c r="N2112" s="13"/>
      <c r="P2112">
        <v>37.200000000000003</v>
      </c>
    </row>
    <row r="2113" spans="1:16" x14ac:dyDescent="0.2">
      <c r="A2113" s="9">
        <v>2110</v>
      </c>
      <c r="B2113" s="10" t="s">
        <v>2111</v>
      </c>
      <c r="C2113" s="11">
        <v>2.7</v>
      </c>
      <c r="D2113" s="12">
        <v>7</v>
      </c>
      <c r="E2113" s="13">
        <f t="shared" si="32"/>
        <v>18.900000000000002</v>
      </c>
      <c r="N2113" s="13"/>
      <c r="P2113">
        <v>37.099999999999994</v>
      </c>
    </row>
    <row r="2114" spans="1:16" x14ac:dyDescent="0.2">
      <c r="A2114" s="5">
        <v>2111</v>
      </c>
      <c r="B2114" s="6" t="s">
        <v>2112</v>
      </c>
      <c r="C2114" s="7">
        <v>2.2000000000000002</v>
      </c>
      <c r="D2114" s="8">
        <v>13</v>
      </c>
      <c r="E2114" s="13">
        <f t="shared" si="32"/>
        <v>28.6</v>
      </c>
      <c r="N2114" s="13"/>
      <c r="P2114">
        <v>37</v>
      </c>
    </row>
    <row r="2115" spans="1:16" x14ac:dyDescent="0.2">
      <c r="A2115" s="9">
        <v>2112</v>
      </c>
      <c r="B2115" s="10" t="s">
        <v>2113</v>
      </c>
      <c r="C2115" s="11">
        <v>2.5</v>
      </c>
      <c r="D2115" s="12">
        <v>15</v>
      </c>
      <c r="E2115" s="13">
        <f t="shared" si="32"/>
        <v>37.5</v>
      </c>
      <c r="N2115" s="13"/>
      <c r="P2115">
        <v>36.900000000000006</v>
      </c>
    </row>
    <row r="2116" spans="1:16" x14ac:dyDescent="0.2">
      <c r="A2116" s="5">
        <v>2113</v>
      </c>
      <c r="B2116" s="6" t="s">
        <v>2114</v>
      </c>
      <c r="C2116" s="7">
        <v>2.4</v>
      </c>
      <c r="D2116" s="8">
        <v>3</v>
      </c>
      <c r="E2116" s="13">
        <f t="shared" ref="E2116:E2179" si="33">C2116*D2116</f>
        <v>7.1999999999999993</v>
      </c>
      <c r="N2116" s="13"/>
      <c r="P2116">
        <v>36.9</v>
      </c>
    </row>
    <row r="2117" spans="1:16" x14ac:dyDescent="0.2">
      <c r="A2117" s="9">
        <v>2114</v>
      </c>
      <c r="B2117" s="10" t="s">
        <v>2115</v>
      </c>
      <c r="C2117" s="11">
        <v>2.5</v>
      </c>
      <c r="D2117" s="12">
        <v>5</v>
      </c>
      <c r="E2117" s="13">
        <f t="shared" si="33"/>
        <v>12.5</v>
      </c>
      <c r="N2117" s="13"/>
      <c r="P2117">
        <v>36.9</v>
      </c>
    </row>
    <row r="2118" spans="1:16" x14ac:dyDescent="0.2">
      <c r="A2118" s="5">
        <v>2115</v>
      </c>
      <c r="B2118" s="6" t="s">
        <v>2116</v>
      </c>
      <c r="C2118" s="7">
        <v>2.2000000000000002</v>
      </c>
      <c r="D2118" s="8">
        <v>9</v>
      </c>
      <c r="E2118" s="13">
        <f t="shared" si="33"/>
        <v>19.8</v>
      </c>
      <c r="N2118" s="13"/>
      <c r="P2118">
        <v>36.9</v>
      </c>
    </row>
    <row r="2119" spans="1:16" x14ac:dyDescent="0.2">
      <c r="A2119" s="9">
        <v>2116</v>
      </c>
      <c r="B2119" s="10" t="s">
        <v>2117</v>
      </c>
      <c r="C2119" s="11">
        <v>2.2999999999999998</v>
      </c>
      <c r="D2119" s="12">
        <v>2</v>
      </c>
      <c r="E2119" s="13">
        <f t="shared" si="33"/>
        <v>4.5999999999999996</v>
      </c>
      <c r="N2119" s="13"/>
      <c r="P2119">
        <v>36.800000000000004</v>
      </c>
    </row>
    <row r="2120" spans="1:16" x14ac:dyDescent="0.2">
      <c r="A2120" s="5">
        <v>2117</v>
      </c>
      <c r="B2120" s="6" t="s">
        <v>2118</v>
      </c>
      <c r="C2120" s="7">
        <v>1.7</v>
      </c>
      <c r="D2120" s="8">
        <v>15</v>
      </c>
      <c r="E2120" s="13">
        <f t="shared" si="33"/>
        <v>25.5</v>
      </c>
      <c r="N2120" s="13"/>
      <c r="P2120">
        <v>36.800000000000004</v>
      </c>
    </row>
    <row r="2121" spans="1:16" x14ac:dyDescent="0.2">
      <c r="A2121" s="9">
        <v>2118</v>
      </c>
      <c r="B2121" s="10" t="s">
        <v>2119</v>
      </c>
      <c r="C2121" s="11">
        <v>1.3</v>
      </c>
      <c r="D2121" s="12">
        <v>19</v>
      </c>
      <c r="E2121" s="13">
        <f t="shared" si="33"/>
        <v>24.7</v>
      </c>
      <c r="N2121" s="13"/>
      <c r="P2121">
        <v>36.799999999999997</v>
      </c>
    </row>
    <row r="2122" spans="1:16" x14ac:dyDescent="0.2">
      <c r="A2122" s="5">
        <v>2119</v>
      </c>
      <c r="B2122" s="6" t="s">
        <v>2120</v>
      </c>
      <c r="C2122" s="7">
        <v>2.1</v>
      </c>
      <c r="D2122" s="8">
        <v>7</v>
      </c>
      <c r="E2122" s="13">
        <f t="shared" si="33"/>
        <v>14.700000000000001</v>
      </c>
      <c r="N2122" s="13"/>
      <c r="P2122">
        <v>36.799999999999997</v>
      </c>
    </row>
    <row r="2123" spans="1:16" x14ac:dyDescent="0.2">
      <c r="A2123" s="9">
        <v>2120</v>
      </c>
      <c r="B2123" s="10" t="s">
        <v>2121</v>
      </c>
      <c r="C2123" s="11">
        <v>2</v>
      </c>
      <c r="D2123" s="12">
        <v>39</v>
      </c>
      <c r="E2123" s="13">
        <f t="shared" si="33"/>
        <v>78</v>
      </c>
      <c r="N2123" s="13"/>
      <c r="P2123">
        <v>36.799999999999997</v>
      </c>
    </row>
    <row r="2124" spans="1:16" x14ac:dyDescent="0.2">
      <c r="A2124" s="5">
        <v>2121</v>
      </c>
      <c r="B2124" s="6" t="s">
        <v>2122</v>
      </c>
      <c r="C2124" s="7">
        <v>2.4</v>
      </c>
      <c r="D2124" s="8">
        <v>9</v>
      </c>
      <c r="E2124" s="13">
        <f t="shared" si="33"/>
        <v>21.599999999999998</v>
      </c>
      <c r="N2124" s="13"/>
      <c r="P2124">
        <v>36.799999999999997</v>
      </c>
    </row>
    <row r="2125" spans="1:16" x14ac:dyDescent="0.2">
      <c r="A2125" s="9">
        <v>2122</v>
      </c>
      <c r="B2125" s="10" t="s">
        <v>2123</v>
      </c>
      <c r="C2125" s="11">
        <v>1.8</v>
      </c>
      <c r="D2125" s="12">
        <v>18</v>
      </c>
      <c r="E2125" s="13">
        <f t="shared" si="33"/>
        <v>32.4</v>
      </c>
      <c r="N2125" s="13"/>
      <c r="P2125">
        <v>36.6</v>
      </c>
    </row>
    <row r="2126" spans="1:16" x14ac:dyDescent="0.2">
      <c r="A2126" s="5">
        <v>2123</v>
      </c>
      <c r="B2126" s="6" t="s">
        <v>2124</v>
      </c>
      <c r="C2126" s="7">
        <v>2.6</v>
      </c>
      <c r="D2126" s="8">
        <v>21</v>
      </c>
      <c r="E2126" s="13">
        <f t="shared" si="33"/>
        <v>54.6</v>
      </c>
      <c r="N2126" s="13"/>
      <c r="P2126">
        <v>36.599999999999994</v>
      </c>
    </row>
    <row r="2127" spans="1:16" x14ac:dyDescent="0.2">
      <c r="A2127" s="9">
        <v>2124</v>
      </c>
      <c r="B2127" s="10" t="s">
        <v>2125</v>
      </c>
      <c r="C2127" s="11">
        <v>2.7</v>
      </c>
      <c r="D2127" s="12">
        <v>8</v>
      </c>
      <c r="E2127" s="13">
        <f t="shared" si="33"/>
        <v>21.6</v>
      </c>
      <c r="N2127" s="13"/>
      <c r="P2127">
        <v>36.4</v>
      </c>
    </row>
    <row r="2128" spans="1:16" x14ac:dyDescent="0.2">
      <c r="A2128" s="5">
        <v>2125</v>
      </c>
      <c r="B2128" s="6" t="s">
        <v>2126</v>
      </c>
      <c r="C2128" s="7">
        <v>1.9</v>
      </c>
      <c r="D2128" s="8">
        <v>11</v>
      </c>
      <c r="E2128" s="13">
        <f t="shared" si="33"/>
        <v>20.9</v>
      </c>
      <c r="N2128" s="13"/>
      <c r="P2128">
        <v>36.4</v>
      </c>
    </row>
    <row r="2129" spans="1:16" x14ac:dyDescent="0.2">
      <c r="A2129" s="9">
        <v>2126</v>
      </c>
      <c r="B2129" s="10" t="s">
        <v>2127</v>
      </c>
      <c r="C2129" s="11">
        <v>2.2000000000000002</v>
      </c>
      <c r="D2129" s="12">
        <v>6</v>
      </c>
      <c r="E2129" s="13">
        <f t="shared" si="33"/>
        <v>13.200000000000001</v>
      </c>
      <c r="N2129" s="13"/>
      <c r="P2129">
        <v>36.4</v>
      </c>
    </row>
    <row r="2130" spans="1:16" x14ac:dyDescent="0.2">
      <c r="A2130" s="5">
        <v>2127</v>
      </c>
      <c r="B2130" s="6" t="s">
        <v>2128</v>
      </c>
      <c r="C2130" s="7">
        <v>2.2000000000000002</v>
      </c>
      <c r="D2130" s="8">
        <v>17</v>
      </c>
      <c r="E2130" s="13">
        <f t="shared" si="33"/>
        <v>37.400000000000006</v>
      </c>
      <c r="N2130" s="13"/>
      <c r="P2130">
        <v>36.4</v>
      </c>
    </row>
    <row r="2131" spans="1:16" x14ac:dyDescent="0.2">
      <c r="A2131" s="9">
        <v>2128</v>
      </c>
      <c r="B2131" s="10" t="s">
        <v>2129</v>
      </c>
      <c r="C2131" s="11">
        <v>2.1</v>
      </c>
      <c r="D2131" s="12">
        <v>13</v>
      </c>
      <c r="E2131" s="13">
        <f t="shared" si="33"/>
        <v>27.3</v>
      </c>
      <c r="N2131" s="13"/>
      <c r="P2131">
        <v>36.4</v>
      </c>
    </row>
    <row r="2132" spans="1:16" x14ac:dyDescent="0.2">
      <c r="A2132" s="5">
        <v>2129</v>
      </c>
      <c r="B2132" s="6" t="s">
        <v>2130</v>
      </c>
      <c r="C2132" s="7">
        <v>2.4</v>
      </c>
      <c r="D2132" s="8">
        <v>34</v>
      </c>
      <c r="E2132" s="13">
        <f t="shared" si="33"/>
        <v>81.599999999999994</v>
      </c>
      <c r="N2132" s="13"/>
      <c r="P2132">
        <v>36.4</v>
      </c>
    </row>
    <row r="2133" spans="1:16" x14ac:dyDescent="0.2">
      <c r="A2133" s="9">
        <v>2130</v>
      </c>
      <c r="B2133" s="10" t="s">
        <v>2131</v>
      </c>
      <c r="C2133" s="11">
        <v>2.7</v>
      </c>
      <c r="D2133" s="12">
        <v>10</v>
      </c>
      <c r="E2133" s="13">
        <f t="shared" si="33"/>
        <v>27</v>
      </c>
      <c r="N2133" s="13"/>
      <c r="P2133">
        <v>36.4</v>
      </c>
    </row>
    <row r="2134" spans="1:16" x14ac:dyDescent="0.2">
      <c r="A2134" s="5">
        <v>2131</v>
      </c>
      <c r="B2134" s="6" t="s">
        <v>2132</v>
      </c>
      <c r="C2134" s="7">
        <v>1.6</v>
      </c>
      <c r="D2134" s="8">
        <v>28</v>
      </c>
      <c r="E2134" s="13">
        <f t="shared" si="33"/>
        <v>44.800000000000004</v>
      </c>
      <c r="N2134" s="13"/>
      <c r="P2134">
        <v>36.299999999999997</v>
      </c>
    </row>
    <row r="2135" spans="1:16" x14ac:dyDescent="0.2">
      <c r="A2135" s="9">
        <v>2132</v>
      </c>
      <c r="B2135" s="10" t="s">
        <v>2133</v>
      </c>
      <c r="C2135" s="11">
        <v>2.2000000000000002</v>
      </c>
      <c r="D2135" s="12">
        <v>10</v>
      </c>
      <c r="E2135" s="13">
        <f t="shared" si="33"/>
        <v>22</v>
      </c>
      <c r="N2135" s="13"/>
      <c r="P2135">
        <v>36.1</v>
      </c>
    </row>
    <row r="2136" spans="1:16" x14ac:dyDescent="0.2">
      <c r="A2136" s="5">
        <v>2133</v>
      </c>
      <c r="B2136" s="6" t="s">
        <v>2134</v>
      </c>
      <c r="C2136" s="7">
        <v>2.1</v>
      </c>
      <c r="D2136" s="8">
        <v>14</v>
      </c>
      <c r="E2136" s="13">
        <f t="shared" si="33"/>
        <v>29.400000000000002</v>
      </c>
      <c r="N2136" s="13"/>
      <c r="P2136">
        <v>36</v>
      </c>
    </row>
    <row r="2137" spans="1:16" x14ac:dyDescent="0.2">
      <c r="A2137" s="9">
        <v>2134</v>
      </c>
      <c r="B2137" s="10" t="s">
        <v>2135</v>
      </c>
      <c r="C2137" s="11">
        <v>2.4</v>
      </c>
      <c r="D2137" s="12">
        <v>6</v>
      </c>
      <c r="E2137" s="13">
        <f t="shared" si="33"/>
        <v>14.399999999999999</v>
      </c>
      <c r="N2137" s="13"/>
      <c r="P2137">
        <v>36</v>
      </c>
    </row>
    <row r="2138" spans="1:16" x14ac:dyDescent="0.2">
      <c r="A2138" s="5">
        <v>2135</v>
      </c>
      <c r="B2138" s="6" t="s">
        <v>2136</v>
      </c>
      <c r="C2138" s="7">
        <v>1.8</v>
      </c>
      <c r="D2138" s="8">
        <v>22</v>
      </c>
      <c r="E2138" s="13">
        <f t="shared" si="33"/>
        <v>39.6</v>
      </c>
      <c r="N2138" s="13"/>
      <c r="P2138">
        <v>36</v>
      </c>
    </row>
    <row r="2139" spans="1:16" x14ac:dyDescent="0.2">
      <c r="A2139" s="9">
        <v>2136</v>
      </c>
      <c r="B2139" s="10" t="s">
        <v>2137</v>
      </c>
      <c r="C2139" s="11">
        <v>2.5</v>
      </c>
      <c r="D2139" s="12">
        <v>8</v>
      </c>
      <c r="E2139" s="13">
        <f t="shared" si="33"/>
        <v>20</v>
      </c>
      <c r="N2139" s="13"/>
      <c r="P2139">
        <v>36</v>
      </c>
    </row>
    <row r="2140" spans="1:16" x14ac:dyDescent="0.2">
      <c r="A2140" s="5">
        <v>2137</v>
      </c>
      <c r="B2140" s="6" t="s">
        <v>2138</v>
      </c>
      <c r="C2140" s="7">
        <v>2.2000000000000002</v>
      </c>
      <c r="D2140" s="8">
        <v>23</v>
      </c>
      <c r="E2140" s="13">
        <f t="shared" si="33"/>
        <v>50.6</v>
      </c>
      <c r="N2140" s="13"/>
      <c r="P2140">
        <v>36</v>
      </c>
    </row>
    <row r="2141" spans="1:16" x14ac:dyDescent="0.2">
      <c r="A2141" s="9">
        <v>2138</v>
      </c>
      <c r="B2141" s="10" t="s">
        <v>2139</v>
      </c>
      <c r="C2141" s="11">
        <v>2</v>
      </c>
      <c r="D2141" s="12">
        <v>12</v>
      </c>
      <c r="E2141" s="13">
        <f t="shared" si="33"/>
        <v>24</v>
      </c>
      <c r="N2141" s="13"/>
      <c r="P2141">
        <v>36</v>
      </c>
    </row>
    <row r="2142" spans="1:16" x14ac:dyDescent="0.2">
      <c r="A2142" s="5">
        <v>2139</v>
      </c>
      <c r="B2142" s="6" t="s">
        <v>2140</v>
      </c>
      <c r="C2142" s="7">
        <v>1.7</v>
      </c>
      <c r="D2142" s="8">
        <v>16</v>
      </c>
      <c r="E2142" s="13">
        <f t="shared" si="33"/>
        <v>27.2</v>
      </c>
      <c r="N2142" s="13"/>
      <c r="P2142">
        <v>36</v>
      </c>
    </row>
    <row r="2143" spans="1:16" x14ac:dyDescent="0.2">
      <c r="A2143" s="9">
        <v>2140</v>
      </c>
      <c r="B2143" s="10" t="s">
        <v>2141</v>
      </c>
      <c r="C2143" s="11">
        <v>2.2000000000000002</v>
      </c>
      <c r="D2143" s="12">
        <v>5</v>
      </c>
      <c r="E2143" s="13">
        <f t="shared" si="33"/>
        <v>11</v>
      </c>
      <c r="N2143" s="13"/>
      <c r="P2143">
        <v>36</v>
      </c>
    </row>
    <row r="2144" spans="1:16" x14ac:dyDescent="0.2">
      <c r="A2144" s="5">
        <v>2141</v>
      </c>
      <c r="B2144" s="6" t="s">
        <v>2142</v>
      </c>
      <c r="C2144" s="7">
        <v>1.4</v>
      </c>
      <c r="D2144" s="8">
        <v>17</v>
      </c>
      <c r="E2144" s="13">
        <f t="shared" si="33"/>
        <v>23.799999999999997</v>
      </c>
      <c r="N2144" s="13"/>
      <c r="P2144">
        <v>36</v>
      </c>
    </row>
    <row r="2145" spans="1:16" x14ac:dyDescent="0.2">
      <c r="A2145" s="9">
        <v>2142</v>
      </c>
      <c r="B2145" s="10" t="s">
        <v>2143</v>
      </c>
      <c r="C2145" s="11">
        <v>2.4</v>
      </c>
      <c r="D2145" s="12">
        <v>13</v>
      </c>
      <c r="E2145" s="13">
        <f t="shared" si="33"/>
        <v>31.2</v>
      </c>
      <c r="N2145" s="13"/>
      <c r="P2145">
        <v>36</v>
      </c>
    </row>
    <row r="2146" spans="1:16" x14ac:dyDescent="0.2">
      <c r="A2146" s="5">
        <v>2143</v>
      </c>
      <c r="B2146" s="6" t="s">
        <v>2144</v>
      </c>
      <c r="C2146" s="7">
        <v>2.5</v>
      </c>
      <c r="D2146" s="8">
        <v>5</v>
      </c>
      <c r="E2146" s="13">
        <f t="shared" si="33"/>
        <v>12.5</v>
      </c>
      <c r="N2146" s="13"/>
      <c r="P2146">
        <v>36</v>
      </c>
    </row>
    <row r="2147" spans="1:16" x14ac:dyDescent="0.2">
      <c r="A2147" s="9">
        <v>2144</v>
      </c>
      <c r="B2147" s="10" t="s">
        <v>2145</v>
      </c>
      <c r="C2147" s="11">
        <v>2.2000000000000002</v>
      </c>
      <c r="D2147" s="12">
        <v>9</v>
      </c>
      <c r="E2147" s="13">
        <f t="shared" si="33"/>
        <v>19.8</v>
      </c>
      <c r="N2147" s="13"/>
      <c r="P2147">
        <v>36</v>
      </c>
    </row>
    <row r="2148" spans="1:16" x14ac:dyDescent="0.2">
      <c r="A2148" s="5">
        <v>2145</v>
      </c>
      <c r="B2148" s="6" t="s">
        <v>2146</v>
      </c>
      <c r="C2148" s="7">
        <v>2.1</v>
      </c>
      <c r="D2148" s="8">
        <v>7</v>
      </c>
      <c r="E2148" s="13">
        <f t="shared" si="33"/>
        <v>14.700000000000001</v>
      </c>
      <c r="N2148" s="13"/>
      <c r="P2148">
        <v>36</v>
      </c>
    </row>
    <row r="2149" spans="1:16" x14ac:dyDescent="0.2">
      <c r="A2149" s="9">
        <v>2146</v>
      </c>
      <c r="B2149" s="10" t="s">
        <v>2147</v>
      </c>
      <c r="C2149" s="11">
        <v>2.5</v>
      </c>
      <c r="D2149" s="12">
        <v>2</v>
      </c>
      <c r="E2149" s="13">
        <f t="shared" si="33"/>
        <v>5</v>
      </c>
      <c r="N2149" s="13"/>
      <c r="P2149">
        <v>36</v>
      </c>
    </row>
    <row r="2150" spans="1:16" x14ac:dyDescent="0.2">
      <c r="A2150" s="5">
        <v>2147</v>
      </c>
      <c r="B2150" s="6" t="s">
        <v>2148</v>
      </c>
      <c r="C2150" s="7">
        <v>2.5</v>
      </c>
      <c r="D2150" s="8">
        <v>23</v>
      </c>
      <c r="E2150" s="13">
        <f t="shared" si="33"/>
        <v>57.5</v>
      </c>
      <c r="N2150" s="13"/>
      <c r="P2150">
        <v>36</v>
      </c>
    </row>
    <row r="2151" spans="1:16" x14ac:dyDescent="0.2">
      <c r="A2151" s="9">
        <v>2148</v>
      </c>
      <c r="B2151" s="10" t="s">
        <v>2149</v>
      </c>
      <c r="C2151" s="11">
        <v>2.7</v>
      </c>
      <c r="D2151" s="12">
        <v>35</v>
      </c>
      <c r="E2151" s="13">
        <f t="shared" si="33"/>
        <v>94.5</v>
      </c>
      <c r="N2151" s="13"/>
      <c r="P2151">
        <v>36</v>
      </c>
    </row>
    <row r="2152" spans="1:16" x14ac:dyDescent="0.2">
      <c r="A2152" s="5">
        <v>2149</v>
      </c>
      <c r="B2152" s="6" t="s">
        <v>2150</v>
      </c>
      <c r="C2152" s="7">
        <v>2.4</v>
      </c>
      <c r="D2152" s="8">
        <v>21</v>
      </c>
      <c r="E2152" s="13">
        <f t="shared" si="33"/>
        <v>50.4</v>
      </c>
      <c r="N2152" s="13"/>
      <c r="P2152">
        <v>36</v>
      </c>
    </row>
    <row r="2153" spans="1:16" x14ac:dyDescent="0.2">
      <c r="A2153" s="9">
        <v>2150</v>
      </c>
      <c r="B2153" s="10" t="s">
        <v>2151</v>
      </c>
      <c r="C2153" s="11">
        <v>2.5</v>
      </c>
      <c r="D2153" s="12">
        <v>15</v>
      </c>
      <c r="E2153" s="13">
        <f t="shared" si="33"/>
        <v>37.5</v>
      </c>
      <c r="N2153" s="13"/>
      <c r="P2153">
        <v>36</v>
      </c>
    </row>
    <row r="2154" spans="1:16" x14ac:dyDescent="0.2">
      <c r="A2154" s="5">
        <v>2151</v>
      </c>
      <c r="B2154" s="6" t="s">
        <v>2152</v>
      </c>
      <c r="C2154" s="7">
        <v>1.1000000000000001</v>
      </c>
      <c r="D2154" s="8">
        <v>34</v>
      </c>
      <c r="E2154" s="13">
        <f t="shared" si="33"/>
        <v>37.400000000000006</v>
      </c>
      <c r="N2154" s="13"/>
      <c r="P2154">
        <v>35.700000000000003</v>
      </c>
    </row>
    <row r="2155" spans="1:16" x14ac:dyDescent="0.2">
      <c r="A2155" s="9">
        <v>2152</v>
      </c>
      <c r="B2155" s="10" t="s">
        <v>2153</v>
      </c>
      <c r="C2155" s="11">
        <v>2.6</v>
      </c>
      <c r="D2155" s="12">
        <v>12</v>
      </c>
      <c r="E2155" s="13">
        <f t="shared" si="33"/>
        <v>31.200000000000003</v>
      </c>
      <c r="N2155" s="13"/>
      <c r="P2155">
        <v>35.700000000000003</v>
      </c>
    </row>
    <row r="2156" spans="1:16" x14ac:dyDescent="0.2">
      <c r="A2156" s="5">
        <v>2153</v>
      </c>
      <c r="B2156" s="6" t="s">
        <v>2154</v>
      </c>
      <c r="C2156" s="7">
        <v>2.6</v>
      </c>
      <c r="D2156" s="8">
        <v>81</v>
      </c>
      <c r="E2156" s="13">
        <f t="shared" si="33"/>
        <v>210.6</v>
      </c>
      <c r="N2156" s="13"/>
      <c r="P2156">
        <v>35.699999999999996</v>
      </c>
    </row>
    <row r="2157" spans="1:16" x14ac:dyDescent="0.2">
      <c r="A2157" s="9">
        <v>2154</v>
      </c>
      <c r="B2157" s="10" t="s">
        <v>2155</v>
      </c>
      <c r="C2157" s="11">
        <v>2.5</v>
      </c>
      <c r="D2157" s="12">
        <v>27</v>
      </c>
      <c r="E2157" s="13">
        <f t="shared" si="33"/>
        <v>67.5</v>
      </c>
      <c r="N2157" s="13"/>
      <c r="P2157">
        <v>35.699999999999996</v>
      </c>
    </row>
    <row r="2158" spans="1:16" x14ac:dyDescent="0.2">
      <c r="A2158" s="5">
        <v>2155</v>
      </c>
      <c r="B2158" s="6" t="s">
        <v>2156</v>
      </c>
      <c r="C2158" s="7">
        <v>2.7</v>
      </c>
      <c r="D2158" s="8">
        <v>18</v>
      </c>
      <c r="E2158" s="13">
        <f t="shared" si="33"/>
        <v>48.6</v>
      </c>
      <c r="N2158" s="13"/>
      <c r="P2158">
        <v>35.5</v>
      </c>
    </row>
    <row r="2159" spans="1:16" x14ac:dyDescent="0.2">
      <c r="A2159" s="9">
        <v>2156</v>
      </c>
      <c r="B2159" s="10" t="s">
        <v>2157</v>
      </c>
      <c r="C2159" s="11">
        <v>1.9</v>
      </c>
      <c r="D2159" s="12">
        <v>16</v>
      </c>
      <c r="E2159" s="13">
        <f t="shared" si="33"/>
        <v>30.4</v>
      </c>
      <c r="N2159" s="13"/>
      <c r="P2159">
        <v>35.200000000000003</v>
      </c>
    </row>
    <row r="2160" spans="1:16" x14ac:dyDescent="0.2">
      <c r="A2160" s="5">
        <v>2157</v>
      </c>
      <c r="B2160" s="6" t="s">
        <v>2158</v>
      </c>
      <c r="C2160" s="7">
        <v>2.4</v>
      </c>
      <c r="D2160" s="8">
        <v>12</v>
      </c>
      <c r="E2160" s="13">
        <f t="shared" si="33"/>
        <v>28.799999999999997</v>
      </c>
      <c r="N2160" s="13"/>
      <c r="P2160">
        <v>35.200000000000003</v>
      </c>
    </row>
    <row r="2161" spans="1:16" x14ac:dyDescent="0.2">
      <c r="A2161" s="9">
        <v>2158</v>
      </c>
      <c r="B2161" s="10" t="s">
        <v>2159</v>
      </c>
      <c r="C2161" s="11">
        <v>2.5</v>
      </c>
      <c r="D2161" s="12">
        <v>26</v>
      </c>
      <c r="E2161" s="13">
        <f t="shared" si="33"/>
        <v>65</v>
      </c>
      <c r="N2161" s="13"/>
      <c r="P2161">
        <v>35.200000000000003</v>
      </c>
    </row>
    <row r="2162" spans="1:16" x14ac:dyDescent="0.2">
      <c r="A2162" s="5">
        <v>2159</v>
      </c>
      <c r="B2162" s="6" t="s">
        <v>2160</v>
      </c>
      <c r="C2162" s="7">
        <v>2.7</v>
      </c>
      <c r="D2162" s="8">
        <v>47</v>
      </c>
      <c r="E2162" s="13">
        <f t="shared" si="33"/>
        <v>126.9</v>
      </c>
      <c r="N2162" s="13"/>
      <c r="P2162">
        <v>35.200000000000003</v>
      </c>
    </row>
    <row r="2163" spans="1:16" x14ac:dyDescent="0.2">
      <c r="A2163" s="9">
        <v>2160</v>
      </c>
      <c r="B2163" s="10" t="s">
        <v>2161</v>
      </c>
      <c r="C2163" s="11">
        <v>2.2999999999999998</v>
      </c>
      <c r="D2163" s="12">
        <v>3</v>
      </c>
      <c r="E2163" s="13">
        <f t="shared" si="33"/>
        <v>6.8999999999999995</v>
      </c>
      <c r="N2163" s="13"/>
      <c r="P2163">
        <v>35.200000000000003</v>
      </c>
    </row>
    <row r="2164" spans="1:16" x14ac:dyDescent="0.2">
      <c r="A2164" s="5">
        <v>2161</v>
      </c>
      <c r="B2164" s="6" t="s">
        <v>2162</v>
      </c>
      <c r="C2164" s="7">
        <v>2.2999999999999998</v>
      </c>
      <c r="D2164" s="8">
        <v>13</v>
      </c>
      <c r="E2164" s="13">
        <f t="shared" si="33"/>
        <v>29.9</v>
      </c>
      <c r="N2164" s="13"/>
      <c r="P2164">
        <v>35.1</v>
      </c>
    </row>
    <row r="2165" spans="1:16" x14ac:dyDescent="0.2">
      <c r="A2165" s="9">
        <v>2162</v>
      </c>
      <c r="B2165" s="10" t="s">
        <v>2163</v>
      </c>
      <c r="C2165" s="11">
        <v>2.4</v>
      </c>
      <c r="D2165" s="12">
        <v>13</v>
      </c>
      <c r="E2165" s="13">
        <f t="shared" si="33"/>
        <v>31.2</v>
      </c>
      <c r="N2165" s="13"/>
      <c r="P2165">
        <v>35.1</v>
      </c>
    </row>
    <row r="2166" spans="1:16" x14ac:dyDescent="0.2">
      <c r="A2166" s="5">
        <v>2163</v>
      </c>
      <c r="B2166" s="6" t="s">
        <v>2164</v>
      </c>
      <c r="C2166" s="7">
        <v>2.5</v>
      </c>
      <c r="D2166" s="8">
        <v>18</v>
      </c>
      <c r="E2166" s="13">
        <f t="shared" si="33"/>
        <v>45</v>
      </c>
      <c r="N2166" s="13"/>
      <c r="P2166">
        <v>35.1</v>
      </c>
    </row>
    <row r="2167" spans="1:16" x14ac:dyDescent="0.2">
      <c r="A2167" s="9">
        <v>2164</v>
      </c>
      <c r="B2167" s="10" t="s">
        <v>2165</v>
      </c>
      <c r="C2167" s="11">
        <v>2.7</v>
      </c>
      <c r="D2167" s="12">
        <v>4</v>
      </c>
      <c r="E2167" s="13">
        <f t="shared" si="33"/>
        <v>10.8</v>
      </c>
      <c r="N2167" s="13"/>
      <c r="P2167">
        <v>35.1</v>
      </c>
    </row>
    <row r="2168" spans="1:16" x14ac:dyDescent="0.2">
      <c r="A2168" s="5">
        <v>2165</v>
      </c>
      <c r="B2168" s="6" t="s">
        <v>2166</v>
      </c>
      <c r="C2168" s="7">
        <v>2.7</v>
      </c>
      <c r="D2168" s="8">
        <v>17</v>
      </c>
      <c r="E2168" s="13">
        <f t="shared" si="33"/>
        <v>45.900000000000006</v>
      </c>
      <c r="N2168" s="13"/>
      <c r="P2168">
        <v>35</v>
      </c>
    </row>
    <row r="2169" spans="1:16" x14ac:dyDescent="0.2">
      <c r="A2169" s="9">
        <v>2166</v>
      </c>
      <c r="B2169" s="10" t="s">
        <v>2167</v>
      </c>
      <c r="C2169" s="11">
        <v>1.8</v>
      </c>
      <c r="D2169" s="12">
        <v>4</v>
      </c>
      <c r="E2169" s="13">
        <f t="shared" si="33"/>
        <v>7.2</v>
      </c>
      <c r="N2169" s="13"/>
      <c r="P2169">
        <v>35</v>
      </c>
    </row>
    <row r="2170" spans="1:16" x14ac:dyDescent="0.2">
      <c r="A2170" s="5">
        <v>2167</v>
      </c>
      <c r="B2170" s="6" t="s">
        <v>2168</v>
      </c>
      <c r="C2170" s="7">
        <v>2.6</v>
      </c>
      <c r="D2170" s="8">
        <v>2</v>
      </c>
      <c r="E2170" s="13">
        <f t="shared" si="33"/>
        <v>5.2</v>
      </c>
      <c r="N2170" s="13"/>
      <c r="P2170">
        <v>35</v>
      </c>
    </row>
    <row r="2171" spans="1:16" x14ac:dyDescent="0.2">
      <c r="A2171" s="9">
        <v>2168</v>
      </c>
      <c r="B2171" s="10" t="s">
        <v>2169</v>
      </c>
      <c r="C2171" s="11">
        <v>1.9</v>
      </c>
      <c r="D2171" s="12">
        <v>4</v>
      </c>
      <c r="E2171" s="13">
        <f t="shared" si="33"/>
        <v>7.6</v>
      </c>
      <c r="N2171" s="13"/>
      <c r="P2171">
        <v>34.799999999999997</v>
      </c>
    </row>
    <row r="2172" spans="1:16" x14ac:dyDescent="0.2">
      <c r="A2172" s="5">
        <v>2169</v>
      </c>
      <c r="B2172" s="6" t="s">
        <v>2170</v>
      </c>
      <c r="C2172" s="7">
        <v>1.5</v>
      </c>
      <c r="D2172" s="8">
        <v>5</v>
      </c>
      <c r="E2172" s="13">
        <f t="shared" si="33"/>
        <v>7.5</v>
      </c>
      <c r="N2172" s="13"/>
      <c r="P2172">
        <v>34.799999999999997</v>
      </c>
    </row>
    <row r="2173" spans="1:16" x14ac:dyDescent="0.2">
      <c r="A2173" s="9">
        <v>2170</v>
      </c>
      <c r="B2173" s="10" t="s">
        <v>2171</v>
      </c>
      <c r="C2173" s="11">
        <v>2.2999999999999998</v>
      </c>
      <c r="D2173" s="12">
        <v>15</v>
      </c>
      <c r="E2173" s="13">
        <f t="shared" si="33"/>
        <v>34.5</v>
      </c>
      <c r="N2173" s="13"/>
      <c r="P2173">
        <v>34.799999999999997</v>
      </c>
    </row>
    <row r="2174" spans="1:16" x14ac:dyDescent="0.2">
      <c r="A2174" s="5">
        <v>2171</v>
      </c>
      <c r="B2174" s="6" t="s">
        <v>2172</v>
      </c>
      <c r="C2174" s="7">
        <v>1.8</v>
      </c>
      <c r="D2174" s="8">
        <v>4</v>
      </c>
      <c r="E2174" s="13">
        <f t="shared" si="33"/>
        <v>7.2</v>
      </c>
      <c r="N2174" s="13"/>
      <c r="P2174">
        <v>34.799999999999997</v>
      </c>
    </row>
    <row r="2175" spans="1:16" x14ac:dyDescent="0.2">
      <c r="A2175" s="9">
        <v>2172</v>
      </c>
      <c r="B2175" s="10" t="s">
        <v>2173</v>
      </c>
      <c r="C2175" s="11">
        <v>1.8</v>
      </c>
      <c r="D2175" s="12">
        <v>17</v>
      </c>
      <c r="E2175" s="13">
        <f t="shared" si="33"/>
        <v>30.6</v>
      </c>
      <c r="N2175" s="13"/>
      <c r="P2175">
        <v>34.5</v>
      </c>
    </row>
    <row r="2176" spans="1:16" x14ac:dyDescent="0.2">
      <c r="A2176" s="5">
        <v>2173</v>
      </c>
      <c r="B2176" s="6" t="s">
        <v>2174</v>
      </c>
      <c r="C2176" s="7">
        <v>1.9</v>
      </c>
      <c r="D2176" s="8">
        <v>18</v>
      </c>
      <c r="E2176" s="13">
        <f t="shared" si="33"/>
        <v>34.199999999999996</v>
      </c>
      <c r="N2176" s="13"/>
      <c r="P2176">
        <v>34.5</v>
      </c>
    </row>
    <row r="2177" spans="1:16" x14ac:dyDescent="0.2">
      <c r="A2177" s="9">
        <v>2174</v>
      </c>
      <c r="B2177" s="10" t="s">
        <v>2175</v>
      </c>
      <c r="C2177" s="11">
        <v>2.1</v>
      </c>
      <c r="D2177" s="12">
        <v>26</v>
      </c>
      <c r="E2177" s="13">
        <f t="shared" si="33"/>
        <v>54.6</v>
      </c>
      <c r="N2177" s="13"/>
      <c r="P2177">
        <v>34.5</v>
      </c>
    </row>
    <row r="2178" spans="1:16" x14ac:dyDescent="0.2">
      <c r="A2178" s="5">
        <v>2175</v>
      </c>
      <c r="B2178" s="6" t="s">
        <v>2176</v>
      </c>
      <c r="C2178" s="7">
        <v>2</v>
      </c>
      <c r="D2178" s="8">
        <v>13</v>
      </c>
      <c r="E2178" s="13">
        <f t="shared" si="33"/>
        <v>26</v>
      </c>
      <c r="N2178" s="13"/>
      <c r="P2178">
        <v>34.5</v>
      </c>
    </row>
    <row r="2179" spans="1:16" x14ac:dyDescent="0.2">
      <c r="A2179" s="9">
        <v>2176</v>
      </c>
      <c r="B2179" s="10" t="s">
        <v>2177</v>
      </c>
      <c r="C2179" s="11">
        <v>1.2</v>
      </c>
      <c r="D2179" s="12">
        <v>21</v>
      </c>
      <c r="E2179" s="13">
        <f t="shared" si="33"/>
        <v>25.2</v>
      </c>
      <c r="N2179" s="13"/>
      <c r="P2179">
        <v>34.4</v>
      </c>
    </row>
    <row r="2180" spans="1:16" x14ac:dyDescent="0.2">
      <c r="A2180" s="5">
        <v>2177</v>
      </c>
      <c r="B2180" s="6" t="s">
        <v>2178</v>
      </c>
      <c r="C2180" s="7">
        <v>2</v>
      </c>
      <c r="D2180" s="8">
        <v>13</v>
      </c>
      <c r="E2180" s="13">
        <f t="shared" ref="E2180:E2243" si="34">C2180*D2180</f>
        <v>26</v>
      </c>
      <c r="N2180" s="13"/>
      <c r="P2180">
        <v>34.300000000000004</v>
      </c>
    </row>
    <row r="2181" spans="1:16" x14ac:dyDescent="0.2">
      <c r="A2181" s="9">
        <v>2178</v>
      </c>
      <c r="B2181" s="10" t="s">
        <v>2179</v>
      </c>
      <c r="C2181" s="11">
        <v>2.2000000000000002</v>
      </c>
      <c r="D2181" s="12">
        <v>14</v>
      </c>
      <c r="E2181" s="13">
        <f t="shared" si="34"/>
        <v>30.800000000000004</v>
      </c>
      <c r="N2181" s="13"/>
      <c r="P2181">
        <v>34.200000000000003</v>
      </c>
    </row>
    <row r="2182" spans="1:16" x14ac:dyDescent="0.2">
      <c r="A2182" s="5">
        <v>2179</v>
      </c>
      <c r="B2182" s="6" t="s">
        <v>2180</v>
      </c>
      <c r="C2182" s="7">
        <v>2.5</v>
      </c>
      <c r="D2182" s="8">
        <v>8</v>
      </c>
      <c r="E2182" s="13">
        <f t="shared" si="34"/>
        <v>20</v>
      </c>
      <c r="N2182" s="13"/>
      <c r="P2182">
        <v>34.199999999999996</v>
      </c>
    </row>
    <row r="2183" spans="1:16" x14ac:dyDescent="0.2">
      <c r="A2183" s="9">
        <v>2180</v>
      </c>
      <c r="B2183" s="10" t="s">
        <v>2181</v>
      </c>
      <c r="C2183" s="11">
        <v>1.1000000000000001</v>
      </c>
      <c r="D2183" s="12">
        <v>17</v>
      </c>
      <c r="E2183" s="13">
        <f t="shared" si="34"/>
        <v>18.700000000000003</v>
      </c>
      <c r="N2183" s="13"/>
      <c r="P2183">
        <v>34.199999999999996</v>
      </c>
    </row>
    <row r="2184" spans="1:16" x14ac:dyDescent="0.2">
      <c r="A2184" s="5">
        <v>2181</v>
      </c>
      <c r="B2184" s="6" t="s">
        <v>2182</v>
      </c>
      <c r="C2184" s="7">
        <v>1.9</v>
      </c>
      <c r="D2184" s="8">
        <v>6</v>
      </c>
      <c r="E2184" s="13">
        <f t="shared" si="34"/>
        <v>11.399999999999999</v>
      </c>
      <c r="N2184" s="13"/>
      <c r="P2184">
        <v>34.199999999999996</v>
      </c>
    </row>
    <row r="2185" spans="1:16" x14ac:dyDescent="0.2">
      <c r="A2185" s="9">
        <v>2182</v>
      </c>
      <c r="B2185" s="10" t="s">
        <v>2183</v>
      </c>
      <c r="C2185" s="11">
        <v>2.4</v>
      </c>
      <c r="D2185" s="12">
        <v>15</v>
      </c>
      <c r="E2185" s="13">
        <f t="shared" si="34"/>
        <v>36</v>
      </c>
      <c r="N2185" s="13"/>
      <c r="P2185">
        <v>34.1</v>
      </c>
    </row>
    <row r="2186" spans="1:16" x14ac:dyDescent="0.2">
      <c r="A2186" s="5">
        <v>2183</v>
      </c>
      <c r="B2186" s="6" t="s">
        <v>2184</v>
      </c>
      <c r="C2186" s="7">
        <v>2.2000000000000002</v>
      </c>
      <c r="D2186" s="8">
        <v>23</v>
      </c>
      <c r="E2186" s="13">
        <f t="shared" si="34"/>
        <v>50.6</v>
      </c>
      <c r="N2186" s="13"/>
      <c r="P2186">
        <v>34.1</v>
      </c>
    </row>
    <row r="2187" spans="1:16" x14ac:dyDescent="0.2">
      <c r="A2187" s="9">
        <v>2184</v>
      </c>
      <c r="B2187" s="10" t="s">
        <v>2185</v>
      </c>
      <c r="C2187" s="11">
        <v>1.8</v>
      </c>
      <c r="D2187" s="12">
        <v>16</v>
      </c>
      <c r="E2187" s="13">
        <f t="shared" si="34"/>
        <v>28.8</v>
      </c>
      <c r="N2187" s="13"/>
      <c r="P2187">
        <v>34</v>
      </c>
    </row>
    <row r="2188" spans="1:16" x14ac:dyDescent="0.2">
      <c r="A2188" s="5">
        <v>2185</v>
      </c>
      <c r="B2188" s="6" t="s">
        <v>2186</v>
      </c>
      <c r="C2188" s="7">
        <v>1.9</v>
      </c>
      <c r="D2188" s="8">
        <v>17</v>
      </c>
      <c r="E2188" s="13">
        <f t="shared" si="34"/>
        <v>32.299999999999997</v>
      </c>
      <c r="N2188" s="13"/>
      <c r="P2188">
        <v>34</v>
      </c>
    </row>
    <row r="2189" spans="1:16" x14ac:dyDescent="0.2">
      <c r="A2189" s="9">
        <v>2186</v>
      </c>
      <c r="B2189" s="10" t="s">
        <v>2187</v>
      </c>
      <c r="C2189" s="11">
        <v>2.2000000000000002</v>
      </c>
      <c r="D2189" s="12">
        <v>19</v>
      </c>
      <c r="E2189" s="13">
        <f t="shared" si="34"/>
        <v>41.800000000000004</v>
      </c>
      <c r="N2189" s="13"/>
      <c r="P2189">
        <v>33.900000000000006</v>
      </c>
    </row>
    <row r="2190" spans="1:16" x14ac:dyDescent="0.2">
      <c r="A2190" s="5">
        <v>2187</v>
      </c>
      <c r="B2190" s="6" t="s">
        <v>2188</v>
      </c>
      <c r="C2190" s="7">
        <v>2</v>
      </c>
      <c r="D2190" s="8">
        <v>11</v>
      </c>
      <c r="E2190" s="13">
        <f t="shared" si="34"/>
        <v>22</v>
      </c>
      <c r="N2190" s="13"/>
      <c r="P2190">
        <v>33.800000000000004</v>
      </c>
    </row>
    <row r="2191" spans="1:16" x14ac:dyDescent="0.2">
      <c r="A2191" s="9">
        <v>2188</v>
      </c>
      <c r="B2191" s="10" t="s">
        <v>2189</v>
      </c>
      <c r="C2191" s="11">
        <v>2.2999999999999998</v>
      </c>
      <c r="D2191" s="12">
        <v>26</v>
      </c>
      <c r="E2191" s="13">
        <f t="shared" si="34"/>
        <v>59.8</v>
      </c>
      <c r="N2191" s="13"/>
      <c r="P2191">
        <v>33.6</v>
      </c>
    </row>
    <row r="2192" spans="1:16" x14ac:dyDescent="0.2">
      <c r="A2192" s="5">
        <v>2189</v>
      </c>
      <c r="B2192" s="6" t="s">
        <v>2190</v>
      </c>
      <c r="C2192" s="7">
        <v>2.4</v>
      </c>
      <c r="D2192" s="8">
        <v>15</v>
      </c>
      <c r="E2192" s="13">
        <f t="shared" si="34"/>
        <v>36</v>
      </c>
      <c r="N2192" s="13"/>
      <c r="P2192">
        <v>33.6</v>
      </c>
    </row>
    <row r="2193" spans="1:16" x14ac:dyDescent="0.2">
      <c r="A2193" s="9">
        <v>2190</v>
      </c>
      <c r="B2193" s="10" t="s">
        <v>2191</v>
      </c>
      <c r="C2193" s="11">
        <v>2.2999999999999998</v>
      </c>
      <c r="D2193" s="12">
        <v>5</v>
      </c>
      <c r="E2193" s="13">
        <f t="shared" si="34"/>
        <v>11.5</v>
      </c>
      <c r="N2193" s="13"/>
      <c r="P2193">
        <v>33.6</v>
      </c>
    </row>
    <row r="2194" spans="1:16" x14ac:dyDescent="0.2">
      <c r="A2194" s="5">
        <v>2191</v>
      </c>
      <c r="B2194" s="6" t="s">
        <v>2192</v>
      </c>
      <c r="C2194" s="7">
        <v>2.4</v>
      </c>
      <c r="D2194" s="8">
        <v>41</v>
      </c>
      <c r="E2194" s="13">
        <f t="shared" si="34"/>
        <v>98.399999999999991</v>
      </c>
      <c r="N2194" s="13"/>
      <c r="P2194">
        <v>33.6</v>
      </c>
    </row>
    <row r="2195" spans="1:16" x14ac:dyDescent="0.2">
      <c r="A2195" s="9">
        <v>2192</v>
      </c>
      <c r="B2195" s="10" t="s">
        <v>2193</v>
      </c>
      <c r="C2195" s="11">
        <v>2.5</v>
      </c>
      <c r="D2195" s="12">
        <v>44</v>
      </c>
      <c r="E2195" s="13">
        <f t="shared" si="34"/>
        <v>110</v>
      </c>
      <c r="N2195" s="13"/>
      <c r="P2195">
        <v>33.6</v>
      </c>
    </row>
    <row r="2196" spans="1:16" x14ac:dyDescent="0.2">
      <c r="A2196" s="5">
        <v>2193</v>
      </c>
      <c r="B2196" s="6" t="s">
        <v>2194</v>
      </c>
      <c r="C2196" s="7">
        <v>1.9</v>
      </c>
      <c r="D2196" s="8">
        <v>50</v>
      </c>
      <c r="E2196" s="13">
        <f t="shared" si="34"/>
        <v>95</v>
      </c>
      <c r="N2196" s="13"/>
      <c r="P2196">
        <v>33.6</v>
      </c>
    </row>
    <row r="2197" spans="1:16" x14ac:dyDescent="0.2">
      <c r="A2197" s="9">
        <v>2194</v>
      </c>
      <c r="B2197" s="10" t="s">
        <v>2195</v>
      </c>
      <c r="C2197" s="11">
        <v>2.5</v>
      </c>
      <c r="D2197" s="12">
        <v>23</v>
      </c>
      <c r="E2197" s="13">
        <f t="shared" si="34"/>
        <v>57.5</v>
      </c>
      <c r="N2197" s="13"/>
      <c r="P2197">
        <v>33.6</v>
      </c>
    </row>
    <row r="2198" spans="1:16" x14ac:dyDescent="0.2">
      <c r="A2198" s="5">
        <v>2195</v>
      </c>
      <c r="B2198" s="6" t="s">
        <v>2196</v>
      </c>
      <c r="C2198" s="7">
        <v>2.2000000000000002</v>
      </c>
      <c r="D2198" s="8">
        <v>8</v>
      </c>
      <c r="E2198" s="13">
        <f t="shared" si="34"/>
        <v>17.600000000000001</v>
      </c>
      <c r="N2198" s="13"/>
      <c r="P2198">
        <v>33.6</v>
      </c>
    </row>
    <row r="2199" spans="1:16" x14ac:dyDescent="0.2">
      <c r="A2199" s="9">
        <v>2196</v>
      </c>
      <c r="B2199" s="10" t="s">
        <v>2197</v>
      </c>
      <c r="C2199" s="11">
        <v>2.2000000000000002</v>
      </c>
      <c r="D2199" s="12">
        <v>7</v>
      </c>
      <c r="E2199" s="13">
        <f t="shared" si="34"/>
        <v>15.400000000000002</v>
      </c>
      <c r="N2199" s="13"/>
      <c r="P2199">
        <v>33.6</v>
      </c>
    </row>
    <row r="2200" spans="1:16" x14ac:dyDescent="0.2">
      <c r="A2200" s="5">
        <v>2197</v>
      </c>
      <c r="B2200" s="6" t="s">
        <v>2198</v>
      </c>
      <c r="C2200" s="7">
        <v>2.6</v>
      </c>
      <c r="D2200" s="8">
        <v>6</v>
      </c>
      <c r="E2200" s="13">
        <f t="shared" si="34"/>
        <v>15.600000000000001</v>
      </c>
      <c r="N2200" s="13"/>
      <c r="P2200">
        <v>33.599999999999994</v>
      </c>
    </row>
    <row r="2201" spans="1:16" x14ac:dyDescent="0.2">
      <c r="A2201" s="9">
        <v>2198</v>
      </c>
      <c r="B2201" s="10" t="s">
        <v>2199</v>
      </c>
      <c r="C2201" s="11">
        <v>2.4</v>
      </c>
      <c r="D2201" s="12">
        <v>67</v>
      </c>
      <c r="E2201" s="13">
        <f t="shared" si="34"/>
        <v>160.79999999999998</v>
      </c>
      <c r="N2201" s="13"/>
      <c r="P2201">
        <v>33.599999999999994</v>
      </c>
    </row>
    <row r="2202" spans="1:16" x14ac:dyDescent="0.2">
      <c r="A2202" s="5">
        <v>2199</v>
      </c>
      <c r="B2202" s="6" t="s">
        <v>2200</v>
      </c>
      <c r="C2202" s="7">
        <v>2.2999999999999998</v>
      </c>
      <c r="D2202" s="8">
        <v>15</v>
      </c>
      <c r="E2202" s="13">
        <f t="shared" si="34"/>
        <v>34.5</v>
      </c>
      <c r="N2202" s="13"/>
      <c r="P2202">
        <v>33.599999999999994</v>
      </c>
    </row>
    <row r="2203" spans="1:16" x14ac:dyDescent="0.2">
      <c r="A2203" s="9">
        <v>2200</v>
      </c>
      <c r="B2203" s="10" t="s">
        <v>2201</v>
      </c>
      <c r="C2203" s="11">
        <v>2.2000000000000002</v>
      </c>
      <c r="D2203" s="12">
        <v>8</v>
      </c>
      <c r="E2203" s="13">
        <f t="shared" si="34"/>
        <v>17.600000000000001</v>
      </c>
      <c r="N2203" s="13"/>
      <c r="P2203">
        <v>33.599999999999994</v>
      </c>
    </row>
    <row r="2204" spans="1:16" x14ac:dyDescent="0.2">
      <c r="A2204" s="5">
        <v>2201</v>
      </c>
      <c r="B2204" s="6" t="s">
        <v>2202</v>
      </c>
      <c r="C2204" s="7">
        <v>1.3</v>
      </c>
      <c r="D2204" s="8">
        <v>45</v>
      </c>
      <c r="E2204" s="13">
        <f t="shared" si="34"/>
        <v>58.5</v>
      </c>
      <c r="N2204" s="13"/>
      <c r="P2204">
        <v>33.599999999999994</v>
      </c>
    </row>
    <row r="2205" spans="1:16" x14ac:dyDescent="0.2">
      <c r="A2205" s="9">
        <v>2202</v>
      </c>
      <c r="B2205" s="10" t="s">
        <v>2203</v>
      </c>
      <c r="C2205" s="11">
        <v>2.5</v>
      </c>
      <c r="D2205" s="12">
        <v>29</v>
      </c>
      <c r="E2205" s="13">
        <f t="shared" si="34"/>
        <v>72.5</v>
      </c>
      <c r="N2205" s="13"/>
      <c r="P2205">
        <v>33.599999999999994</v>
      </c>
    </row>
    <row r="2206" spans="1:16" x14ac:dyDescent="0.2">
      <c r="A2206" s="5">
        <v>2203</v>
      </c>
      <c r="B2206" s="6" t="s">
        <v>2204</v>
      </c>
      <c r="C2206" s="7">
        <v>1.5</v>
      </c>
      <c r="D2206" s="8">
        <v>16</v>
      </c>
      <c r="E2206" s="13">
        <f t="shared" si="34"/>
        <v>24</v>
      </c>
      <c r="N2206" s="13"/>
      <c r="P2206">
        <v>33.599999999999994</v>
      </c>
    </row>
    <row r="2207" spans="1:16" x14ac:dyDescent="0.2">
      <c r="A2207" s="9">
        <v>2204</v>
      </c>
      <c r="B2207" s="10" t="s">
        <v>2205</v>
      </c>
      <c r="C2207" s="11">
        <v>2.6</v>
      </c>
      <c r="D2207" s="12">
        <v>22</v>
      </c>
      <c r="E2207" s="13">
        <f t="shared" si="34"/>
        <v>57.2</v>
      </c>
      <c r="N2207" s="13"/>
      <c r="P2207">
        <v>33.599999999999994</v>
      </c>
    </row>
    <row r="2208" spans="1:16" x14ac:dyDescent="0.2">
      <c r="A2208" s="5">
        <v>2205</v>
      </c>
      <c r="B2208" s="6" t="s">
        <v>2206</v>
      </c>
      <c r="C2208" s="7">
        <v>2.5</v>
      </c>
      <c r="D2208" s="8">
        <v>29</v>
      </c>
      <c r="E2208" s="13">
        <f t="shared" si="34"/>
        <v>72.5</v>
      </c>
      <c r="N2208" s="13"/>
      <c r="P2208">
        <v>33.300000000000004</v>
      </c>
    </row>
    <row r="2209" spans="1:16" x14ac:dyDescent="0.2">
      <c r="A2209" s="9">
        <v>2206</v>
      </c>
      <c r="B2209" s="10" t="s">
        <v>2207</v>
      </c>
      <c r="C2209" s="11">
        <v>2.2000000000000002</v>
      </c>
      <c r="D2209" s="12">
        <v>10</v>
      </c>
      <c r="E2209" s="13">
        <f t="shared" si="34"/>
        <v>22</v>
      </c>
      <c r="N2209" s="13"/>
      <c r="P2209">
        <v>33</v>
      </c>
    </row>
    <row r="2210" spans="1:16" x14ac:dyDescent="0.2">
      <c r="A2210" s="5">
        <v>2207</v>
      </c>
      <c r="B2210" s="6" t="s">
        <v>2208</v>
      </c>
      <c r="C2210" s="7">
        <v>2.4</v>
      </c>
      <c r="D2210" s="8">
        <v>23</v>
      </c>
      <c r="E2210" s="13">
        <f t="shared" si="34"/>
        <v>55.199999999999996</v>
      </c>
      <c r="N2210" s="13"/>
      <c r="P2210">
        <v>33</v>
      </c>
    </row>
    <row r="2211" spans="1:16" x14ac:dyDescent="0.2">
      <c r="A2211" s="9">
        <v>2208</v>
      </c>
      <c r="B2211" s="10" t="s">
        <v>2209</v>
      </c>
      <c r="C2211" s="11">
        <v>2.1</v>
      </c>
      <c r="D2211" s="12">
        <v>13</v>
      </c>
      <c r="E2211" s="13">
        <f t="shared" si="34"/>
        <v>27.3</v>
      </c>
      <c r="N2211" s="13"/>
      <c r="P2211">
        <v>33</v>
      </c>
    </row>
    <row r="2212" spans="1:16" x14ac:dyDescent="0.2">
      <c r="A2212" s="5">
        <v>2209</v>
      </c>
      <c r="B2212" s="6" t="s">
        <v>2210</v>
      </c>
      <c r="C2212" s="7">
        <v>2.5</v>
      </c>
      <c r="D2212" s="8">
        <v>13</v>
      </c>
      <c r="E2212" s="13">
        <f t="shared" si="34"/>
        <v>32.5</v>
      </c>
      <c r="N2212" s="13"/>
      <c r="P2212">
        <v>33</v>
      </c>
    </row>
    <row r="2213" spans="1:16" x14ac:dyDescent="0.2">
      <c r="A2213" s="9">
        <v>2210</v>
      </c>
      <c r="B2213" s="10" t="s">
        <v>2211</v>
      </c>
      <c r="C2213" s="11">
        <v>1.8</v>
      </c>
      <c r="D2213" s="12">
        <v>6</v>
      </c>
      <c r="E2213" s="13">
        <f t="shared" si="34"/>
        <v>10.8</v>
      </c>
      <c r="N2213" s="13"/>
      <c r="P2213">
        <v>33</v>
      </c>
    </row>
    <row r="2214" spans="1:16" x14ac:dyDescent="0.2">
      <c r="A2214" s="5">
        <v>2211</v>
      </c>
      <c r="B2214" s="6" t="s">
        <v>2212</v>
      </c>
      <c r="C2214" s="7">
        <v>2.2000000000000002</v>
      </c>
      <c r="D2214" s="8">
        <v>2</v>
      </c>
      <c r="E2214" s="13">
        <f t="shared" si="34"/>
        <v>4.4000000000000004</v>
      </c>
      <c r="N2214" s="13"/>
      <c r="P2214">
        <v>33</v>
      </c>
    </row>
    <row r="2215" spans="1:16" x14ac:dyDescent="0.2">
      <c r="A2215" s="9">
        <v>2212</v>
      </c>
      <c r="B2215" s="10" t="s">
        <v>2213</v>
      </c>
      <c r="C2215" s="11">
        <v>2.6</v>
      </c>
      <c r="D2215" s="12">
        <v>14</v>
      </c>
      <c r="E2215" s="13">
        <f t="shared" si="34"/>
        <v>36.4</v>
      </c>
      <c r="N2215" s="13"/>
      <c r="P2215">
        <v>33</v>
      </c>
    </row>
    <row r="2216" spans="1:16" x14ac:dyDescent="0.2">
      <c r="A2216" s="5">
        <v>2213</v>
      </c>
      <c r="B2216" s="6" t="s">
        <v>2214</v>
      </c>
      <c r="C2216" s="7">
        <v>2.5</v>
      </c>
      <c r="D2216" s="8">
        <v>3</v>
      </c>
      <c r="E2216" s="13">
        <f t="shared" si="34"/>
        <v>7.5</v>
      </c>
      <c r="N2216" s="13"/>
      <c r="P2216">
        <v>33</v>
      </c>
    </row>
    <row r="2217" spans="1:16" x14ac:dyDescent="0.2">
      <c r="A2217" s="9">
        <v>2214</v>
      </c>
      <c r="B2217" s="10" t="s">
        <v>2215</v>
      </c>
      <c r="C2217" s="11">
        <v>2.1</v>
      </c>
      <c r="D2217" s="12">
        <v>18</v>
      </c>
      <c r="E2217" s="13">
        <f t="shared" si="34"/>
        <v>37.800000000000004</v>
      </c>
      <c r="N2217" s="13"/>
      <c r="P2217">
        <v>32.9</v>
      </c>
    </row>
    <row r="2218" spans="1:16" x14ac:dyDescent="0.2">
      <c r="A2218" s="5">
        <v>2215</v>
      </c>
      <c r="B2218" s="6" t="s">
        <v>2216</v>
      </c>
      <c r="C2218" s="7">
        <v>1.6</v>
      </c>
      <c r="D2218" s="8">
        <v>28</v>
      </c>
      <c r="E2218" s="13">
        <f t="shared" si="34"/>
        <v>44.800000000000004</v>
      </c>
      <c r="N2218" s="13"/>
      <c r="P2218">
        <v>32.9</v>
      </c>
    </row>
    <row r="2219" spans="1:16" x14ac:dyDescent="0.2">
      <c r="A2219" s="9">
        <v>2216</v>
      </c>
      <c r="B2219" s="10" t="s">
        <v>2217</v>
      </c>
      <c r="C2219" s="11">
        <v>1.8</v>
      </c>
      <c r="D2219" s="12">
        <v>2</v>
      </c>
      <c r="E2219" s="13">
        <f t="shared" si="34"/>
        <v>3.6</v>
      </c>
      <c r="N2219" s="13"/>
      <c r="P2219">
        <v>32.9</v>
      </c>
    </row>
    <row r="2220" spans="1:16" x14ac:dyDescent="0.2">
      <c r="A2220" s="5">
        <v>2217</v>
      </c>
      <c r="B2220" s="6" t="s">
        <v>2218</v>
      </c>
      <c r="C2220" s="7">
        <v>2.5</v>
      </c>
      <c r="D2220" s="8">
        <v>12</v>
      </c>
      <c r="E2220" s="13">
        <f t="shared" si="34"/>
        <v>30</v>
      </c>
      <c r="N2220" s="13"/>
      <c r="P2220">
        <v>32.9</v>
      </c>
    </row>
    <row r="2221" spans="1:16" x14ac:dyDescent="0.2">
      <c r="A2221" s="9">
        <v>2218</v>
      </c>
      <c r="B2221" s="10" t="s">
        <v>2219</v>
      </c>
      <c r="C2221" s="11">
        <v>2.1</v>
      </c>
      <c r="D2221" s="12">
        <v>34</v>
      </c>
      <c r="E2221" s="13">
        <f t="shared" si="34"/>
        <v>71.400000000000006</v>
      </c>
      <c r="N2221" s="13"/>
      <c r="P2221">
        <v>32.5</v>
      </c>
    </row>
    <row r="2222" spans="1:16" x14ac:dyDescent="0.2">
      <c r="A2222" s="5">
        <v>2219</v>
      </c>
      <c r="B2222" s="6" t="s">
        <v>2220</v>
      </c>
      <c r="C2222" s="7">
        <v>2.1</v>
      </c>
      <c r="D2222" s="8">
        <v>10</v>
      </c>
      <c r="E2222" s="13">
        <f t="shared" si="34"/>
        <v>21</v>
      </c>
      <c r="N2222" s="13"/>
      <c r="P2222">
        <v>32.5</v>
      </c>
    </row>
    <row r="2223" spans="1:16" x14ac:dyDescent="0.2">
      <c r="A2223" s="9">
        <v>2220</v>
      </c>
      <c r="B2223" s="10" t="s">
        <v>2221</v>
      </c>
      <c r="C2223" s="11">
        <v>2</v>
      </c>
      <c r="D2223" s="12">
        <v>20</v>
      </c>
      <c r="E2223" s="13">
        <f t="shared" si="34"/>
        <v>40</v>
      </c>
      <c r="N2223" s="13"/>
      <c r="P2223">
        <v>32.5</v>
      </c>
    </row>
    <row r="2224" spans="1:16" x14ac:dyDescent="0.2">
      <c r="A2224" s="5">
        <v>2221</v>
      </c>
      <c r="B2224" s="6" t="s">
        <v>2222</v>
      </c>
      <c r="C2224" s="7">
        <v>1.9</v>
      </c>
      <c r="D2224" s="8">
        <v>16</v>
      </c>
      <c r="E2224" s="13">
        <f t="shared" si="34"/>
        <v>30.4</v>
      </c>
      <c r="N2224" s="13"/>
      <c r="P2224">
        <v>32.5</v>
      </c>
    </row>
    <row r="2225" spans="1:16" x14ac:dyDescent="0.2">
      <c r="A2225" s="9">
        <v>2222</v>
      </c>
      <c r="B2225" s="10" t="s">
        <v>2223</v>
      </c>
      <c r="C2225" s="11">
        <v>2.2000000000000002</v>
      </c>
      <c r="D2225" s="12">
        <v>12</v>
      </c>
      <c r="E2225" s="13">
        <f t="shared" si="34"/>
        <v>26.400000000000002</v>
      </c>
      <c r="N2225" s="13"/>
      <c r="P2225">
        <v>32.5</v>
      </c>
    </row>
    <row r="2226" spans="1:16" x14ac:dyDescent="0.2">
      <c r="A2226" s="5">
        <v>2223</v>
      </c>
      <c r="B2226" s="6" t="s">
        <v>2224</v>
      </c>
      <c r="C2226" s="7">
        <v>2</v>
      </c>
      <c r="D2226" s="8">
        <v>32</v>
      </c>
      <c r="E2226" s="13">
        <f t="shared" si="34"/>
        <v>64</v>
      </c>
      <c r="N2226" s="13"/>
      <c r="P2226">
        <v>32.4</v>
      </c>
    </row>
    <row r="2227" spans="1:16" x14ac:dyDescent="0.2">
      <c r="A2227" s="9">
        <v>2224</v>
      </c>
      <c r="B2227" s="10" t="s">
        <v>2225</v>
      </c>
      <c r="C2227" s="11">
        <v>2.4</v>
      </c>
      <c r="D2227" s="12">
        <v>18</v>
      </c>
      <c r="E2227" s="13">
        <f t="shared" si="34"/>
        <v>43.199999999999996</v>
      </c>
      <c r="N2227" s="13"/>
      <c r="P2227">
        <v>32.4</v>
      </c>
    </row>
    <row r="2228" spans="1:16" x14ac:dyDescent="0.2">
      <c r="A2228" s="5">
        <v>2225</v>
      </c>
      <c r="B2228" s="6" t="s">
        <v>2226</v>
      </c>
      <c r="C2228" s="7">
        <v>2.1</v>
      </c>
      <c r="D2228" s="8">
        <v>11</v>
      </c>
      <c r="E2228" s="13">
        <f t="shared" si="34"/>
        <v>23.1</v>
      </c>
      <c r="N2228" s="13"/>
      <c r="P2228">
        <v>32.4</v>
      </c>
    </row>
    <row r="2229" spans="1:16" x14ac:dyDescent="0.2">
      <c r="A2229" s="9">
        <v>2226</v>
      </c>
      <c r="B2229" s="10" t="s">
        <v>2227</v>
      </c>
      <c r="C2229" s="11">
        <v>2.2000000000000002</v>
      </c>
      <c r="D2229" s="12">
        <v>15</v>
      </c>
      <c r="E2229" s="13">
        <f t="shared" si="34"/>
        <v>33</v>
      </c>
      <c r="N2229" s="13"/>
      <c r="P2229">
        <v>32.4</v>
      </c>
    </row>
    <row r="2230" spans="1:16" x14ac:dyDescent="0.2">
      <c r="A2230" s="5">
        <v>2227</v>
      </c>
      <c r="B2230" s="6" t="s">
        <v>2228</v>
      </c>
      <c r="C2230" s="7">
        <v>2.4</v>
      </c>
      <c r="D2230" s="8">
        <v>17</v>
      </c>
      <c r="E2230" s="13">
        <f t="shared" si="34"/>
        <v>40.799999999999997</v>
      </c>
      <c r="N2230" s="13"/>
      <c r="P2230">
        <v>32.4</v>
      </c>
    </row>
    <row r="2231" spans="1:16" x14ac:dyDescent="0.2">
      <c r="A2231" s="9">
        <v>2228</v>
      </c>
      <c r="B2231" s="10" t="s">
        <v>2229</v>
      </c>
      <c r="C2231" s="11">
        <v>2.2999999999999998</v>
      </c>
      <c r="D2231" s="12">
        <v>14</v>
      </c>
      <c r="E2231" s="13">
        <f t="shared" si="34"/>
        <v>32.199999999999996</v>
      </c>
      <c r="N2231" s="13"/>
      <c r="P2231">
        <v>32.4</v>
      </c>
    </row>
    <row r="2232" spans="1:16" x14ac:dyDescent="0.2">
      <c r="A2232" s="5">
        <v>2229</v>
      </c>
      <c r="B2232" s="6" t="s">
        <v>2230</v>
      </c>
      <c r="C2232" s="7">
        <v>1.7</v>
      </c>
      <c r="D2232" s="8">
        <v>17</v>
      </c>
      <c r="E2232" s="13">
        <f t="shared" si="34"/>
        <v>28.9</v>
      </c>
      <c r="N2232" s="13"/>
      <c r="P2232">
        <v>32.4</v>
      </c>
    </row>
    <row r="2233" spans="1:16" x14ac:dyDescent="0.2">
      <c r="A2233" s="9">
        <v>2230</v>
      </c>
      <c r="B2233" s="10" t="s">
        <v>2231</v>
      </c>
      <c r="C2233" s="11">
        <v>1.7</v>
      </c>
      <c r="D2233" s="12">
        <v>16</v>
      </c>
      <c r="E2233" s="13">
        <f t="shared" si="34"/>
        <v>27.2</v>
      </c>
      <c r="N2233" s="13"/>
      <c r="P2233">
        <v>32.299999999999997</v>
      </c>
    </row>
    <row r="2234" spans="1:16" x14ac:dyDescent="0.2">
      <c r="A2234" s="5">
        <v>2231</v>
      </c>
      <c r="B2234" s="6" t="s">
        <v>2232</v>
      </c>
      <c r="C2234" s="7">
        <v>2</v>
      </c>
      <c r="D2234" s="8">
        <v>23</v>
      </c>
      <c r="E2234" s="13">
        <f t="shared" si="34"/>
        <v>46</v>
      </c>
      <c r="N2234" s="13"/>
      <c r="P2234">
        <v>32.299999999999997</v>
      </c>
    </row>
    <row r="2235" spans="1:16" x14ac:dyDescent="0.2">
      <c r="A2235" s="9">
        <v>2232</v>
      </c>
      <c r="B2235" s="10" t="s">
        <v>2233</v>
      </c>
      <c r="C2235" s="11">
        <v>1.9</v>
      </c>
      <c r="D2235" s="12">
        <v>4</v>
      </c>
      <c r="E2235" s="13">
        <f t="shared" si="34"/>
        <v>7.6</v>
      </c>
      <c r="N2235" s="13"/>
      <c r="P2235">
        <v>32.299999999999997</v>
      </c>
    </row>
    <row r="2236" spans="1:16" x14ac:dyDescent="0.2">
      <c r="A2236" s="5">
        <v>2233</v>
      </c>
      <c r="B2236" s="6" t="s">
        <v>2234</v>
      </c>
      <c r="C2236" s="7">
        <v>2</v>
      </c>
      <c r="D2236" s="8">
        <v>13</v>
      </c>
      <c r="E2236" s="13">
        <f t="shared" si="34"/>
        <v>26</v>
      </c>
      <c r="N2236" s="13"/>
      <c r="P2236">
        <v>32.199999999999996</v>
      </c>
    </row>
    <row r="2237" spans="1:16" x14ac:dyDescent="0.2">
      <c r="A2237" s="9">
        <v>2234</v>
      </c>
      <c r="B2237" s="10" t="s">
        <v>2235</v>
      </c>
      <c r="C2237" s="11">
        <v>2.2000000000000002</v>
      </c>
      <c r="D2237" s="12">
        <v>21</v>
      </c>
      <c r="E2237" s="13">
        <f t="shared" si="34"/>
        <v>46.2</v>
      </c>
      <c r="N2237" s="13"/>
      <c r="P2237">
        <v>32.199999999999996</v>
      </c>
    </row>
    <row r="2238" spans="1:16" x14ac:dyDescent="0.2">
      <c r="A2238" s="5">
        <v>2235</v>
      </c>
      <c r="B2238" s="6" t="s">
        <v>2236</v>
      </c>
      <c r="C2238" s="7">
        <v>2</v>
      </c>
      <c r="D2238" s="8">
        <v>21</v>
      </c>
      <c r="E2238" s="13">
        <f t="shared" si="34"/>
        <v>42</v>
      </c>
      <c r="N2238" s="13"/>
      <c r="P2238">
        <v>32.199999999999996</v>
      </c>
    </row>
    <row r="2239" spans="1:16" x14ac:dyDescent="0.2">
      <c r="A2239" s="9">
        <v>2236</v>
      </c>
      <c r="B2239" s="10" t="s">
        <v>2237</v>
      </c>
      <c r="C2239" s="11">
        <v>2.4</v>
      </c>
      <c r="D2239" s="12">
        <v>8</v>
      </c>
      <c r="E2239" s="13">
        <f t="shared" si="34"/>
        <v>19.2</v>
      </c>
      <c r="N2239" s="13"/>
      <c r="P2239">
        <v>32.199999999999996</v>
      </c>
    </row>
    <row r="2240" spans="1:16" x14ac:dyDescent="0.2">
      <c r="A2240" s="5">
        <v>2237</v>
      </c>
      <c r="B2240" s="6" t="s">
        <v>2238</v>
      </c>
      <c r="C2240" s="7">
        <v>2.4</v>
      </c>
      <c r="D2240" s="8">
        <v>22</v>
      </c>
      <c r="E2240" s="13">
        <f t="shared" si="34"/>
        <v>52.8</v>
      </c>
      <c r="N2240" s="13"/>
      <c r="P2240">
        <v>32.199999999999996</v>
      </c>
    </row>
    <row r="2241" spans="1:16" x14ac:dyDescent="0.2">
      <c r="A2241" s="9">
        <v>2238</v>
      </c>
      <c r="B2241" s="10" t="s">
        <v>2239</v>
      </c>
      <c r="C2241" s="11">
        <v>2</v>
      </c>
      <c r="D2241" s="12">
        <v>20</v>
      </c>
      <c r="E2241" s="13">
        <f t="shared" si="34"/>
        <v>40</v>
      </c>
      <c r="N2241" s="13"/>
      <c r="P2241">
        <v>32</v>
      </c>
    </row>
    <row r="2242" spans="1:16" x14ac:dyDescent="0.2">
      <c r="A2242" s="5">
        <v>2239</v>
      </c>
      <c r="B2242" s="6" t="s">
        <v>2240</v>
      </c>
      <c r="C2242" s="7">
        <v>2.2000000000000002</v>
      </c>
      <c r="D2242" s="8">
        <v>14</v>
      </c>
      <c r="E2242" s="13">
        <f t="shared" si="34"/>
        <v>30.800000000000004</v>
      </c>
      <c r="N2242" s="13"/>
      <c r="P2242">
        <v>32</v>
      </c>
    </row>
    <row r="2243" spans="1:16" x14ac:dyDescent="0.2">
      <c r="A2243" s="9">
        <v>2240</v>
      </c>
      <c r="B2243" s="10" t="s">
        <v>2241</v>
      </c>
      <c r="C2243" s="11">
        <v>1.1000000000000001</v>
      </c>
      <c r="D2243" s="12">
        <v>2</v>
      </c>
      <c r="E2243" s="13">
        <f t="shared" si="34"/>
        <v>2.2000000000000002</v>
      </c>
      <c r="N2243" s="13"/>
      <c r="P2243">
        <v>32</v>
      </c>
    </row>
    <row r="2244" spans="1:16" x14ac:dyDescent="0.2">
      <c r="A2244" s="5">
        <v>2241</v>
      </c>
      <c r="B2244" s="6" t="s">
        <v>2242</v>
      </c>
      <c r="C2244" s="7">
        <v>2.2999999999999998</v>
      </c>
      <c r="D2244" s="8">
        <v>67</v>
      </c>
      <c r="E2244" s="13">
        <f t="shared" ref="E2244:E2307" si="35">C2244*D2244</f>
        <v>154.1</v>
      </c>
      <c r="N2244" s="13"/>
      <c r="P2244">
        <v>32</v>
      </c>
    </row>
    <row r="2245" spans="1:16" x14ac:dyDescent="0.2">
      <c r="A2245" s="9">
        <v>2242</v>
      </c>
      <c r="B2245" s="10" t="s">
        <v>2243</v>
      </c>
      <c r="C2245" s="11">
        <v>2.2000000000000002</v>
      </c>
      <c r="D2245" s="12">
        <v>25</v>
      </c>
      <c r="E2245" s="13">
        <f t="shared" si="35"/>
        <v>55.000000000000007</v>
      </c>
      <c r="N2245" s="13"/>
      <c r="P2245">
        <v>32</v>
      </c>
    </row>
    <row r="2246" spans="1:16" x14ac:dyDescent="0.2">
      <c r="A2246" s="5">
        <v>2243</v>
      </c>
      <c r="B2246" s="6" t="s">
        <v>2244</v>
      </c>
      <c r="C2246" s="7">
        <v>2.4</v>
      </c>
      <c r="D2246" s="8">
        <v>53</v>
      </c>
      <c r="E2246" s="13">
        <f t="shared" si="35"/>
        <v>127.19999999999999</v>
      </c>
      <c r="N2246" s="13"/>
      <c r="P2246">
        <v>32</v>
      </c>
    </row>
    <row r="2247" spans="1:16" x14ac:dyDescent="0.2">
      <c r="A2247" s="9">
        <v>2244</v>
      </c>
      <c r="B2247" s="10" t="s">
        <v>2245</v>
      </c>
      <c r="C2247" s="11">
        <v>2.4</v>
      </c>
      <c r="D2247" s="12">
        <v>4</v>
      </c>
      <c r="E2247" s="13">
        <f t="shared" si="35"/>
        <v>9.6</v>
      </c>
      <c r="N2247" s="13"/>
      <c r="P2247">
        <v>32</v>
      </c>
    </row>
    <row r="2248" spans="1:16" x14ac:dyDescent="0.2">
      <c r="A2248" s="5">
        <v>2245</v>
      </c>
      <c r="B2248" s="6" t="s">
        <v>2246</v>
      </c>
      <c r="C2248" s="7">
        <v>2.2999999999999998</v>
      </c>
      <c r="D2248" s="8">
        <v>39</v>
      </c>
      <c r="E2248" s="13">
        <f t="shared" si="35"/>
        <v>89.699999999999989</v>
      </c>
      <c r="N2248" s="13"/>
      <c r="P2248">
        <v>32</v>
      </c>
    </row>
    <row r="2249" spans="1:16" x14ac:dyDescent="0.2">
      <c r="A2249" s="9">
        <v>2246</v>
      </c>
      <c r="B2249" s="10" t="s">
        <v>2247</v>
      </c>
      <c r="C2249" s="11">
        <v>2.4</v>
      </c>
      <c r="D2249" s="12">
        <v>6</v>
      </c>
      <c r="E2249" s="13">
        <f t="shared" si="35"/>
        <v>14.399999999999999</v>
      </c>
      <c r="N2249" s="13"/>
      <c r="P2249">
        <v>31.9</v>
      </c>
    </row>
    <row r="2250" spans="1:16" x14ac:dyDescent="0.2">
      <c r="A2250" s="5">
        <v>2247</v>
      </c>
      <c r="B2250" s="6" t="s">
        <v>2248</v>
      </c>
      <c r="C2250" s="7">
        <v>2.2999999999999998</v>
      </c>
      <c r="D2250" s="8">
        <v>70</v>
      </c>
      <c r="E2250" s="13">
        <f t="shared" si="35"/>
        <v>161</v>
      </c>
      <c r="N2250" s="13"/>
      <c r="P2250">
        <v>31.9</v>
      </c>
    </row>
    <row r="2251" spans="1:16" x14ac:dyDescent="0.2">
      <c r="A2251" s="9">
        <v>2248</v>
      </c>
      <c r="B2251" s="10" t="s">
        <v>2249</v>
      </c>
      <c r="C2251" s="11">
        <v>2.4</v>
      </c>
      <c r="D2251" s="12">
        <v>158</v>
      </c>
      <c r="E2251" s="13">
        <f t="shared" si="35"/>
        <v>379.2</v>
      </c>
      <c r="N2251" s="13"/>
      <c r="P2251">
        <v>31.5</v>
      </c>
    </row>
    <row r="2252" spans="1:16" x14ac:dyDescent="0.2">
      <c r="A2252" s="5">
        <v>2249</v>
      </c>
      <c r="B2252" s="6" t="s">
        <v>2250</v>
      </c>
      <c r="C2252" s="7">
        <v>2.2999999999999998</v>
      </c>
      <c r="D2252" s="8">
        <v>37</v>
      </c>
      <c r="E2252" s="13">
        <f t="shared" si="35"/>
        <v>85.1</v>
      </c>
      <c r="N2252" s="13"/>
      <c r="P2252">
        <v>31.5</v>
      </c>
    </row>
    <row r="2253" spans="1:16" x14ac:dyDescent="0.2">
      <c r="A2253" s="9">
        <v>2250</v>
      </c>
      <c r="B2253" s="10" t="s">
        <v>2251</v>
      </c>
      <c r="C2253" s="11">
        <v>2.5</v>
      </c>
      <c r="D2253" s="12">
        <v>106</v>
      </c>
      <c r="E2253" s="13">
        <f t="shared" si="35"/>
        <v>265</v>
      </c>
      <c r="N2253" s="13"/>
      <c r="P2253">
        <v>31.5</v>
      </c>
    </row>
    <row r="2254" spans="1:16" x14ac:dyDescent="0.2">
      <c r="A2254" s="5">
        <v>2251</v>
      </c>
      <c r="B2254" s="6" t="s">
        <v>2252</v>
      </c>
      <c r="C2254" s="7">
        <v>1.2</v>
      </c>
      <c r="D2254" s="8">
        <v>18</v>
      </c>
      <c r="E2254" s="13">
        <f t="shared" si="35"/>
        <v>21.599999999999998</v>
      </c>
      <c r="N2254" s="13"/>
      <c r="P2254">
        <v>31.5</v>
      </c>
    </row>
    <row r="2255" spans="1:16" x14ac:dyDescent="0.2">
      <c r="A2255" s="9">
        <v>2252</v>
      </c>
      <c r="B2255" s="10" t="s">
        <v>2253</v>
      </c>
      <c r="C2255" s="11">
        <v>2.2000000000000002</v>
      </c>
      <c r="D2255" s="12">
        <v>48</v>
      </c>
      <c r="E2255" s="13">
        <f t="shared" si="35"/>
        <v>105.60000000000001</v>
      </c>
      <c r="N2255" s="13"/>
      <c r="P2255">
        <v>31.5</v>
      </c>
    </row>
    <row r="2256" spans="1:16" x14ac:dyDescent="0.2">
      <c r="A2256" s="5">
        <v>2253</v>
      </c>
      <c r="B2256" s="6" t="s">
        <v>2254</v>
      </c>
      <c r="C2256" s="7">
        <v>1.6</v>
      </c>
      <c r="D2256" s="8">
        <v>30</v>
      </c>
      <c r="E2256" s="13">
        <f t="shared" si="35"/>
        <v>48</v>
      </c>
      <c r="N2256" s="13"/>
      <c r="P2256">
        <v>31.5</v>
      </c>
    </row>
    <row r="2257" spans="1:16" x14ac:dyDescent="0.2">
      <c r="A2257" s="9">
        <v>2254</v>
      </c>
      <c r="B2257" s="10" t="s">
        <v>2255</v>
      </c>
      <c r="C2257" s="11">
        <v>2.4</v>
      </c>
      <c r="D2257" s="12">
        <v>29</v>
      </c>
      <c r="E2257" s="13">
        <f t="shared" si="35"/>
        <v>69.599999999999994</v>
      </c>
      <c r="N2257" s="13"/>
      <c r="P2257">
        <v>31.5</v>
      </c>
    </row>
    <row r="2258" spans="1:16" x14ac:dyDescent="0.2">
      <c r="A2258" s="5">
        <v>2255</v>
      </c>
      <c r="B2258" s="6" t="s">
        <v>2256</v>
      </c>
      <c r="C2258" s="7">
        <v>2.2999999999999998</v>
      </c>
      <c r="D2258" s="8">
        <v>7</v>
      </c>
      <c r="E2258" s="13">
        <f t="shared" si="35"/>
        <v>16.099999999999998</v>
      </c>
      <c r="N2258" s="13"/>
      <c r="P2258">
        <v>31.200000000000003</v>
      </c>
    </row>
    <row r="2259" spans="1:16" x14ac:dyDescent="0.2">
      <c r="A2259" s="9">
        <v>2256</v>
      </c>
      <c r="B2259" s="10" t="s">
        <v>2257</v>
      </c>
      <c r="C2259" s="11">
        <v>2.4</v>
      </c>
      <c r="D2259" s="12">
        <v>1</v>
      </c>
      <c r="E2259" s="13">
        <f t="shared" si="35"/>
        <v>2.4</v>
      </c>
      <c r="N2259" s="13"/>
      <c r="P2259">
        <v>31.200000000000003</v>
      </c>
    </row>
    <row r="2260" spans="1:16" x14ac:dyDescent="0.2">
      <c r="A2260" s="5">
        <v>2257</v>
      </c>
      <c r="B2260" s="6" t="s">
        <v>2258</v>
      </c>
      <c r="C2260" s="7">
        <v>2.4</v>
      </c>
      <c r="D2260" s="8">
        <v>52</v>
      </c>
      <c r="E2260" s="13">
        <f t="shared" si="35"/>
        <v>124.8</v>
      </c>
      <c r="N2260" s="13"/>
      <c r="P2260">
        <v>31.200000000000003</v>
      </c>
    </row>
    <row r="2261" spans="1:16" x14ac:dyDescent="0.2">
      <c r="A2261" s="9">
        <v>2258</v>
      </c>
      <c r="B2261" s="10" t="s">
        <v>2259</v>
      </c>
      <c r="C2261" s="11">
        <v>2.5</v>
      </c>
      <c r="D2261" s="12">
        <v>21</v>
      </c>
      <c r="E2261" s="13">
        <f t="shared" si="35"/>
        <v>52.5</v>
      </c>
      <c r="N2261" s="13"/>
      <c r="P2261">
        <v>31.2</v>
      </c>
    </row>
    <row r="2262" spans="1:16" x14ac:dyDescent="0.2">
      <c r="A2262" s="5">
        <v>2259</v>
      </c>
      <c r="B2262" s="6" t="s">
        <v>2260</v>
      </c>
      <c r="C2262" s="7">
        <v>1.8</v>
      </c>
      <c r="D2262" s="8">
        <v>39</v>
      </c>
      <c r="E2262" s="13">
        <f t="shared" si="35"/>
        <v>70.2</v>
      </c>
      <c r="N2262" s="13"/>
      <c r="P2262">
        <v>31.2</v>
      </c>
    </row>
    <row r="2263" spans="1:16" x14ac:dyDescent="0.2">
      <c r="A2263" s="9">
        <v>2260</v>
      </c>
      <c r="B2263" s="10" t="s">
        <v>2261</v>
      </c>
      <c r="C2263" s="11">
        <v>2</v>
      </c>
      <c r="D2263" s="12">
        <v>8</v>
      </c>
      <c r="E2263" s="13">
        <f t="shared" si="35"/>
        <v>16</v>
      </c>
      <c r="N2263" s="13"/>
      <c r="P2263">
        <v>31.2</v>
      </c>
    </row>
    <row r="2264" spans="1:16" x14ac:dyDescent="0.2">
      <c r="A2264" s="5">
        <v>2261</v>
      </c>
      <c r="B2264" s="6" t="s">
        <v>2262</v>
      </c>
      <c r="C2264" s="7">
        <v>2.2999999999999998</v>
      </c>
      <c r="D2264" s="8">
        <v>18</v>
      </c>
      <c r="E2264" s="13">
        <f t="shared" si="35"/>
        <v>41.4</v>
      </c>
      <c r="N2264" s="13"/>
      <c r="P2264">
        <v>31.2</v>
      </c>
    </row>
    <row r="2265" spans="1:16" x14ac:dyDescent="0.2">
      <c r="A2265" s="9">
        <v>2262</v>
      </c>
      <c r="B2265" s="10" t="s">
        <v>2263</v>
      </c>
      <c r="C2265" s="11">
        <v>2.2000000000000002</v>
      </c>
      <c r="D2265" s="12">
        <v>41</v>
      </c>
      <c r="E2265" s="13">
        <f t="shared" si="35"/>
        <v>90.2</v>
      </c>
      <c r="N2265" s="13"/>
      <c r="P2265">
        <v>31.2</v>
      </c>
    </row>
    <row r="2266" spans="1:16" x14ac:dyDescent="0.2">
      <c r="A2266" s="5">
        <v>2263</v>
      </c>
      <c r="B2266" s="6" t="s">
        <v>2264</v>
      </c>
      <c r="C2266" s="7">
        <v>2.5</v>
      </c>
      <c r="D2266" s="8">
        <v>5</v>
      </c>
      <c r="E2266" s="13">
        <f t="shared" si="35"/>
        <v>12.5</v>
      </c>
      <c r="N2266" s="13"/>
      <c r="P2266">
        <v>31.2</v>
      </c>
    </row>
    <row r="2267" spans="1:16" x14ac:dyDescent="0.2">
      <c r="A2267" s="9">
        <v>2264</v>
      </c>
      <c r="B2267" s="10" t="s">
        <v>2265</v>
      </c>
      <c r="C2267" s="11">
        <v>2.4</v>
      </c>
      <c r="D2267" s="12">
        <v>14</v>
      </c>
      <c r="E2267" s="13">
        <f t="shared" si="35"/>
        <v>33.6</v>
      </c>
      <c r="N2267" s="13"/>
      <c r="P2267">
        <v>31.2</v>
      </c>
    </row>
    <row r="2268" spans="1:16" x14ac:dyDescent="0.2">
      <c r="A2268" s="5">
        <v>2265</v>
      </c>
      <c r="B2268" s="6" t="s">
        <v>2266</v>
      </c>
      <c r="C2268" s="7">
        <v>2.2000000000000002</v>
      </c>
      <c r="D2268" s="8">
        <v>3</v>
      </c>
      <c r="E2268" s="13">
        <f t="shared" si="35"/>
        <v>6.6000000000000005</v>
      </c>
      <c r="N2268" s="13"/>
      <c r="P2268">
        <v>31.2</v>
      </c>
    </row>
    <row r="2269" spans="1:16" x14ac:dyDescent="0.2">
      <c r="A2269" s="9">
        <v>2266</v>
      </c>
      <c r="B2269" s="10" t="s">
        <v>2267</v>
      </c>
      <c r="C2269" s="11">
        <v>1.9</v>
      </c>
      <c r="D2269" s="12">
        <v>13</v>
      </c>
      <c r="E2269" s="13">
        <f t="shared" si="35"/>
        <v>24.7</v>
      </c>
      <c r="N2269" s="13"/>
      <c r="P2269">
        <v>31</v>
      </c>
    </row>
    <row r="2270" spans="1:16" x14ac:dyDescent="0.2">
      <c r="A2270" s="5">
        <v>2267</v>
      </c>
      <c r="B2270" s="6" t="s">
        <v>2268</v>
      </c>
      <c r="C2270" s="7">
        <v>2.2999999999999998</v>
      </c>
      <c r="D2270" s="8">
        <v>26</v>
      </c>
      <c r="E2270" s="13">
        <f t="shared" si="35"/>
        <v>59.8</v>
      </c>
      <c r="N2270" s="13"/>
      <c r="P2270">
        <v>30.800000000000004</v>
      </c>
    </row>
    <row r="2271" spans="1:16" x14ac:dyDescent="0.2">
      <c r="A2271" s="9">
        <v>2268</v>
      </c>
      <c r="B2271" s="10" t="s">
        <v>2269</v>
      </c>
      <c r="C2271" s="11">
        <v>2.4</v>
      </c>
      <c r="D2271" s="12">
        <v>2</v>
      </c>
      <c r="E2271" s="13">
        <f t="shared" si="35"/>
        <v>4.8</v>
      </c>
      <c r="N2271" s="13"/>
      <c r="P2271">
        <v>30.800000000000004</v>
      </c>
    </row>
    <row r="2272" spans="1:16" x14ac:dyDescent="0.2">
      <c r="A2272" s="5">
        <v>2269</v>
      </c>
      <c r="B2272" s="6" t="s">
        <v>2270</v>
      </c>
      <c r="C2272" s="7">
        <v>2.4</v>
      </c>
      <c r="D2272" s="8">
        <v>1</v>
      </c>
      <c r="E2272" s="13">
        <f t="shared" si="35"/>
        <v>2.4</v>
      </c>
      <c r="N2272" s="13"/>
      <c r="P2272">
        <v>30.800000000000004</v>
      </c>
    </row>
    <row r="2273" spans="1:16" x14ac:dyDescent="0.2">
      <c r="A2273" s="9">
        <v>2270</v>
      </c>
      <c r="B2273" s="10" t="s">
        <v>2271</v>
      </c>
      <c r="C2273" s="11">
        <v>1.9</v>
      </c>
      <c r="D2273" s="12">
        <v>5</v>
      </c>
      <c r="E2273" s="13">
        <f t="shared" si="35"/>
        <v>9.5</v>
      </c>
      <c r="N2273" s="13"/>
      <c r="P2273">
        <v>30.800000000000004</v>
      </c>
    </row>
    <row r="2274" spans="1:16" x14ac:dyDescent="0.2">
      <c r="A2274" s="5">
        <v>2271</v>
      </c>
      <c r="B2274" s="6" t="s">
        <v>2272</v>
      </c>
      <c r="C2274" s="7">
        <v>1.5</v>
      </c>
      <c r="D2274" s="8">
        <v>13</v>
      </c>
      <c r="E2274" s="13">
        <f t="shared" si="35"/>
        <v>19.5</v>
      </c>
      <c r="N2274" s="13"/>
      <c r="P2274">
        <v>30.800000000000004</v>
      </c>
    </row>
    <row r="2275" spans="1:16" x14ac:dyDescent="0.2">
      <c r="A2275" s="9">
        <v>2272</v>
      </c>
      <c r="B2275" s="10" t="s">
        <v>2273</v>
      </c>
      <c r="C2275" s="11">
        <v>2.4</v>
      </c>
      <c r="D2275" s="12">
        <v>13</v>
      </c>
      <c r="E2275" s="13">
        <f t="shared" si="35"/>
        <v>31.2</v>
      </c>
      <c r="N2275" s="13"/>
      <c r="P2275">
        <v>30.8</v>
      </c>
    </row>
    <row r="2276" spans="1:16" x14ac:dyDescent="0.2">
      <c r="A2276" s="5">
        <v>2273</v>
      </c>
      <c r="B2276" s="6" t="s">
        <v>2274</v>
      </c>
      <c r="C2276" s="7">
        <v>2.2999999999999998</v>
      </c>
      <c r="D2276" s="8">
        <v>5</v>
      </c>
      <c r="E2276" s="13">
        <f t="shared" si="35"/>
        <v>11.5</v>
      </c>
      <c r="N2276" s="13"/>
      <c r="P2276">
        <v>30.799999999999997</v>
      </c>
    </row>
    <row r="2277" spans="1:16" x14ac:dyDescent="0.2">
      <c r="A2277" s="9">
        <v>2274</v>
      </c>
      <c r="B2277" s="10" t="s">
        <v>2275</v>
      </c>
      <c r="C2277" s="11">
        <v>1.9</v>
      </c>
      <c r="D2277" s="12">
        <v>25</v>
      </c>
      <c r="E2277" s="13">
        <f t="shared" si="35"/>
        <v>47.5</v>
      </c>
      <c r="N2277" s="13"/>
      <c r="P2277">
        <v>30.799999999999997</v>
      </c>
    </row>
    <row r="2278" spans="1:16" x14ac:dyDescent="0.2">
      <c r="A2278" s="5">
        <v>2275</v>
      </c>
      <c r="B2278" s="6" t="s">
        <v>2276</v>
      </c>
      <c r="C2278" s="7">
        <v>1.6</v>
      </c>
      <c r="D2278" s="8">
        <v>12</v>
      </c>
      <c r="E2278" s="13">
        <f t="shared" si="35"/>
        <v>19.200000000000003</v>
      </c>
      <c r="N2278" s="13"/>
      <c r="P2278">
        <v>30.6</v>
      </c>
    </row>
    <row r="2279" spans="1:16" x14ac:dyDescent="0.2">
      <c r="A2279" s="9">
        <v>2276</v>
      </c>
      <c r="B2279" s="10" t="s">
        <v>2277</v>
      </c>
      <c r="C2279" s="11">
        <v>2.2999999999999998</v>
      </c>
      <c r="D2279" s="12">
        <v>8</v>
      </c>
      <c r="E2279" s="13">
        <f t="shared" si="35"/>
        <v>18.399999999999999</v>
      </c>
      <c r="N2279" s="13"/>
      <c r="P2279">
        <v>30.6</v>
      </c>
    </row>
    <row r="2280" spans="1:16" x14ac:dyDescent="0.2">
      <c r="A2280" s="5">
        <v>2277</v>
      </c>
      <c r="B2280" s="6" t="s">
        <v>2278</v>
      </c>
      <c r="C2280" s="7">
        <v>2.2999999999999998</v>
      </c>
      <c r="D2280" s="8">
        <v>14</v>
      </c>
      <c r="E2280" s="13">
        <f t="shared" si="35"/>
        <v>32.199999999999996</v>
      </c>
      <c r="N2280" s="13"/>
      <c r="P2280">
        <v>30.6</v>
      </c>
    </row>
    <row r="2281" spans="1:16" x14ac:dyDescent="0.2">
      <c r="A2281" s="9">
        <v>2278</v>
      </c>
      <c r="B2281" s="10" t="s">
        <v>2279</v>
      </c>
      <c r="C2281" s="11">
        <v>1.5</v>
      </c>
      <c r="D2281" s="12">
        <v>17</v>
      </c>
      <c r="E2281" s="13">
        <f t="shared" si="35"/>
        <v>25.5</v>
      </c>
      <c r="N2281" s="13"/>
      <c r="P2281">
        <v>30.599999999999998</v>
      </c>
    </row>
    <row r="2282" spans="1:16" x14ac:dyDescent="0.2">
      <c r="A2282" s="5">
        <v>2279</v>
      </c>
      <c r="B2282" s="6" t="s">
        <v>2280</v>
      </c>
      <c r="C2282" s="7">
        <v>2.2999999999999998</v>
      </c>
      <c r="D2282" s="8">
        <v>16</v>
      </c>
      <c r="E2282" s="13">
        <f t="shared" si="35"/>
        <v>36.799999999999997</v>
      </c>
      <c r="N2282" s="13"/>
      <c r="P2282">
        <v>30.599999999999998</v>
      </c>
    </row>
    <row r="2283" spans="1:16" x14ac:dyDescent="0.2">
      <c r="A2283" s="9">
        <v>2280</v>
      </c>
      <c r="B2283" s="10" t="s">
        <v>2281</v>
      </c>
      <c r="C2283" s="11">
        <v>1.5</v>
      </c>
      <c r="D2283" s="12">
        <v>13</v>
      </c>
      <c r="E2283" s="13">
        <f t="shared" si="35"/>
        <v>19.5</v>
      </c>
      <c r="N2283" s="13"/>
      <c r="P2283">
        <v>30.599999999999998</v>
      </c>
    </row>
    <row r="2284" spans="1:16" x14ac:dyDescent="0.2">
      <c r="A2284" s="5">
        <v>2281</v>
      </c>
      <c r="B2284" s="6" t="s">
        <v>2282</v>
      </c>
      <c r="C2284" s="7">
        <v>1.7</v>
      </c>
      <c r="D2284" s="8">
        <v>24</v>
      </c>
      <c r="E2284" s="13">
        <f t="shared" si="35"/>
        <v>40.799999999999997</v>
      </c>
      <c r="N2284" s="13"/>
      <c r="P2284">
        <v>30.599999999999998</v>
      </c>
    </row>
    <row r="2285" spans="1:16" x14ac:dyDescent="0.2">
      <c r="A2285" s="9">
        <v>2282</v>
      </c>
      <c r="B2285" s="10" t="s">
        <v>2283</v>
      </c>
      <c r="C2285" s="11">
        <v>2.2000000000000002</v>
      </c>
      <c r="D2285" s="12">
        <v>17</v>
      </c>
      <c r="E2285" s="13">
        <f t="shared" si="35"/>
        <v>37.400000000000006</v>
      </c>
      <c r="N2285" s="13"/>
      <c r="P2285">
        <v>30.400000000000002</v>
      </c>
    </row>
    <row r="2286" spans="1:16" x14ac:dyDescent="0.2">
      <c r="A2286" s="5">
        <v>2283</v>
      </c>
      <c r="B2286" s="6" t="s">
        <v>2284</v>
      </c>
      <c r="C2286" s="7">
        <v>2.1</v>
      </c>
      <c r="D2286" s="8">
        <v>7</v>
      </c>
      <c r="E2286" s="13">
        <f t="shared" si="35"/>
        <v>14.700000000000001</v>
      </c>
      <c r="N2286" s="13"/>
      <c r="P2286">
        <v>30.400000000000002</v>
      </c>
    </row>
    <row r="2287" spans="1:16" x14ac:dyDescent="0.2">
      <c r="A2287" s="9">
        <v>2284</v>
      </c>
      <c r="B2287" s="10" t="s">
        <v>2285</v>
      </c>
      <c r="C2287" s="11">
        <v>1.8</v>
      </c>
      <c r="D2287" s="12">
        <v>29</v>
      </c>
      <c r="E2287" s="13">
        <f t="shared" si="35"/>
        <v>52.2</v>
      </c>
      <c r="N2287" s="13"/>
      <c r="P2287">
        <v>30.4</v>
      </c>
    </row>
    <row r="2288" spans="1:16" x14ac:dyDescent="0.2">
      <c r="A2288" s="5">
        <v>2285</v>
      </c>
      <c r="B2288" s="6" t="s">
        <v>2286</v>
      </c>
      <c r="C2288" s="7">
        <v>1.9</v>
      </c>
      <c r="D2288" s="8">
        <v>11</v>
      </c>
      <c r="E2288" s="13">
        <f t="shared" si="35"/>
        <v>20.9</v>
      </c>
      <c r="N2288" s="13"/>
      <c r="P2288">
        <v>30.4</v>
      </c>
    </row>
    <row r="2289" spans="1:16" x14ac:dyDescent="0.2">
      <c r="A2289" s="9">
        <v>2286</v>
      </c>
      <c r="B2289" s="10" t="s">
        <v>2287</v>
      </c>
      <c r="C2289" s="11">
        <v>1.7</v>
      </c>
      <c r="D2289" s="12">
        <v>6</v>
      </c>
      <c r="E2289" s="13">
        <f t="shared" si="35"/>
        <v>10.199999999999999</v>
      </c>
      <c r="N2289" s="13"/>
      <c r="P2289">
        <v>30.4</v>
      </c>
    </row>
    <row r="2290" spans="1:16" x14ac:dyDescent="0.2">
      <c r="A2290" s="5">
        <v>2287</v>
      </c>
      <c r="B2290" s="6" t="s">
        <v>2288</v>
      </c>
      <c r="C2290" s="7">
        <v>1.8</v>
      </c>
      <c r="D2290" s="8">
        <v>27</v>
      </c>
      <c r="E2290" s="13">
        <f t="shared" si="35"/>
        <v>48.6</v>
      </c>
      <c r="N2290" s="13"/>
      <c r="P2290">
        <v>30.2</v>
      </c>
    </row>
    <row r="2291" spans="1:16" x14ac:dyDescent="0.2">
      <c r="A2291" s="9">
        <v>2288</v>
      </c>
      <c r="B2291" s="10" t="s">
        <v>2289</v>
      </c>
      <c r="C2291" s="11">
        <v>1.7</v>
      </c>
      <c r="D2291" s="12">
        <v>12</v>
      </c>
      <c r="E2291" s="13">
        <f t="shared" si="35"/>
        <v>20.399999999999999</v>
      </c>
      <c r="N2291" s="13"/>
      <c r="P2291">
        <v>30.099999999999998</v>
      </c>
    </row>
    <row r="2292" spans="1:16" x14ac:dyDescent="0.2">
      <c r="A2292" s="5">
        <v>2289</v>
      </c>
      <c r="B2292" s="6" t="s">
        <v>2290</v>
      </c>
      <c r="C2292" s="7">
        <v>2.1</v>
      </c>
      <c r="D2292" s="8">
        <v>21</v>
      </c>
      <c r="E2292" s="13">
        <f t="shared" si="35"/>
        <v>44.1</v>
      </c>
      <c r="N2292" s="13"/>
      <c r="P2292">
        <v>30.099999999999998</v>
      </c>
    </row>
    <row r="2293" spans="1:16" x14ac:dyDescent="0.2">
      <c r="A2293" s="9">
        <v>2290</v>
      </c>
      <c r="B2293" s="10" t="s">
        <v>2291</v>
      </c>
      <c r="C2293" s="11">
        <v>1.9</v>
      </c>
      <c r="D2293" s="12">
        <v>6</v>
      </c>
      <c r="E2293" s="13">
        <f t="shared" si="35"/>
        <v>11.399999999999999</v>
      </c>
      <c r="N2293" s="13"/>
      <c r="P2293">
        <v>30.099999999999998</v>
      </c>
    </row>
    <row r="2294" spans="1:16" x14ac:dyDescent="0.2">
      <c r="A2294" s="5">
        <v>2291</v>
      </c>
      <c r="B2294" s="6" t="s">
        <v>2292</v>
      </c>
      <c r="C2294" s="7">
        <v>2.2000000000000002</v>
      </c>
      <c r="D2294" s="8">
        <v>15</v>
      </c>
      <c r="E2294" s="13">
        <f t="shared" si="35"/>
        <v>33</v>
      </c>
      <c r="N2294" s="13"/>
      <c r="P2294">
        <v>30</v>
      </c>
    </row>
    <row r="2295" spans="1:16" x14ac:dyDescent="0.2">
      <c r="A2295" s="9">
        <v>2292</v>
      </c>
      <c r="B2295" s="10" t="s">
        <v>2293</v>
      </c>
      <c r="C2295" s="11">
        <v>2.2000000000000002</v>
      </c>
      <c r="D2295" s="12">
        <v>5</v>
      </c>
      <c r="E2295" s="13">
        <f t="shared" si="35"/>
        <v>11</v>
      </c>
      <c r="N2295" s="13"/>
      <c r="P2295">
        <v>30</v>
      </c>
    </row>
    <row r="2296" spans="1:16" x14ac:dyDescent="0.2">
      <c r="A2296" s="5">
        <v>2293</v>
      </c>
      <c r="B2296" s="6" t="s">
        <v>2294</v>
      </c>
      <c r="C2296" s="7">
        <v>2.1</v>
      </c>
      <c r="D2296" s="8">
        <v>39</v>
      </c>
      <c r="E2296" s="13">
        <f t="shared" si="35"/>
        <v>81.900000000000006</v>
      </c>
      <c r="N2296" s="13"/>
      <c r="P2296">
        <v>30</v>
      </c>
    </row>
    <row r="2297" spans="1:16" x14ac:dyDescent="0.2">
      <c r="A2297" s="9">
        <v>2294</v>
      </c>
      <c r="B2297" s="10" t="s">
        <v>2295</v>
      </c>
      <c r="C2297" s="11">
        <v>2.1</v>
      </c>
      <c r="D2297" s="12">
        <v>6</v>
      </c>
      <c r="E2297" s="13">
        <f t="shared" si="35"/>
        <v>12.600000000000001</v>
      </c>
      <c r="N2297" s="13"/>
      <c r="P2297">
        <v>30</v>
      </c>
    </row>
    <row r="2298" spans="1:16" x14ac:dyDescent="0.2">
      <c r="A2298" s="5">
        <v>2295</v>
      </c>
      <c r="B2298" s="6" t="s">
        <v>2296</v>
      </c>
      <c r="C2298" s="7">
        <v>2.2000000000000002</v>
      </c>
      <c r="D2298" s="8">
        <v>10</v>
      </c>
      <c r="E2298" s="13">
        <f t="shared" si="35"/>
        <v>22</v>
      </c>
      <c r="N2298" s="13"/>
      <c r="P2298">
        <v>30</v>
      </c>
    </row>
    <row r="2299" spans="1:16" x14ac:dyDescent="0.2">
      <c r="A2299" s="9">
        <v>2296</v>
      </c>
      <c r="B2299" s="10" t="s">
        <v>2297</v>
      </c>
      <c r="C2299" s="11">
        <v>1.9</v>
      </c>
      <c r="D2299" s="12">
        <v>30</v>
      </c>
      <c r="E2299" s="13">
        <f t="shared" si="35"/>
        <v>57</v>
      </c>
      <c r="N2299" s="13"/>
      <c r="P2299">
        <v>30</v>
      </c>
    </row>
    <row r="2300" spans="1:16" x14ac:dyDescent="0.2">
      <c r="A2300" s="5">
        <v>2297</v>
      </c>
      <c r="B2300" s="6" t="s">
        <v>2298</v>
      </c>
      <c r="C2300" s="7">
        <v>1.6</v>
      </c>
      <c r="D2300" s="8">
        <v>10</v>
      </c>
      <c r="E2300" s="13">
        <f t="shared" si="35"/>
        <v>16</v>
      </c>
      <c r="N2300" s="13"/>
      <c r="P2300">
        <v>30</v>
      </c>
    </row>
    <row r="2301" spans="1:16" x14ac:dyDescent="0.2">
      <c r="A2301" s="9">
        <v>2298</v>
      </c>
      <c r="B2301" s="10" t="s">
        <v>2299</v>
      </c>
      <c r="C2301" s="11">
        <v>1.5</v>
      </c>
      <c r="D2301" s="12">
        <v>17</v>
      </c>
      <c r="E2301" s="13">
        <f t="shared" si="35"/>
        <v>25.5</v>
      </c>
      <c r="N2301" s="13"/>
      <c r="P2301">
        <v>30</v>
      </c>
    </row>
    <row r="2302" spans="1:16" x14ac:dyDescent="0.2">
      <c r="A2302" s="5">
        <v>2299</v>
      </c>
      <c r="B2302" s="6" t="s">
        <v>2300</v>
      </c>
      <c r="C2302" s="7">
        <v>2.1</v>
      </c>
      <c r="D2302" s="8">
        <v>14</v>
      </c>
      <c r="E2302" s="13">
        <f t="shared" si="35"/>
        <v>29.400000000000002</v>
      </c>
      <c r="N2302" s="13"/>
      <c r="P2302">
        <v>30</v>
      </c>
    </row>
    <row r="2303" spans="1:16" x14ac:dyDescent="0.2">
      <c r="A2303" s="9">
        <v>2300</v>
      </c>
      <c r="B2303" s="10" t="s">
        <v>2301</v>
      </c>
      <c r="C2303" s="11">
        <v>2.2999999999999998</v>
      </c>
      <c r="D2303" s="12">
        <v>24</v>
      </c>
      <c r="E2303" s="13">
        <f t="shared" si="35"/>
        <v>55.199999999999996</v>
      </c>
      <c r="N2303" s="13"/>
      <c r="P2303">
        <v>30</v>
      </c>
    </row>
    <row r="2304" spans="1:16" x14ac:dyDescent="0.2">
      <c r="A2304" s="5">
        <v>2301</v>
      </c>
      <c r="B2304" s="6" t="s">
        <v>2302</v>
      </c>
      <c r="C2304" s="7">
        <v>2.4</v>
      </c>
      <c r="D2304" s="8">
        <v>44</v>
      </c>
      <c r="E2304" s="13">
        <f t="shared" si="35"/>
        <v>105.6</v>
      </c>
      <c r="N2304" s="13"/>
      <c r="P2304">
        <v>30</v>
      </c>
    </row>
    <row r="2305" spans="1:16" x14ac:dyDescent="0.2">
      <c r="A2305" s="9">
        <v>2302</v>
      </c>
      <c r="B2305" s="10" t="s">
        <v>2303</v>
      </c>
      <c r="C2305" s="11">
        <v>2.1</v>
      </c>
      <c r="D2305" s="12">
        <v>32</v>
      </c>
      <c r="E2305" s="13">
        <f t="shared" si="35"/>
        <v>67.2</v>
      </c>
      <c r="N2305" s="13"/>
      <c r="P2305">
        <v>29.900000000000002</v>
      </c>
    </row>
    <row r="2306" spans="1:16" x14ac:dyDescent="0.2">
      <c r="A2306" s="5">
        <v>2303</v>
      </c>
      <c r="B2306" s="6" t="s">
        <v>2304</v>
      </c>
      <c r="C2306" s="7">
        <v>1.7</v>
      </c>
      <c r="D2306" s="8">
        <v>15</v>
      </c>
      <c r="E2306" s="13">
        <f t="shared" si="35"/>
        <v>25.5</v>
      </c>
      <c r="N2306" s="13"/>
      <c r="P2306">
        <v>29.9</v>
      </c>
    </row>
    <row r="2307" spans="1:16" x14ac:dyDescent="0.2">
      <c r="A2307" s="9">
        <v>2304</v>
      </c>
      <c r="B2307" s="10" t="s">
        <v>2305</v>
      </c>
      <c r="C2307" s="11">
        <v>2.1</v>
      </c>
      <c r="D2307" s="12">
        <v>54</v>
      </c>
      <c r="E2307" s="13">
        <f t="shared" si="35"/>
        <v>113.4</v>
      </c>
      <c r="N2307" s="13"/>
      <c r="P2307">
        <v>29.9</v>
      </c>
    </row>
    <row r="2308" spans="1:16" x14ac:dyDescent="0.2">
      <c r="A2308" s="5">
        <v>2305</v>
      </c>
      <c r="B2308" s="6" t="s">
        <v>2306</v>
      </c>
      <c r="C2308" s="7">
        <v>2.4</v>
      </c>
      <c r="D2308" s="8">
        <v>19</v>
      </c>
      <c r="E2308" s="13">
        <f t="shared" ref="E2308:E2371" si="36">C2308*D2308</f>
        <v>45.6</v>
      </c>
      <c r="N2308" s="13"/>
      <c r="P2308">
        <v>29.700000000000003</v>
      </c>
    </row>
    <row r="2309" spans="1:16" x14ac:dyDescent="0.2">
      <c r="A2309" s="9">
        <v>2306</v>
      </c>
      <c r="B2309" s="10" t="s">
        <v>2307</v>
      </c>
      <c r="C2309" s="11">
        <v>2.2999999999999998</v>
      </c>
      <c r="D2309" s="12">
        <v>16</v>
      </c>
      <c r="E2309" s="13">
        <f t="shared" si="36"/>
        <v>36.799999999999997</v>
      </c>
      <c r="N2309" s="13"/>
      <c r="P2309">
        <v>29.7</v>
      </c>
    </row>
    <row r="2310" spans="1:16" x14ac:dyDescent="0.2">
      <c r="A2310" s="5">
        <v>2307</v>
      </c>
      <c r="B2310" s="6" t="s">
        <v>2308</v>
      </c>
      <c r="C2310" s="7">
        <v>1</v>
      </c>
      <c r="D2310" s="8">
        <v>30</v>
      </c>
      <c r="E2310" s="13">
        <f t="shared" si="36"/>
        <v>30</v>
      </c>
      <c r="N2310" s="13"/>
      <c r="P2310">
        <v>29.6</v>
      </c>
    </row>
    <row r="2311" spans="1:16" x14ac:dyDescent="0.2">
      <c r="A2311" s="9">
        <v>2308</v>
      </c>
      <c r="B2311" s="10" t="s">
        <v>2309</v>
      </c>
      <c r="C2311" s="11">
        <v>2.1</v>
      </c>
      <c r="D2311" s="12">
        <v>14</v>
      </c>
      <c r="E2311" s="13">
        <f t="shared" si="36"/>
        <v>29.400000000000002</v>
      </c>
      <c r="N2311" s="13"/>
      <c r="P2311">
        <v>29.6</v>
      </c>
    </row>
    <row r="2312" spans="1:16" x14ac:dyDescent="0.2">
      <c r="A2312" s="5">
        <v>2309</v>
      </c>
      <c r="B2312" s="6" t="s">
        <v>2310</v>
      </c>
      <c r="C2312" s="7">
        <v>2.4</v>
      </c>
      <c r="D2312" s="8">
        <v>10</v>
      </c>
      <c r="E2312" s="13">
        <f t="shared" si="36"/>
        <v>24</v>
      </c>
      <c r="N2312" s="13"/>
      <c r="P2312">
        <v>29.6</v>
      </c>
    </row>
    <row r="2313" spans="1:16" x14ac:dyDescent="0.2">
      <c r="A2313" s="9">
        <v>2310</v>
      </c>
      <c r="B2313" s="10" t="s">
        <v>2311</v>
      </c>
      <c r="C2313" s="11">
        <v>2.2999999999999998</v>
      </c>
      <c r="D2313" s="12">
        <v>4</v>
      </c>
      <c r="E2313" s="13">
        <f t="shared" si="36"/>
        <v>9.1999999999999993</v>
      </c>
      <c r="N2313" s="13"/>
      <c r="P2313">
        <v>29.6</v>
      </c>
    </row>
    <row r="2314" spans="1:16" x14ac:dyDescent="0.2">
      <c r="A2314" s="5">
        <v>2311</v>
      </c>
      <c r="B2314" s="6" t="s">
        <v>2312</v>
      </c>
      <c r="C2314" s="7">
        <v>2.1</v>
      </c>
      <c r="D2314" s="8">
        <v>8</v>
      </c>
      <c r="E2314" s="13">
        <f t="shared" si="36"/>
        <v>16.8</v>
      </c>
      <c r="N2314" s="13"/>
      <c r="P2314">
        <v>29.6</v>
      </c>
    </row>
    <row r="2315" spans="1:16" x14ac:dyDescent="0.2">
      <c r="A2315" s="9">
        <v>2312</v>
      </c>
      <c r="B2315" s="10" t="s">
        <v>2313</v>
      </c>
      <c r="C2315" s="11">
        <v>2.2000000000000002</v>
      </c>
      <c r="D2315" s="12">
        <v>15</v>
      </c>
      <c r="E2315" s="13">
        <f t="shared" si="36"/>
        <v>33</v>
      </c>
      <c r="N2315" s="13"/>
      <c r="P2315">
        <v>29.6</v>
      </c>
    </row>
    <row r="2316" spans="1:16" x14ac:dyDescent="0.2">
      <c r="A2316" s="5">
        <v>2313</v>
      </c>
      <c r="B2316" s="6" t="s">
        <v>2314</v>
      </c>
      <c r="C2316" s="7">
        <v>1.8</v>
      </c>
      <c r="D2316" s="8">
        <v>11</v>
      </c>
      <c r="E2316" s="13">
        <f t="shared" si="36"/>
        <v>19.8</v>
      </c>
      <c r="N2316" s="13"/>
      <c r="P2316">
        <v>29.5</v>
      </c>
    </row>
    <row r="2317" spans="1:16" x14ac:dyDescent="0.2">
      <c r="A2317" s="9">
        <v>2314</v>
      </c>
      <c r="B2317" s="10" t="s">
        <v>2315</v>
      </c>
      <c r="C2317" s="11">
        <v>1.6</v>
      </c>
      <c r="D2317" s="12">
        <v>71</v>
      </c>
      <c r="E2317" s="13">
        <f t="shared" si="36"/>
        <v>113.60000000000001</v>
      </c>
      <c r="N2317" s="13"/>
      <c r="P2317">
        <v>29.5</v>
      </c>
    </row>
    <row r="2318" spans="1:16" x14ac:dyDescent="0.2">
      <c r="A2318" s="5">
        <v>2315</v>
      </c>
      <c r="B2318" s="6" t="s">
        <v>2316</v>
      </c>
      <c r="C2318" s="7">
        <v>1.9</v>
      </c>
      <c r="D2318" s="8">
        <v>5</v>
      </c>
      <c r="E2318" s="13">
        <f t="shared" si="36"/>
        <v>9.5</v>
      </c>
      <c r="N2318" s="13"/>
      <c r="P2318">
        <v>29.400000000000002</v>
      </c>
    </row>
    <row r="2319" spans="1:16" x14ac:dyDescent="0.2">
      <c r="A2319" s="9">
        <v>2316</v>
      </c>
      <c r="B2319" s="10" t="s">
        <v>2317</v>
      </c>
      <c r="C2319" s="11">
        <v>2</v>
      </c>
      <c r="D2319" s="12">
        <v>6</v>
      </c>
      <c r="E2319" s="13">
        <f t="shared" si="36"/>
        <v>12</v>
      </c>
      <c r="N2319" s="13"/>
      <c r="P2319">
        <v>29.400000000000002</v>
      </c>
    </row>
    <row r="2320" spans="1:16" x14ac:dyDescent="0.2">
      <c r="A2320" s="5">
        <v>2317</v>
      </c>
      <c r="B2320" s="6" t="s">
        <v>2318</v>
      </c>
      <c r="C2320" s="7">
        <v>1.7</v>
      </c>
      <c r="D2320" s="8">
        <v>14</v>
      </c>
      <c r="E2320" s="13">
        <f t="shared" si="36"/>
        <v>23.8</v>
      </c>
      <c r="N2320" s="13"/>
      <c r="P2320">
        <v>29.400000000000002</v>
      </c>
    </row>
    <row r="2321" spans="1:16" x14ac:dyDescent="0.2">
      <c r="A2321" s="9">
        <v>2318</v>
      </c>
      <c r="B2321" s="10" t="s">
        <v>2319</v>
      </c>
      <c r="C2321" s="11">
        <v>2.2000000000000002</v>
      </c>
      <c r="D2321" s="12">
        <v>23</v>
      </c>
      <c r="E2321" s="13">
        <f t="shared" si="36"/>
        <v>50.6</v>
      </c>
      <c r="N2321" s="13"/>
      <c r="P2321">
        <v>29.400000000000002</v>
      </c>
    </row>
    <row r="2322" spans="1:16" x14ac:dyDescent="0.2">
      <c r="A2322" s="5">
        <v>2319</v>
      </c>
      <c r="B2322" s="6" t="s">
        <v>2320</v>
      </c>
      <c r="C2322" s="7">
        <v>1</v>
      </c>
      <c r="D2322" s="8">
        <v>1</v>
      </c>
      <c r="E2322" s="13">
        <f t="shared" si="36"/>
        <v>1</v>
      </c>
      <c r="N2322" s="13"/>
      <c r="P2322">
        <v>29.400000000000002</v>
      </c>
    </row>
    <row r="2323" spans="1:16" x14ac:dyDescent="0.2">
      <c r="A2323" s="9">
        <v>2320</v>
      </c>
      <c r="B2323" s="10" t="s">
        <v>2321</v>
      </c>
      <c r="C2323" s="11">
        <v>1.1000000000000001</v>
      </c>
      <c r="D2323" s="12">
        <v>1</v>
      </c>
      <c r="E2323" s="13">
        <f t="shared" si="36"/>
        <v>1.1000000000000001</v>
      </c>
      <c r="N2323" s="13"/>
      <c r="P2323">
        <v>29.400000000000002</v>
      </c>
    </row>
    <row r="2324" spans="1:16" x14ac:dyDescent="0.2">
      <c r="A2324" s="5">
        <v>2321</v>
      </c>
      <c r="B2324" s="6" t="s">
        <v>2322</v>
      </c>
      <c r="C2324" s="7">
        <v>1.8</v>
      </c>
      <c r="D2324" s="8">
        <v>20</v>
      </c>
      <c r="E2324" s="13">
        <f t="shared" si="36"/>
        <v>36</v>
      </c>
      <c r="N2324" s="13"/>
      <c r="P2324">
        <v>29.400000000000002</v>
      </c>
    </row>
    <row r="2325" spans="1:16" x14ac:dyDescent="0.2">
      <c r="A2325" s="9">
        <v>2322</v>
      </c>
      <c r="B2325" s="10" t="s">
        <v>2323</v>
      </c>
      <c r="C2325" s="11">
        <v>2.1</v>
      </c>
      <c r="D2325" s="12">
        <v>5</v>
      </c>
      <c r="E2325" s="13">
        <f t="shared" si="36"/>
        <v>10.5</v>
      </c>
      <c r="N2325" s="13"/>
      <c r="P2325">
        <v>29.4</v>
      </c>
    </row>
    <row r="2326" spans="1:16" x14ac:dyDescent="0.2">
      <c r="A2326" s="5">
        <v>2323</v>
      </c>
      <c r="B2326" s="6" t="s">
        <v>2324</v>
      </c>
      <c r="C2326" s="7">
        <v>1.5</v>
      </c>
      <c r="D2326" s="8">
        <v>21</v>
      </c>
      <c r="E2326" s="13">
        <f t="shared" si="36"/>
        <v>31.5</v>
      </c>
      <c r="N2326" s="13"/>
      <c r="P2326">
        <v>29.4</v>
      </c>
    </row>
    <row r="2327" spans="1:16" x14ac:dyDescent="0.2">
      <c r="A2327" s="9">
        <v>2324</v>
      </c>
      <c r="B2327" s="10" t="s">
        <v>2325</v>
      </c>
      <c r="C2327" s="11">
        <v>2</v>
      </c>
      <c r="D2327" s="12">
        <v>11</v>
      </c>
      <c r="E2327" s="13">
        <f t="shared" si="36"/>
        <v>22</v>
      </c>
      <c r="N2327" s="13"/>
      <c r="P2327">
        <v>29.4</v>
      </c>
    </row>
    <row r="2328" spans="1:16" x14ac:dyDescent="0.2">
      <c r="A2328" s="5">
        <v>2325</v>
      </c>
      <c r="B2328" s="6" t="s">
        <v>2326</v>
      </c>
      <c r="C2328" s="7">
        <v>2.1</v>
      </c>
      <c r="D2328" s="8">
        <v>8</v>
      </c>
      <c r="E2328" s="13">
        <f t="shared" si="36"/>
        <v>16.8</v>
      </c>
      <c r="N2328" s="13"/>
      <c r="P2328">
        <v>29</v>
      </c>
    </row>
    <row r="2329" spans="1:16" x14ac:dyDescent="0.2">
      <c r="A2329" s="9">
        <v>2326</v>
      </c>
      <c r="B2329" s="10" t="s">
        <v>2327</v>
      </c>
      <c r="C2329" s="11">
        <v>1.9</v>
      </c>
      <c r="D2329" s="12">
        <v>9</v>
      </c>
      <c r="E2329" s="13">
        <f t="shared" si="36"/>
        <v>17.099999999999998</v>
      </c>
      <c r="N2329" s="13"/>
      <c r="P2329">
        <v>28.9</v>
      </c>
    </row>
    <row r="2330" spans="1:16" x14ac:dyDescent="0.2">
      <c r="A2330" s="5">
        <v>2327</v>
      </c>
      <c r="B2330" s="6" t="s">
        <v>2328</v>
      </c>
      <c r="C2330" s="7">
        <v>1.6</v>
      </c>
      <c r="D2330" s="8">
        <v>6</v>
      </c>
      <c r="E2330" s="13">
        <f t="shared" si="36"/>
        <v>9.6000000000000014</v>
      </c>
      <c r="N2330" s="13"/>
      <c r="P2330">
        <v>28.9</v>
      </c>
    </row>
    <row r="2331" spans="1:16" x14ac:dyDescent="0.2">
      <c r="A2331" s="9">
        <v>2328</v>
      </c>
      <c r="B2331" s="10" t="s">
        <v>2329</v>
      </c>
      <c r="C2331" s="11">
        <v>2</v>
      </c>
      <c r="D2331" s="12">
        <v>6</v>
      </c>
      <c r="E2331" s="13">
        <f t="shared" si="36"/>
        <v>12</v>
      </c>
      <c r="N2331" s="13"/>
      <c r="P2331">
        <v>28.9</v>
      </c>
    </row>
    <row r="2332" spans="1:16" x14ac:dyDescent="0.2">
      <c r="A2332" s="5">
        <v>2329</v>
      </c>
      <c r="B2332" s="6" t="s">
        <v>2330</v>
      </c>
      <c r="C2332" s="7">
        <v>2.2000000000000002</v>
      </c>
      <c r="D2332" s="8">
        <v>6</v>
      </c>
      <c r="E2332" s="13">
        <f t="shared" si="36"/>
        <v>13.200000000000001</v>
      </c>
      <c r="N2332" s="13"/>
      <c r="P2332">
        <v>28.9</v>
      </c>
    </row>
    <row r="2333" spans="1:16" x14ac:dyDescent="0.2">
      <c r="A2333" s="9">
        <v>2330</v>
      </c>
      <c r="B2333" s="10" t="s">
        <v>2331</v>
      </c>
      <c r="C2333" s="11">
        <v>1.9</v>
      </c>
      <c r="D2333" s="12">
        <v>10</v>
      </c>
      <c r="E2333" s="13">
        <f t="shared" si="36"/>
        <v>19</v>
      </c>
      <c r="N2333" s="13"/>
      <c r="P2333">
        <v>28.9</v>
      </c>
    </row>
    <row r="2334" spans="1:16" x14ac:dyDescent="0.2">
      <c r="A2334" s="5">
        <v>2331</v>
      </c>
      <c r="B2334" s="6" t="s">
        <v>2332</v>
      </c>
      <c r="C2334" s="7">
        <v>1.5</v>
      </c>
      <c r="D2334" s="8">
        <v>2</v>
      </c>
      <c r="E2334" s="13">
        <f t="shared" si="36"/>
        <v>3</v>
      </c>
      <c r="N2334" s="13"/>
      <c r="P2334">
        <v>28.8</v>
      </c>
    </row>
    <row r="2335" spans="1:16" x14ac:dyDescent="0.2">
      <c r="A2335" s="9">
        <v>2332</v>
      </c>
      <c r="B2335" s="10" t="s">
        <v>2333</v>
      </c>
      <c r="C2335" s="11">
        <v>2</v>
      </c>
      <c r="D2335" s="12">
        <v>31</v>
      </c>
      <c r="E2335" s="13">
        <f t="shared" si="36"/>
        <v>62</v>
      </c>
      <c r="N2335" s="13"/>
      <c r="P2335">
        <v>28.8</v>
      </c>
    </row>
    <row r="2336" spans="1:16" x14ac:dyDescent="0.2">
      <c r="A2336" s="5">
        <v>2333</v>
      </c>
      <c r="B2336" s="6" t="s">
        <v>2334</v>
      </c>
      <c r="C2336" s="7">
        <v>1.7</v>
      </c>
      <c r="D2336" s="8">
        <v>17</v>
      </c>
      <c r="E2336" s="13">
        <f t="shared" si="36"/>
        <v>28.9</v>
      </c>
      <c r="N2336" s="13"/>
      <c r="P2336">
        <v>28.8</v>
      </c>
    </row>
    <row r="2337" spans="1:16" x14ac:dyDescent="0.2">
      <c r="A2337" s="9">
        <v>2334</v>
      </c>
      <c r="B2337" s="10" t="s">
        <v>2335</v>
      </c>
      <c r="C2337" s="11">
        <v>2.2000000000000002</v>
      </c>
      <c r="D2337" s="12">
        <v>7</v>
      </c>
      <c r="E2337" s="13">
        <f t="shared" si="36"/>
        <v>15.400000000000002</v>
      </c>
      <c r="N2337" s="13"/>
      <c r="P2337">
        <v>28.8</v>
      </c>
    </row>
    <row r="2338" spans="1:16" x14ac:dyDescent="0.2">
      <c r="A2338" s="5">
        <v>2335</v>
      </c>
      <c r="B2338" s="6" t="s">
        <v>2336</v>
      </c>
      <c r="C2338" s="7">
        <v>2.2999999999999998</v>
      </c>
      <c r="D2338" s="8">
        <v>20</v>
      </c>
      <c r="E2338" s="13">
        <f t="shared" si="36"/>
        <v>46</v>
      </c>
      <c r="N2338" s="13"/>
      <c r="P2338">
        <v>28.8</v>
      </c>
    </row>
    <row r="2339" spans="1:16" x14ac:dyDescent="0.2">
      <c r="A2339" s="9">
        <v>2336</v>
      </c>
      <c r="B2339" s="10" t="s">
        <v>2337</v>
      </c>
      <c r="C2339" s="11">
        <v>2</v>
      </c>
      <c r="D2339" s="12">
        <v>112</v>
      </c>
      <c r="E2339" s="13">
        <f t="shared" si="36"/>
        <v>224</v>
      </c>
      <c r="N2339" s="13"/>
      <c r="P2339">
        <v>28.8</v>
      </c>
    </row>
    <row r="2340" spans="1:16" x14ac:dyDescent="0.2">
      <c r="A2340" s="5">
        <v>2337</v>
      </c>
      <c r="B2340" s="6" t="s">
        <v>2338</v>
      </c>
      <c r="C2340" s="7">
        <v>2.2000000000000002</v>
      </c>
      <c r="D2340" s="8">
        <v>15</v>
      </c>
      <c r="E2340" s="13">
        <f t="shared" si="36"/>
        <v>33</v>
      </c>
      <c r="N2340" s="13"/>
      <c r="P2340">
        <v>28.799999999999997</v>
      </c>
    </row>
    <row r="2341" spans="1:16" x14ac:dyDescent="0.2">
      <c r="A2341" s="9">
        <v>2338</v>
      </c>
      <c r="B2341" s="10" t="s">
        <v>2339</v>
      </c>
      <c r="C2341" s="11">
        <v>2</v>
      </c>
      <c r="D2341" s="12">
        <v>14</v>
      </c>
      <c r="E2341" s="13">
        <f t="shared" si="36"/>
        <v>28</v>
      </c>
      <c r="N2341" s="13"/>
      <c r="P2341">
        <v>28.799999999999997</v>
      </c>
    </row>
    <row r="2342" spans="1:16" x14ac:dyDescent="0.2">
      <c r="A2342" s="5">
        <v>2339</v>
      </c>
      <c r="B2342" s="6" t="s">
        <v>2340</v>
      </c>
      <c r="C2342" s="7">
        <v>2.2000000000000002</v>
      </c>
      <c r="D2342" s="8">
        <v>15</v>
      </c>
      <c r="E2342" s="13">
        <f t="shared" si="36"/>
        <v>33</v>
      </c>
      <c r="N2342" s="13"/>
      <c r="P2342">
        <v>28.799999999999997</v>
      </c>
    </row>
    <row r="2343" spans="1:16" x14ac:dyDescent="0.2">
      <c r="A2343" s="9">
        <v>2340</v>
      </c>
      <c r="B2343" s="10" t="s">
        <v>2341</v>
      </c>
      <c r="C2343" s="11">
        <v>1.8</v>
      </c>
      <c r="D2343" s="12">
        <v>35</v>
      </c>
      <c r="E2343" s="13">
        <f t="shared" si="36"/>
        <v>63</v>
      </c>
      <c r="N2343" s="13"/>
      <c r="P2343">
        <v>28.799999999999997</v>
      </c>
    </row>
    <row r="2344" spans="1:16" x14ac:dyDescent="0.2">
      <c r="A2344" s="5">
        <v>2341</v>
      </c>
      <c r="B2344" s="6" t="s">
        <v>2342</v>
      </c>
      <c r="C2344" s="7">
        <v>1.7</v>
      </c>
      <c r="D2344" s="8">
        <v>8</v>
      </c>
      <c r="E2344" s="13">
        <f t="shared" si="36"/>
        <v>13.6</v>
      </c>
      <c r="N2344" s="13"/>
      <c r="P2344">
        <v>28.799999999999997</v>
      </c>
    </row>
    <row r="2345" spans="1:16" x14ac:dyDescent="0.2">
      <c r="A2345" s="9">
        <v>2342</v>
      </c>
      <c r="B2345" s="10" t="s">
        <v>2343</v>
      </c>
      <c r="C2345" s="11">
        <v>2.1</v>
      </c>
      <c r="D2345" s="12">
        <v>17</v>
      </c>
      <c r="E2345" s="13">
        <f t="shared" si="36"/>
        <v>35.700000000000003</v>
      </c>
      <c r="N2345" s="13"/>
      <c r="P2345">
        <v>28.799999999999997</v>
      </c>
    </row>
    <row r="2346" spans="1:16" x14ac:dyDescent="0.2">
      <c r="A2346" s="5">
        <v>2343</v>
      </c>
      <c r="B2346" s="6" t="s">
        <v>2344</v>
      </c>
      <c r="C2346" s="7">
        <v>1.7</v>
      </c>
      <c r="D2346" s="8">
        <v>12</v>
      </c>
      <c r="E2346" s="13">
        <f t="shared" si="36"/>
        <v>20.399999999999999</v>
      </c>
      <c r="N2346" s="13"/>
      <c r="P2346">
        <v>28.799999999999997</v>
      </c>
    </row>
    <row r="2347" spans="1:16" x14ac:dyDescent="0.2">
      <c r="A2347" s="9">
        <v>2344</v>
      </c>
      <c r="B2347" s="10" t="s">
        <v>2345</v>
      </c>
      <c r="C2347" s="11">
        <v>2.2999999999999998</v>
      </c>
      <c r="D2347" s="12">
        <v>4</v>
      </c>
      <c r="E2347" s="13">
        <f t="shared" si="36"/>
        <v>9.1999999999999993</v>
      </c>
      <c r="N2347" s="13"/>
      <c r="P2347">
        <v>28.6</v>
      </c>
    </row>
    <row r="2348" spans="1:16" x14ac:dyDescent="0.2">
      <c r="A2348" s="5">
        <v>2345</v>
      </c>
      <c r="B2348" s="6" t="s">
        <v>2346</v>
      </c>
      <c r="C2348" s="7">
        <v>1.6</v>
      </c>
      <c r="D2348" s="8">
        <v>25</v>
      </c>
      <c r="E2348" s="13">
        <f t="shared" si="36"/>
        <v>40</v>
      </c>
      <c r="N2348" s="13"/>
      <c r="P2348">
        <v>28.6</v>
      </c>
    </row>
    <row r="2349" spans="1:16" x14ac:dyDescent="0.2">
      <c r="A2349" s="9">
        <v>2346</v>
      </c>
      <c r="B2349" s="10" t="s">
        <v>2347</v>
      </c>
      <c r="C2349" s="11">
        <v>1.7</v>
      </c>
      <c r="D2349" s="12">
        <v>30</v>
      </c>
      <c r="E2349" s="13">
        <f t="shared" si="36"/>
        <v>51</v>
      </c>
      <c r="N2349" s="13"/>
      <c r="P2349">
        <v>28.6</v>
      </c>
    </row>
    <row r="2350" spans="1:16" x14ac:dyDescent="0.2">
      <c r="A2350" s="5">
        <v>2347</v>
      </c>
      <c r="B2350" s="6" t="s">
        <v>2348</v>
      </c>
      <c r="C2350" s="7">
        <v>0.9</v>
      </c>
      <c r="D2350" s="8">
        <v>24</v>
      </c>
      <c r="E2350" s="13">
        <f t="shared" si="36"/>
        <v>21.6</v>
      </c>
      <c r="N2350" s="13"/>
      <c r="P2350">
        <v>28.6</v>
      </c>
    </row>
    <row r="2351" spans="1:16" x14ac:dyDescent="0.2">
      <c r="A2351" s="9">
        <v>2348</v>
      </c>
      <c r="B2351" s="10" t="s">
        <v>2349</v>
      </c>
      <c r="C2351" s="11">
        <v>1.8</v>
      </c>
      <c r="D2351" s="12">
        <v>9</v>
      </c>
      <c r="E2351" s="13">
        <f t="shared" si="36"/>
        <v>16.2</v>
      </c>
      <c r="N2351" s="13"/>
      <c r="P2351">
        <v>28.6</v>
      </c>
    </row>
    <row r="2352" spans="1:16" x14ac:dyDescent="0.2">
      <c r="A2352" s="5">
        <v>2349</v>
      </c>
      <c r="B2352" s="6" t="s">
        <v>2350</v>
      </c>
      <c r="C2352" s="7">
        <v>2.1</v>
      </c>
      <c r="D2352" s="8">
        <v>2</v>
      </c>
      <c r="E2352" s="13">
        <f t="shared" si="36"/>
        <v>4.2</v>
      </c>
      <c r="N2352" s="13"/>
      <c r="P2352">
        <v>28.5</v>
      </c>
    </row>
    <row r="2353" spans="1:16" x14ac:dyDescent="0.2">
      <c r="A2353" s="9">
        <v>2350</v>
      </c>
      <c r="B2353" s="10" t="s">
        <v>2351</v>
      </c>
      <c r="C2353" s="11">
        <v>2.2999999999999998</v>
      </c>
      <c r="D2353" s="12">
        <v>48</v>
      </c>
      <c r="E2353" s="13">
        <f t="shared" si="36"/>
        <v>110.39999999999999</v>
      </c>
      <c r="N2353" s="13"/>
      <c r="P2353">
        <v>28.5</v>
      </c>
    </row>
    <row r="2354" spans="1:16" x14ac:dyDescent="0.2">
      <c r="A2354" s="5">
        <v>2351</v>
      </c>
      <c r="B2354" s="6" t="s">
        <v>2352</v>
      </c>
      <c r="C2354" s="7">
        <v>2.1</v>
      </c>
      <c r="D2354" s="8">
        <v>39</v>
      </c>
      <c r="E2354" s="13">
        <f t="shared" si="36"/>
        <v>81.900000000000006</v>
      </c>
      <c r="N2354" s="13"/>
      <c r="P2354">
        <v>28.5</v>
      </c>
    </row>
    <row r="2355" spans="1:16" x14ac:dyDescent="0.2">
      <c r="A2355" s="9">
        <v>2352</v>
      </c>
      <c r="B2355" s="10" t="s">
        <v>2353</v>
      </c>
      <c r="C2355" s="11">
        <v>1.9</v>
      </c>
      <c r="D2355" s="12">
        <v>6</v>
      </c>
      <c r="E2355" s="13">
        <f t="shared" si="36"/>
        <v>11.399999999999999</v>
      </c>
      <c r="N2355" s="13"/>
      <c r="P2355">
        <v>28.5</v>
      </c>
    </row>
    <row r="2356" spans="1:16" x14ac:dyDescent="0.2">
      <c r="A2356" s="5">
        <v>2353</v>
      </c>
      <c r="B2356" s="6" t="s">
        <v>2354</v>
      </c>
      <c r="C2356" s="7">
        <v>2.2999999999999998</v>
      </c>
      <c r="D2356" s="8">
        <v>9</v>
      </c>
      <c r="E2356" s="13">
        <f t="shared" si="36"/>
        <v>20.7</v>
      </c>
      <c r="N2356" s="13"/>
      <c r="P2356">
        <v>28.5</v>
      </c>
    </row>
    <row r="2357" spans="1:16" x14ac:dyDescent="0.2">
      <c r="A2357" s="9">
        <v>2354</v>
      </c>
      <c r="B2357" s="10" t="s">
        <v>2355</v>
      </c>
      <c r="C2357" s="11">
        <v>1.7</v>
      </c>
      <c r="D2357" s="12">
        <v>25</v>
      </c>
      <c r="E2357" s="13">
        <f t="shared" si="36"/>
        <v>42.5</v>
      </c>
      <c r="N2357" s="13"/>
      <c r="P2357">
        <v>28.200000000000003</v>
      </c>
    </row>
    <row r="2358" spans="1:16" x14ac:dyDescent="0.2">
      <c r="A2358" s="5">
        <v>2355</v>
      </c>
      <c r="B2358" s="6" t="s">
        <v>2356</v>
      </c>
      <c r="C2358" s="7">
        <v>2.2000000000000002</v>
      </c>
      <c r="D2358" s="8">
        <v>6</v>
      </c>
      <c r="E2358" s="13">
        <f t="shared" si="36"/>
        <v>13.200000000000001</v>
      </c>
      <c r="N2358" s="13"/>
      <c r="P2358">
        <v>28.2</v>
      </c>
    </row>
    <row r="2359" spans="1:16" x14ac:dyDescent="0.2">
      <c r="A2359" s="9">
        <v>2356</v>
      </c>
      <c r="B2359" s="10" t="s">
        <v>2357</v>
      </c>
      <c r="C2359" s="11">
        <v>1.2</v>
      </c>
      <c r="D2359" s="12">
        <v>12</v>
      </c>
      <c r="E2359" s="13">
        <f t="shared" si="36"/>
        <v>14.399999999999999</v>
      </c>
      <c r="N2359" s="13"/>
      <c r="P2359">
        <v>28</v>
      </c>
    </row>
    <row r="2360" spans="1:16" x14ac:dyDescent="0.2">
      <c r="A2360" s="5">
        <v>2357</v>
      </c>
      <c r="B2360" s="6" t="s">
        <v>2358</v>
      </c>
      <c r="C2360" s="7">
        <v>2.2000000000000002</v>
      </c>
      <c r="D2360" s="8">
        <v>6</v>
      </c>
      <c r="E2360" s="13">
        <f t="shared" si="36"/>
        <v>13.200000000000001</v>
      </c>
      <c r="N2360" s="13"/>
      <c r="P2360">
        <v>28</v>
      </c>
    </row>
    <row r="2361" spans="1:16" x14ac:dyDescent="0.2">
      <c r="A2361" s="9">
        <v>2358</v>
      </c>
      <c r="B2361" s="10" t="s">
        <v>2359</v>
      </c>
      <c r="C2361" s="11">
        <v>2.2999999999999998</v>
      </c>
      <c r="D2361" s="12">
        <v>1</v>
      </c>
      <c r="E2361" s="13">
        <f t="shared" si="36"/>
        <v>2.2999999999999998</v>
      </c>
      <c r="N2361" s="13"/>
      <c r="P2361">
        <v>28</v>
      </c>
    </row>
    <row r="2362" spans="1:16" x14ac:dyDescent="0.2">
      <c r="A2362" s="5">
        <v>2359</v>
      </c>
      <c r="B2362" s="6" t="s">
        <v>2360</v>
      </c>
      <c r="C2362" s="7">
        <v>0.7</v>
      </c>
      <c r="D2362" s="8">
        <v>43</v>
      </c>
      <c r="E2362" s="13">
        <f t="shared" si="36"/>
        <v>30.099999999999998</v>
      </c>
      <c r="N2362" s="13"/>
      <c r="P2362">
        <v>28</v>
      </c>
    </row>
    <row r="2363" spans="1:16" x14ac:dyDescent="0.2">
      <c r="A2363" s="9">
        <v>2360</v>
      </c>
      <c r="B2363" s="10" t="s">
        <v>2361</v>
      </c>
      <c r="C2363" s="11">
        <v>2.2000000000000002</v>
      </c>
      <c r="D2363" s="12">
        <v>5</v>
      </c>
      <c r="E2363" s="13">
        <f t="shared" si="36"/>
        <v>11</v>
      </c>
      <c r="N2363" s="13"/>
      <c r="P2363">
        <v>28</v>
      </c>
    </row>
    <row r="2364" spans="1:16" x14ac:dyDescent="0.2">
      <c r="A2364" s="5">
        <v>2361</v>
      </c>
      <c r="B2364" s="6" t="s">
        <v>2362</v>
      </c>
      <c r="C2364" s="7">
        <v>2.1</v>
      </c>
      <c r="D2364" s="8">
        <v>25</v>
      </c>
      <c r="E2364" s="13">
        <f t="shared" si="36"/>
        <v>52.5</v>
      </c>
      <c r="N2364" s="13"/>
      <c r="P2364">
        <v>28</v>
      </c>
    </row>
    <row r="2365" spans="1:16" x14ac:dyDescent="0.2">
      <c r="A2365" s="9">
        <v>2362</v>
      </c>
      <c r="B2365" s="10" t="s">
        <v>2363</v>
      </c>
      <c r="C2365" s="11">
        <v>2.2999999999999998</v>
      </c>
      <c r="D2365" s="12">
        <v>18</v>
      </c>
      <c r="E2365" s="13">
        <f t="shared" si="36"/>
        <v>41.4</v>
      </c>
      <c r="N2365" s="13"/>
      <c r="P2365">
        <v>28</v>
      </c>
    </row>
    <row r="2366" spans="1:16" x14ac:dyDescent="0.2">
      <c r="A2366" s="5">
        <v>2363</v>
      </c>
      <c r="B2366" s="6" t="s">
        <v>2364</v>
      </c>
      <c r="C2366" s="7">
        <v>2.1</v>
      </c>
      <c r="D2366" s="8">
        <v>7</v>
      </c>
      <c r="E2366" s="13">
        <f t="shared" si="36"/>
        <v>14.700000000000001</v>
      </c>
      <c r="N2366" s="13"/>
      <c r="P2366">
        <v>28</v>
      </c>
    </row>
    <row r="2367" spans="1:16" x14ac:dyDescent="0.2">
      <c r="A2367" s="9">
        <v>2364</v>
      </c>
      <c r="B2367" s="10" t="s">
        <v>2365</v>
      </c>
      <c r="C2367" s="11">
        <v>2.1</v>
      </c>
      <c r="D2367" s="12">
        <v>81</v>
      </c>
      <c r="E2367" s="13">
        <f t="shared" si="36"/>
        <v>170.1</v>
      </c>
      <c r="N2367" s="13"/>
      <c r="P2367">
        <v>28</v>
      </c>
    </row>
    <row r="2368" spans="1:16" x14ac:dyDescent="0.2">
      <c r="A2368" s="5">
        <v>2365</v>
      </c>
      <c r="B2368" s="6" t="s">
        <v>2366</v>
      </c>
      <c r="C2368" s="7">
        <v>1.2</v>
      </c>
      <c r="D2368" s="8">
        <v>38</v>
      </c>
      <c r="E2368" s="13">
        <f t="shared" si="36"/>
        <v>45.6</v>
      </c>
      <c r="N2368" s="13"/>
      <c r="P2368">
        <v>28</v>
      </c>
    </row>
    <row r="2369" spans="1:16" x14ac:dyDescent="0.2">
      <c r="A2369" s="9">
        <v>2366</v>
      </c>
      <c r="B2369" s="10" t="s">
        <v>2367</v>
      </c>
      <c r="C2369" s="11">
        <v>2.2000000000000002</v>
      </c>
      <c r="D2369" s="12">
        <v>36</v>
      </c>
      <c r="E2369" s="13">
        <f t="shared" si="36"/>
        <v>79.2</v>
      </c>
      <c r="N2369" s="13"/>
      <c r="P2369">
        <v>28</v>
      </c>
    </row>
    <row r="2370" spans="1:16" x14ac:dyDescent="0.2">
      <c r="A2370" s="5">
        <v>2367</v>
      </c>
      <c r="B2370" s="6" t="s">
        <v>2368</v>
      </c>
      <c r="C2370" s="7">
        <v>0.1</v>
      </c>
      <c r="D2370" s="8">
        <v>4</v>
      </c>
      <c r="E2370" s="13">
        <f t="shared" si="36"/>
        <v>0.4</v>
      </c>
      <c r="N2370" s="13"/>
      <c r="P2370">
        <v>28</v>
      </c>
    </row>
    <row r="2371" spans="1:16" x14ac:dyDescent="0.2">
      <c r="A2371" s="9">
        <v>2368</v>
      </c>
      <c r="B2371" s="10" t="s">
        <v>2369</v>
      </c>
      <c r="C2371" s="11">
        <v>1.9</v>
      </c>
      <c r="D2371" s="12">
        <v>8</v>
      </c>
      <c r="E2371" s="13">
        <f t="shared" si="36"/>
        <v>15.2</v>
      </c>
      <c r="N2371" s="13"/>
      <c r="P2371">
        <v>28</v>
      </c>
    </row>
    <row r="2372" spans="1:16" x14ac:dyDescent="0.2">
      <c r="A2372" s="5">
        <v>2369</v>
      </c>
      <c r="B2372" s="6" t="s">
        <v>2370</v>
      </c>
      <c r="C2372" s="7">
        <v>2.2999999999999998</v>
      </c>
      <c r="D2372" s="8">
        <v>25</v>
      </c>
      <c r="E2372" s="13">
        <f t="shared" ref="E2372:E2435" si="37">C2372*D2372</f>
        <v>57.499999999999993</v>
      </c>
      <c r="N2372" s="13"/>
      <c r="P2372">
        <v>28</v>
      </c>
    </row>
    <row r="2373" spans="1:16" x14ac:dyDescent="0.2">
      <c r="A2373" s="9">
        <v>2370</v>
      </c>
      <c r="B2373" s="10" t="s">
        <v>2371</v>
      </c>
      <c r="C2373" s="11">
        <v>1.8</v>
      </c>
      <c r="D2373" s="12">
        <v>7</v>
      </c>
      <c r="E2373" s="13">
        <f t="shared" si="37"/>
        <v>12.6</v>
      </c>
      <c r="N2373" s="13"/>
      <c r="P2373">
        <v>27.900000000000002</v>
      </c>
    </row>
    <row r="2374" spans="1:16" x14ac:dyDescent="0.2">
      <c r="A2374" s="5">
        <v>2371</v>
      </c>
      <c r="B2374" s="6" t="s">
        <v>2372</v>
      </c>
      <c r="C2374" s="7">
        <v>2.1</v>
      </c>
      <c r="D2374" s="8">
        <v>4</v>
      </c>
      <c r="E2374" s="13">
        <f t="shared" si="37"/>
        <v>8.4</v>
      </c>
      <c r="N2374" s="13"/>
      <c r="P2374">
        <v>27.900000000000002</v>
      </c>
    </row>
    <row r="2375" spans="1:16" x14ac:dyDescent="0.2">
      <c r="A2375" s="9">
        <v>2372</v>
      </c>
      <c r="B2375" s="10" t="s">
        <v>2373</v>
      </c>
      <c r="C2375" s="11">
        <v>2.1</v>
      </c>
      <c r="D2375" s="12">
        <v>9</v>
      </c>
      <c r="E2375" s="13">
        <f t="shared" si="37"/>
        <v>18.900000000000002</v>
      </c>
      <c r="N2375" s="13"/>
      <c r="P2375">
        <v>27.900000000000002</v>
      </c>
    </row>
    <row r="2376" spans="1:16" x14ac:dyDescent="0.2">
      <c r="A2376" s="5">
        <v>2373</v>
      </c>
      <c r="B2376" s="6" t="s">
        <v>2374</v>
      </c>
      <c r="C2376" s="7">
        <v>2.2999999999999998</v>
      </c>
      <c r="D2376" s="8">
        <v>4</v>
      </c>
      <c r="E2376" s="13">
        <f t="shared" si="37"/>
        <v>9.1999999999999993</v>
      </c>
      <c r="N2376" s="13"/>
      <c r="P2376">
        <v>27.599999999999998</v>
      </c>
    </row>
    <row r="2377" spans="1:16" x14ac:dyDescent="0.2">
      <c r="A2377" s="9">
        <v>2374</v>
      </c>
      <c r="B2377" s="10" t="s">
        <v>2375</v>
      </c>
      <c r="C2377" s="11">
        <v>2.2000000000000002</v>
      </c>
      <c r="D2377" s="12">
        <v>19</v>
      </c>
      <c r="E2377" s="13">
        <f t="shared" si="37"/>
        <v>41.800000000000004</v>
      </c>
      <c r="N2377" s="13"/>
      <c r="P2377">
        <v>27.599999999999998</v>
      </c>
    </row>
    <row r="2378" spans="1:16" x14ac:dyDescent="0.2">
      <c r="A2378" s="5">
        <v>2375</v>
      </c>
      <c r="B2378" s="6" t="s">
        <v>2376</v>
      </c>
      <c r="C2378" s="7">
        <v>2.2000000000000002</v>
      </c>
      <c r="D2378" s="8">
        <v>2</v>
      </c>
      <c r="E2378" s="13">
        <f t="shared" si="37"/>
        <v>4.4000000000000004</v>
      </c>
      <c r="N2378" s="13"/>
      <c r="P2378">
        <v>27.599999999999998</v>
      </c>
    </row>
    <row r="2379" spans="1:16" x14ac:dyDescent="0.2">
      <c r="A2379" s="9">
        <v>2376</v>
      </c>
      <c r="B2379" s="10" t="s">
        <v>2377</v>
      </c>
      <c r="C2379" s="11">
        <v>2.1</v>
      </c>
      <c r="D2379" s="12">
        <v>12</v>
      </c>
      <c r="E2379" s="13">
        <f t="shared" si="37"/>
        <v>25.200000000000003</v>
      </c>
      <c r="N2379" s="13"/>
      <c r="P2379">
        <v>27.599999999999998</v>
      </c>
    </row>
    <row r="2380" spans="1:16" x14ac:dyDescent="0.2">
      <c r="A2380" s="5">
        <v>2377</v>
      </c>
      <c r="B2380" s="6" t="s">
        <v>2378</v>
      </c>
      <c r="C2380" s="7">
        <v>2.2000000000000002</v>
      </c>
      <c r="D2380" s="8">
        <v>13</v>
      </c>
      <c r="E2380" s="13">
        <f t="shared" si="37"/>
        <v>28.6</v>
      </c>
      <c r="N2380" s="13"/>
      <c r="P2380">
        <v>27.599999999999998</v>
      </c>
    </row>
    <row r="2381" spans="1:16" x14ac:dyDescent="0.2">
      <c r="A2381" s="9">
        <v>2378</v>
      </c>
      <c r="B2381" s="10" t="s">
        <v>2379</v>
      </c>
      <c r="C2381" s="11">
        <v>2</v>
      </c>
      <c r="D2381" s="12">
        <v>2</v>
      </c>
      <c r="E2381" s="13">
        <f t="shared" si="37"/>
        <v>4</v>
      </c>
      <c r="N2381" s="13"/>
      <c r="P2381">
        <v>27.599999999999998</v>
      </c>
    </row>
    <row r="2382" spans="1:16" x14ac:dyDescent="0.2">
      <c r="A2382" s="5">
        <v>2379</v>
      </c>
      <c r="B2382" s="6" t="s">
        <v>2380</v>
      </c>
      <c r="C2382" s="7">
        <v>1.9</v>
      </c>
      <c r="D2382" s="8">
        <v>14</v>
      </c>
      <c r="E2382" s="13">
        <f t="shared" si="37"/>
        <v>26.599999999999998</v>
      </c>
      <c r="N2382" s="13"/>
      <c r="P2382">
        <v>27.500000000000004</v>
      </c>
    </row>
    <row r="2383" spans="1:16" x14ac:dyDescent="0.2">
      <c r="A2383" s="9">
        <v>2380</v>
      </c>
      <c r="B2383" s="10" t="s">
        <v>2381</v>
      </c>
      <c r="C2383" s="11">
        <v>1.9</v>
      </c>
      <c r="D2383" s="12">
        <v>4</v>
      </c>
      <c r="E2383" s="13">
        <f t="shared" si="37"/>
        <v>7.6</v>
      </c>
      <c r="N2383" s="13"/>
      <c r="P2383">
        <v>27.5</v>
      </c>
    </row>
    <row r="2384" spans="1:16" x14ac:dyDescent="0.2">
      <c r="A2384" s="5">
        <v>2381</v>
      </c>
      <c r="B2384" s="6" t="s">
        <v>2382</v>
      </c>
      <c r="C2384" s="7">
        <v>2.1</v>
      </c>
      <c r="D2384" s="8">
        <v>1</v>
      </c>
      <c r="E2384" s="13">
        <f t="shared" si="37"/>
        <v>2.1</v>
      </c>
      <c r="N2384" s="13"/>
      <c r="P2384">
        <v>27.3</v>
      </c>
    </row>
    <row r="2385" spans="1:16" x14ac:dyDescent="0.2">
      <c r="A2385" s="9">
        <v>2382</v>
      </c>
      <c r="B2385" s="10" t="s">
        <v>2383</v>
      </c>
      <c r="C2385" s="11">
        <v>1.8</v>
      </c>
      <c r="D2385" s="12">
        <v>9</v>
      </c>
      <c r="E2385" s="13">
        <f t="shared" si="37"/>
        <v>16.2</v>
      </c>
      <c r="N2385" s="13"/>
      <c r="P2385">
        <v>27.3</v>
      </c>
    </row>
    <row r="2386" spans="1:16" x14ac:dyDescent="0.2">
      <c r="A2386" s="5">
        <v>2383</v>
      </c>
      <c r="B2386" s="6" t="s">
        <v>2384</v>
      </c>
      <c r="C2386" s="7">
        <v>1.8</v>
      </c>
      <c r="D2386" s="8">
        <v>17</v>
      </c>
      <c r="E2386" s="13">
        <f t="shared" si="37"/>
        <v>30.6</v>
      </c>
      <c r="N2386" s="13"/>
      <c r="P2386">
        <v>27.3</v>
      </c>
    </row>
    <row r="2387" spans="1:16" x14ac:dyDescent="0.2">
      <c r="A2387" s="9">
        <v>2384</v>
      </c>
      <c r="B2387" s="10" t="s">
        <v>2385</v>
      </c>
      <c r="C2387" s="11">
        <v>2.2000000000000002</v>
      </c>
      <c r="D2387" s="12">
        <v>3</v>
      </c>
      <c r="E2387" s="13">
        <f t="shared" si="37"/>
        <v>6.6000000000000005</v>
      </c>
      <c r="N2387" s="13"/>
      <c r="P2387">
        <v>27.3</v>
      </c>
    </row>
    <row r="2388" spans="1:16" x14ac:dyDescent="0.2">
      <c r="A2388" s="5">
        <v>2385</v>
      </c>
      <c r="B2388" s="6" t="s">
        <v>2386</v>
      </c>
      <c r="C2388" s="7">
        <v>2</v>
      </c>
      <c r="D2388" s="8">
        <v>20</v>
      </c>
      <c r="E2388" s="13">
        <f t="shared" si="37"/>
        <v>40</v>
      </c>
      <c r="N2388" s="13"/>
      <c r="P2388">
        <v>27.3</v>
      </c>
    </row>
    <row r="2389" spans="1:16" x14ac:dyDescent="0.2">
      <c r="A2389" s="9">
        <v>2386</v>
      </c>
      <c r="B2389" s="10" t="s">
        <v>2387</v>
      </c>
      <c r="C2389" s="11">
        <v>1.9</v>
      </c>
      <c r="D2389" s="12">
        <v>25</v>
      </c>
      <c r="E2389" s="13">
        <f t="shared" si="37"/>
        <v>47.5</v>
      </c>
      <c r="N2389" s="13"/>
      <c r="P2389">
        <v>27.3</v>
      </c>
    </row>
    <row r="2390" spans="1:16" x14ac:dyDescent="0.2">
      <c r="A2390" s="5">
        <v>2387</v>
      </c>
      <c r="B2390" s="6" t="s">
        <v>2388</v>
      </c>
      <c r="C2390" s="7">
        <v>2.1</v>
      </c>
      <c r="D2390" s="8">
        <v>2</v>
      </c>
      <c r="E2390" s="13">
        <f t="shared" si="37"/>
        <v>4.2</v>
      </c>
      <c r="N2390" s="13"/>
      <c r="P2390">
        <v>27.299999999999997</v>
      </c>
    </row>
    <row r="2391" spans="1:16" x14ac:dyDescent="0.2">
      <c r="A2391" s="9">
        <v>2388</v>
      </c>
      <c r="B2391" s="10" t="s">
        <v>2389</v>
      </c>
      <c r="C2391" s="11">
        <v>1.3</v>
      </c>
      <c r="D2391" s="12">
        <v>2</v>
      </c>
      <c r="E2391" s="13">
        <f t="shared" si="37"/>
        <v>2.6</v>
      </c>
      <c r="N2391" s="13"/>
      <c r="P2391">
        <v>27.200000000000003</v>
      </c>
    </row>
    <row r="2392" spans="1:16" x14ac:dyDescent="0.2">
      <c r="A2392" s="5">
        <v>2389</v>
      </c>
      <c r="B2392" s="6" t="s">
        <v>2390</v>
      </c>
      <c r="C2392" s="7">
        <v>2</v>
      </c>
      <c r="D2392" s="8">
        <v>10</v>
      </c>
      <c r="E2392" s="13">
        <f t="shared" si="37"/>
        <v>20</v>
      </c>
      <c r="N2392" s="13"/>
      <c r="P2392">
        <v>27.200000000000003</v>
      </c>
    </row>
    <row r="2393" spans="1:16" x14ac:dyDescent="0.2">
      <c r="A2393" s="9">
        <v>2390</v>
      </c>
      <c r="B2393" s="10" t="s">
        <v>2391</v>
      </c>
      <c r="C2393" s="11">
        <v>2</v>
      </c>
      <c r="D2393" s="12">
        <v>5</v>
      </c>
      <c r="E2393" s="13">
        <f t="shared" si="37"/>
        <v>10</v>
      </c>
      <c r="N2393" s="13"/>
      <c r="P2393">
        <v>27.200000000000003</v>
      </c>
    </row>
    <row r="2394" spans="1:16" x14ac:dyDescent="0.2">
      <c r="A2394" s="5">
        <v>2391</v>
      </c>
      <c r="B2394" s="6" t="s">
        <v>2392</v>
      </c>
      <c r="C2394" s="7">
        <v>2.1</v>
      </c>
      <c r="D2394" s="8">
        <v>16</v>
      </c>
      <c r="E2394" s="13">
        <f t="shared" si="37"/>
        <v>33.6</v>
      </c>
      <c r="N2394" s="13"/>
      <c r="P2394">
        <v>27.2</v>
      </c>
    </row>
    <row r="2395" spans="1:16" x14ac:dyDescent="0.2">
      <c r="A2395" s="9">
        <v>2392</v>
      </c>
      <c r="B2395" s="10" t="s">
        <v>2393</v>
      </c>
      <c r="C2395" s="11">
        <v>2</v>
      </c>
      <c r="D2395" s="12">
        <v>26</v>
      </c>
      <c r="E2395" s="13">
        <f t="shared" si="37"/>
        <v>52</v>
      </c>
      <c r="N2395" s="13"/>
      <c r="P2395">
        <v>27.2</v>
      </c>
    </row>
    <row r="2396" spans="1:16" x14ac:dyDescent="0.2">
      <c r="A2396" s="5">
        <v>2393</v>
      </c>
      <c r="B2396" s="6" t="s">
        <v>2394</v>
      </c>
      <c r="C2396" s="7">
        <v>2.1</v>
      </c>
      <c r="D2396" s="8">
        <v>14</v>
      </c>
      <c r="E2396" s="13">
        <f t="shared" si="37"/>
        <v>29.400000000000002</v>
      </c>
      <c r="N2396" s="13"/>
      <c r="P2396">
        <v>27.2</v>
      </c>
    </row>
    <row r="2397" spans="1:16" x14ac:dyDescent="0.2">
      <c r="A2397" s="9">
        <v>2394</v>
      </c>
      <c r="B2397" s="10" t="s">
        <v>2395</v>
      </c>
      <c r="C2397" s="11">
        <v>1.5</v>
      </c>
      <c r="D2397" s="12">
        <v>16</v>
      </c>
      <c r="E2397" s="13">
        <f t="shared" si="37"/>
        <v>24</v>
      </c>
      <c r="N2397" s="13"/>
      <c r="P2397">
        <v>27</v>
      </c>
    </row>
    <row r="2398" spans="1:16" x14ac:dyDescent="0.2">
      <c r="A2398" s="5">
        <v>2395</v>
      </c>
      <c r="B2398" s="6" t="s">
        <v>2396</v>
      </c>
      <c r="C2398" s="7">
        <v>2.1</v>
      </c>
      <c r="D2398" s="8">
        <v>12</v>
      </c>
      <c r="E2398" s="13">
        <f t="shared" si="37"/>
        <v>25.200000000000003</v>
      </c>
      <c r="N2398" s="13"/>
      <c r="P2398">
        <v>27</v>
      </c>
    </row>
    <row r="2399" spans="1:16" x14ac:dyDescent="0.2">
      <c r="A2399" s="9">
        <v>2396</v>
      </c>
      <c r="B2399" s="10" t="s">
        <v>2397</v>
      </c>
      <c r="C2399" s="11">
        <v>0.7</v>
      </c>
      <c r="D2399" s="12">
        <v>27</v>
      </c>
      <c r="E2399" s="13">
        <f t="shared" si="37"/>
        <v>18.899999999999999</v>
      </c>
      <c r="N2399" s="13"/>
      <c r="P2399">
        <v>27</v>
      </c>
    </row>
    <row r="2400" spans="1:16" x14ac:dyDescent="0.2">
      <c r="A2400" s="5">
        <v>2397</v>
      </c>
      <c r="B2400" s="6" t="s">
        <v>2398</v>
      </c>
      <c r="C2400" s="7">
        <v>0.8</v>
      </c>
      <c r="D2400" s="8">
        <v>7</v>
      </c>
      <c r="E2400" s="13">
        <f t="shared" si="37"/>
        <v>5.6000000000000005</v>
      </c>
      <c r="N2400" s="13"/>
      <c r="P2400">
        <v>27</v>
      </c>
    </row>
    <row r="2401" spans="1:16" x14ac:dyDescent="0.2">
      <c r="A2401" s="9">
        <v>2398</v>
      </c>
      <c r="B2401" s="10" t="s">
        <v>2399</v>
      </c>
      <c r="C2401" s="11">
        <v>2.1</v>
      </c>
      <c r="D2401" s="12">
        <v>16</v>
      </c>
      <c r="E2401" s="13">
        <f t="shared" si="37"/>
        <v>33.6</v>
      </c>
      <c r="N2401" s="13"/>
      <c r="P2401">
        <v>27</v>
      </c>
    </row>
    <row r="2402" spans="1:16" x14ac:dyDescent="0.2">
      <c r="A2402" s="5">
        <v>2399</v>
      </c>
      <c r="B2402" s="6" t="s">
        <v>2400</v>
      </c>
      <c r="C2402" s="7">
        <v>1.9</v>
      </c>
      <c r="D2402" s="8">
        <v>6</v>
      </c>
      <c r="E2402" s="13">
        <f t="shared" si="37"/>
        <v>11.399999999999999</v>
      </c>
      <c r="N2402" s="13"/>
      <c r="P2402">
        <v>27</v>
      </c>
    </row>
    <row r="2403" spans="1:16" x14ac:dyDescent="0.2">
      <c r="A2403" s="9">
        <v>2400</v>
      </c>
      <c r="B2403" s="10" t="s">
        <v>2401</v>
      </c>
      <c r="C2403" s="11">
        <v>1.9</v>
      </c>
      <c r="D2403" s="12">
        <v>12</v>
      </c>
      <c r="E2403" s="13">
        <f t="shared" si="37"/>
        <v>22.799999999999997</v>
      </c>
      <c r="N2403" s="13"/>
      <c r="P2403">
        <v>27</v>
      </c>
    </row>
    <row r="2404" spans="1:16" x14ac:dyDescent="0.2">
      <c r="A2404" s="5">
        <v>2401</v>
      </c>
      <c r="B2404" s="6" t="s">
        <v>2402</v>
      </c>
      <c r="C2404" s="7">
        <v>2</v>
      </c>
      <c r="D2404" s="8">
        <v>27</v>
      </c>
      <c r="E2404" s="13">
        <f t="shared" si="37"/>
        <v>54</v>
      </c>
      <c r="N2404" s="13"/>
      <c r="P2404">
        <v>27</v>
      </c>
    </row>
    <row r="2405" spans="1:16" x14ac:dyDescent="0.2">
      <c r="A2405" s="9">
        <v>2402</v>
      </c>
      <c r="B2405" s="10" t="s">
        <v>2403</v>
      </c>
      <c r="C2405" s="11">
        <v>1.8</v>
      </c>
      <c r="D2405" s="12">
        <v>11</v>
      </c>
      <c r="E2405" s="13">
        <f t="shared" si="37"/>
        <v>19.8</v>
      </c>
      <c r="N2405" s="13"/>
      <c r="P2405">
        <v>26.8</v>
      </c>
    </row>
    <row r="2406" spans="1:16" x14ac:dyDescent="0.2">
      <c r="A2406" s="5">
        <v>2403</v>
      </c>
      <c r="B2406" s="6" t="s">
        <v>2404</v>
      </c>
      <c r="C2406" s="7">
        <v>1.4</v>
      </c>
      <c r="D2406" s="8">
        <v>31</v>
      </c>
      <c r="E2406" s="13">
        <f t="shared" si="37"/>
        <v>43.4</v>
      </c>
      <c r="N2406" s="13"/>
      <c r="P2406">
        <v>26.599999999999998</v>
      </c>
    </row>
    <row r="2407" spans="1:16" x14ac:dyDescent="0.2">
      <c r="A2407" s="9">
        <v>2404</v>
      </c>
      <c r="B2407" s="10" t="s">
        <v>2405</v>
      </c>
      <c r="C2407" s="11">
        <v>1.9</v>
      </c>
      <c r="D2407" s="12">
        <v>34</v>
      </c>
      <c r="E2407" s="13">
        <f t="shared" si="37"/>
        <v>64.599999999999994</v>
      </c>
      <c r="N2407" s="13"/>
      <c r="P2407">
        <v>26.599999999999998</v>
      </c>
    </row>
    <row r="2408" spans="1:16" x14ac:dyDescent="0.2">
      <c r="A2408" s="5">
        <v>2405</v>
      </c>
      <c r="B2408" s="6" t="s">
        <v>2406</v>
      </c>
      <c r="C2408" s="7">
        <v>2.1</v>
      </c>
      <c r="D2408" s="8">
        <v>9</v>
      </c>
      <c r="E2408" s="13">
        <f t="shared" si="37"/>
        <v>18.900000000000002</v>
      </c>
      <c r="N2408" s="13"/>
      <c r="P2408">
        <v>26.599999999999998</v>
      </c>
    </row>
    <row r="2409" spans="1:16" x14ac:dyDescent="0.2">
      <c r="A2409" s="9">
        <v>2406</v>
      </c>
      <c r="B2409" s="10" t="s">
        <v>2407</v>
      </c>
      <c r="C2409" s="11">
        <v>1.8</v>
      </c>
      <c r="D2409" s="12">
        <v>20</v>
      </c>
      <c r="E2409" s="13">
        <f t="shared" si="37"/>
        <v>36</v>
      </c>
      <c r="N2409" s="13"/>
      <c r="P2409">
        <v>26.599999999999998</v>
      </c>
    </row>
    <row r="2410" spans="1:16" x14ac:dyDescent="0.2">
      <c r="A2410" s="5">
        <v>2407</v>
      </c>
      <c r="B2410" s="6" t="s">
        <v>2408</v>
      </c>
      <c r="C2410" s="7">
        <v>1.8</v>
      </c>
      <c r="D2410" s="8">
        <v>12</v>
      </c>
      <c r="E2410" s="13">
        <f t="shared" si="37"/>
        <v>21.6</v>
      </c>
      <c r="N2410" s="13"/>
      <c r="P2410">
        <v>26.400000000000002</v>
      </c>
    </row>
    <row r="2411" spans="1:16" x14ac:dyDescent="0.2">
      <c r="A2411" s="9">
        <v>2408</v>
      </c>
      <c r="B2411" s="10" t="s">
        <v>2409</v>
      </c>
      <c r="C2411" s="11">
        <v>0.9</v>
      </c>
      <c r="D2411" s="12">
        <v>29</v>
      </c>
      <c r="E2411" s="13">
        <f t="shared" si="37"/>
        <v>26.1</v>
      </c>
      <c r="N2411" s="13"/>
      <c r="P2411">
        <v>26.400000000000002</v>
      </c>
    </row>
    <row r="2412" spans="1:16" x14ac:dyDescent="0.2">
      <c r="A2412" s="5">
        <v>2409</v>
      </c>
      <c r="B2412" s="6" t="s">
        <v>2410</v>
      </c>
      <c r="C2412" s="7">
        <v>1.4</v>
      </c>
      <c r="D2412" s="8">
        <v>20</v>
      </c>
      <c r="E2412" s="13">
        <f t="shared" si="37"/>
        <v>28</v>
      </c>
      <c r="N2412" s="13"/>
      <c r="P2412">
        <v>26.400000000000002</v>
      </c>
    </row>
    <row r="2413" spans="1:16" x14ac:dyDescent="0.2">
      <c r="A2413" s="9">
        <v>2410</v>
      </c>
      <c r="B2413" s="10" t="s">
        <v>2411</v>
      </c>
      <c r="C2413" s="11">
        <v>1.6</v>
      </c>
      <c r="D2413" s="12">
        <v>12</v>
      </c>
      <c r="E2413" s="13">
        <f t="shared" si="37"/>
        <v>19.200000000000003</v>
      </c>
      <c r="N2413" s="13"/>
      <c r="P2413">
        <v>26.400000000000002</v>
      </c>
    </row>
    <row r="2414" spans="1:16" x14ac:dyDescent="0.2">
      <c r="A2414" s="5">
        <v>2411</v>
      </c>
      <c r="B2414" s="6" t="s">
        <v>2412</v>
      </c>
      <c r="C2414" s="7">
        <v>1.9</v>
      </c>
      <c r="D2414" s="8">
        <v>3</v>
      </c>
      <c r="E2414" s="13">
        <f t="shared" si="37"/>
        <v>5.6999999999999993</v>
      </c>
      <c r="N2414" s="13"/>
      <c r="P2414">
        <v>26.400000000000002</v>
      </c>
    </row>
    <row r="2415" spans="1:16" x14ac:dyDescent="0.2">
      <c r="A2415" s="9">
        <v>2412</v>
      </c>
      <c r="B2415" s="10" t="s">
        <v>2413</v>
      </c>
      <c r="C2415" s="11">
        <v>2.1</v>
      </c>
      <c r="D2415" s="12">
        <v>3</v>
      </c>
      <c r="E2415" s="13">
        <f t="shared" si="37"/>
        <v>6.3000000000000007</v>
      </c>
      <c r="N2415" s="13"/>
      <c r="P2415">
        <v>26.400000000000002</v>
      </c>
    </row>
    <row r="2416" spans="1:16" x14ac:dyDescent="0.2">
      <c r="A2416" s="5">
        <v>2413</v>
      </c>
      <c r="B2416" s="6" t="s">
        <v>2414</v>
      </c>
      <c r="C2416" s="7">
        <v>1.9</v>
      </c>
      <c r="D2416" s="8">
        <v>39</v>
      </c>
      <c r="E2416" s="13">
        <f t="shared" si="37"/>
        <v>74.099999999999994</v>
      </c>
      <c r="N2416" s="13"/>
      <c r="P2416">
        <v>26.400000000000002</v>
      </c>
    </row>
    <row r="2417" spans="1:16" x14ac:dyDescent="0.2">
      <c r="A2417" s="9">
        <v>2414</v>
      </c>
      <c r="B2417" s="10" t="s">
        <v>2415</v>
      </c>
      <c r="C2417" s="11">
        <v>2</v>
      </c>
      <c r="D2417" s="12">
        <v>6</v>
      </c>
      <c r="E2417" s="13">
        <f t="shared" si="37"/>
        <v>12</v>
      </c>
      <c r="N2417" s="13"/>
      <c r="P2417">
        <v>26.4</v>
      </c>
    </row>
    <row r="2418" spans="1:16" x14ac:dyDescent="0.2">
      <c r="A2418" s="5">
        <v>2415</v>
      </c>
      <c r="B2418" s="6" t="s">
        <v>2416</v>
      </c>
      <c r="C2418" s="7">
        <v>2.1</v>
      </c>
      <c r="D2418" s="8">
        <v>15</v>
      </c>
      <c r="E2418" s="13">
        <f t="shared" si="37"/>
        <v>31.5</v>
      </c>
      <c r="N2418" s="13"/>
      <c r="P2418">
        <v>26.4</v>
      </c>
    </row>
    <row r="2419" spans="1:16" x14ac:dyDescent="0.2">
      <c r="A2419" s="9">
        <v>2416</v>
      </c>
      <c r="B2419" s="10" t="s">
        <v>2417</v>
      </c>
      <c r="C2419" s="11">
        <v>0.9</v>
      </c>
      <c r="D2419" s="12">
        <v>21</v>
      </c>
      <c r="E2419" s="13">
        <f t="shared" si="37"/>
        <v>18.900000000000002</v>
      </c>
      <c r="N2419" s="13"/>
      <c r="P2419">
        <v>26.4</v>
      </c>
    </row>
    <row r="2420" spans="1:16" x14ac:dyDescent="0.2">
      <c r="A2420" s="5">
        <v>2417</v>
      </c>
      <c r="B2420" s="6" t="s">
        <v>2418</v>
      </c>
      <c r="C2420" s="7">
        <v>2</v>
      </c>
      <c r="D2420" s="8">
        <v>5</v>
      </c>
      <c r="E2420" s="13">
        <f t="shared" si="37"/>
        <v>10</v>
      </c>
      <c r="N2420" s="13"/>
      <c r="P2420">
        <v>26.4</v>
      </c>
    </row>
    <row r="2421" spans="1:16" x14ac:dyDescent="0.2">
      <c r="A2421" s="9">
        <v>2418</v>
      </c>
      <c r="B2421" s="10" t="s">
        <v>2419</v>
      </c>
      <c r="C2421" s="11">
        <v>2.2000000000000002</v>
      </c>
      <c r="D2421" s="12">
        <v>21</v>
      </c>
      <c r="E2421" s="13">
        <f t="shared" si="37"/>
        <v>46.2</v>
      </c>
      <c r="N2421" s="13"/>
      <c r="P2421">
        <v>26.4</v>
      </c>
    </row>
    <row r="2422" spans="1:16" x14ac:dyDescent="0.2">
      <c r="A2422" s="5">
        <v>2419</v>
      </c>
      <c r="B2422" s="6" t="s">
        <v>2420</v>
      </c>
      <c r="C2422" s="7">
        <v>2.1</v>
      </c>
      <c r="D2422" s="8">
        <v>21</v>
      </c>
      <c r="E2422" s="13">
        <f t="shared" si="37"/>
        <v>44.1</v>
      </c>
      <c r="N2422" s="13"/>
      <c r="P2422">
        <v>26.1</v>
      </c>
    </row>
    <row r="2423" spans="1:16" x14ac:dyDescent="0.2">
      <c r="A2423" s="9">
        <v>2420</v>
      </c>
      <c r="B2423" s="10" t="s">
        <v>2421</v>
      </c>
      <c r="C2423" s="11">
        <v>2.2000000000000002</v>
      </c>
      <c r="D2423" s="12">
        <v>3</v>
      </c>
      <c r="E2423" s="13">
        <f t="shared" si="37"/>
        <v>6.6000000000000005</v>
      </c>
      <c r="N2423" s="13"/>
      <c r="P2423">
        <v>26.1</v>
      </c>
    </row>
    <row r="2424" spans="1:16" x14ac:dyDescent="0.2">
      <c r="A2424" s="5">
        <v>2421</v>
      </c>
      <c r="B2424" s="6" t="s">
        <v>2422</v>
      </c>
      <c r="C2424" s="7">
        <v>2.1</v>
      </c>
      <c r="D2424" s="8">
        <v>26</v>
      </c>
      <c r="E2424" s="13">
        <f t="shared" si="37"/>
        <v>54.6</v>
      </c>
      <c r="N2424" s="13"/>
      <c r="P2424">
        <v>26</v>
      </c>
    </row>
    <row r="2425" spans="1:16" x14ac:dyDescent="0.2">
      <c r="A2425" s="9">
        <v>2422</v>
      </c>
      <c r="B2425" s="10" t="s">
        <v>2423</v>
      </c>
      <c r="C2425" s="11">
        <v>2.1</v>
      </c>
      <c r="D2425" s="12">
        <v>15</v>
      </c>
      <c r="E2425" s="13">
        <f t="shared" si="37"/>
        <v>31.5</v>
      </c>
      <c r="N2425" s="13"/>
      <c r="P2425">
        <v>26</v>
      </c>
    </row>
    <row r="2426" spans="1:16" x14ac:dyDescent="0.2">
      <c r="A2426" s="5">
        <v>2423</v>
      </c>
      <c r="B2426" s="6" t="s">
        <v>2424</v>
      </c>
      <c r="C2426" s="7">
        <v>2</v>
      </c>
      <c r="D2426" s="8">
        <v>36</v>
      </c>
      <c r="E2426" s="13">
        <f t="shared" si="37"/>
        <v>72</v>
      </c>
      <c r="N2426" s="13"/>
      <c r="P2426">
        <v>26</v>
      </c>
    </row>
    <row r="2427" spans="1:16" x14ac:dyDescent="0.2">
      <c r="A2427" s="9">
        <v>2424</v>
      </c>
      <c r="B2427" s="10" t="s">
        <v>2425</v>
      </c>
      <c r="C2427" s="11">
        <v>1.9</v>
      </c>
      <c r="D2427" s="12">
        <v>5</v>
      </c>
      <c r="E2427" s="13">
        <f t="shared" si="37"/>
        <v>9.5</v>
      </c>
      <c r="N2427" s="13"/>
      <c r="P2427">
        <v>26</v>
      </c>
    </row>
    <row r="2428" spans="1:16" x14ac:dyDescent="0.2">
      <c r="A2428" s="5">
        <v>2425</v>
      </c>
      <c r="B2428" s="6" t="s">
        <v>2426</v>
      </c>
      <c r="C2428" s="7">
        <v>2.1</v>
      </c>
      <c r="D2428" s="8">
        <v>7</v>
      </c>
      <c r="E2428" s="13">
        <f t="shared" si="37"/>
        <v>14.700000000000001</v>
      </c>
      <c r="N2428" s="13"/>
      <c r="P2428">
        <v>26</v>
      </c>
    </row>
    <row r="2429" spans="1:16" x14ac:dyDescent="0.2">
      <c r="A2429" s="9">
        <v>2426</v>
      </c>
      <c r="B2429" s="10" t="s">
        <v>2427</v>
      </c>
      <c r="C2429" s="11">
        <v>2</v>
      </c>
      <c r="D2429" s="12">
        <v>59</v>
      </c>
      <c r="E2429" s="13">
        <f t="shared" si="37"/>
        <v>118</v>
      </c>
      <c r="N2429" s="13"/>
      <c r="P2429">
        <v>26</v>
      </c>
    </row>
    <row r="2430" spans="1:16" x14ac:dyDescent="0.2">
      <c r="A2430" s="5">
        <v>2427</v>
      </c>
      <c r="B2430" s="6" t="s">
        <v>2428</v>
      </c>
      <c r="C2430" s="7">
        <v>1.3</v>
      </c>
      <c r="D2430" s="8">
        <v>46</v>
      </c>
      <c r="E2430" s="13">
        <f t="shared" si="37"/>
        <v>59.800000000000004</v>
      </c>
      <c r="N2430" s="13"/>
      <c r="P2430">
        <v>26</v>
      </c>
    </row>
    <row r="2431" spans="1:16" x14ac:dyDescent="0.2">
      <c r="A2431" s="9">
        <v>2428</v>
      </c>
      <c r="B2431" s="10" t="s">
        <v>2429</v>
      </c>
      <c r="C2431" s="11">
        <v>2</v>
      </c>
      <c r="D2431" s="12">
        <v>6</v>
      </c>
      <c r="E2431" s="13">
        <f t="shared" si="37"/>
        <v>12</v>
      </c>
      <c r="N2431" s="13"/>
      <c r="P2431">
        <v>26</v>
      </c>
    </row>
    <row r="2432" spans="1:16" x14ac:dyDescent="0.2">
      <c r="A2432" s="5">
        <v>2429</v>
      </c>
      <c r="B2432" s="6" t="s">
        <v>2430</v>
      </c>
      <c r="C2432" s="7">
        <v>2</v>
      </c>
      <c r="D2432" s="8">
        <v>10</v>
      </c>
      <c r="E2432" s="13">
        <f t="shared" si="37"/>
        <v>20</v>
      </c>
      <c r="N2432" s="13"/>
      <c r="P2432">
        <v>26</v>
      </c>
    </row>
    <row r="2433" spans="1:16" x14ac:dyDescent="0.2">
      <c r="A2433" s="9">
        <v>2430</v>
      </c>
      <c r="B2433" s="10" t="s">
        <v>2431</v>
      </c>
      <c r="C2433" s="11">
        <v>1.5</v>
      </c>
      <c r="D2433" s="12">
        <v>18</v>
      </c>
      <c r="E2433" s="13">
        <f t="shared" si="37"/>
        <v>27</v>
      </c>
      <c r="N2433" s="13"/>
      <c r="P2433">
        <v>25.9</v>
      </c>
    </row>
    <row r="2434" spans="1:16" x14ac:dyDescent="0.2">
      <c r="A2434" s="5">
        <v>2431</v>
      </c>
      <c r="B2434" s="6" t="s">
        <v>2432</v>
      </c>
      <c r="C2434" s="7">
        <v>2.1</v>
      </c>
      <c r="D2434" s="8">
        <v>13</v>
      </c>
      <c r="E2434" s="13">
        <f t="shared" si="37"/>
        <v>27.3</v>
      </c>
      <c r="N2434" s="13"/>
      <c r="P2434">
        <v>25.9</v>
      </c>
    </row>
    <row r="2435" spans="1:16" x14ac:dyDescent="0.2">
      <c r="A2435" s="9">
        <v>2432</v>
      </c>
      <c r="B2435" s="10" t="s">
        <v>2433</v>
      </c>
      <c r="C2435" s="11">
        <v>2.1</v>
      </c>
      <c r="D2435" s="12">
        <v>10</v>
      </c>
      <c r="E2435" s="13">
        <f t="shared" si="37"/>
        <v>21</v>
      </c>
      <c r="N2435" s="13"/>
      <c r="P2435">
        <v>25.9</v>
      </c>
    </row>
    <row r="2436" spans="1:16" x14ac:dyDescent="0.2">
      <c r="A2436" s="5">
        <v>2433</v>
      </c>
      <c r="B2436" s="6" t="s">
        <v>2434</v>
      </c>
      <c r="C2436" s="7">
        <v>1.9</v>
      </c>
      <c r="D2436" s="8">
        <v>3</v>
      </c>
      <c r="E2436" s="13">
        <f t="shared" ref="E2436:E2499" si="38">C2436*D2436</f>
        <v>5.6999999999999993</v>
      </c>
      <c r="N2436" s="13"/>
      <c r="P2436">
        <v>25.8</v>
      </c>
    </row>
    <row r="2437" spans="1:16" x14ac:dyDescent="0.2">
      <c r="A2437" s="9">
        <v>2434</v>
      </c>
      <c r="B2437" s="10" t="s">
        <v>2435</v>
      </c>
      <c r="C2437" s="11">
        <v>2.2000000000000002</v>
      </c>
      <c r="D2437" s="12">
        <v>10</v>
      </c>
      <c r="E2437" s="13">
        <f t="shared" si="38"/>
        <v>22</v>
      </c>
      <c r="N2437" s="13"/>
      <c r="P2437">
        <v>25.799999999999997</v>
      </c>
    </row>
    <row r="2438" spans="1:16" x14ac:dyDescent="0.2">
      <c r="A2438" s="5">
        <v>2435</v>
      </c>
      <c r="B2438" s="6" t="s">
        <v>2436</v>
      </c>
      <c r="C2438" s="7">
        <v>1.8</v>
      </c>
      <c r="D2438" s="8">
        <v>3</v>
      </c>
      <c r="E2438" s="13">
        <f t="shared" si="38"/>
        <v>5.4</v>
      </c>
      <c r="N2438" s="13"/>
      <c r="P2438">
        <v>25.6</v>
      </c>
    </row>
    <row r="2439" spans="1:16" x14ac:dyDescent="0.2">
      <c r="A2439" s="9">
        <v>2436</v>
      </c>
      <c r="B2439" s="10" t="s">
        <v>2437</v>
      </c>
      <c r="C2439" s="11">
        <v>1.8</v>
      </c>
      <c r="D2439" s="12">
        <v>9</v>
      </c>
      <c r="E2439" s="13">
        <f t="shared" si="38"/>
        <v>16.2</v>
      </c>
      <c r="N2439" s="13"/>
      <c r="P2439">
        <v>25.6</v>
      </c>
    </row>
    <row r="2440" spans="1:16" x14ac:dyDescent="0.2">
      <c r="A2440" s="5">
        <v>2437</v>
      </c>
      <c r="B2440" s="6" t="s">
        <v>2438</v>
      </c>
      <c r="C2440" s="7">
        <v>2</v>
      </c>
      <c r="D2440" s="8">
        <v>6</v>
      </c>
      <c r="E2440" s="13">
        <f t="shared" si="38"/>
        <v>12</v>
      </c>
      <c r="N2440" s="13"/>
      <c r="P2440">
        <v>25.6</v>
      </c>
    </row>
    <row r="2441" spans="1:16" x14ac:dyDescent="0.2">
      <c r="A2441" s="9">
        <v>2438</v>
      </c>
      <c r="B2441" s="10" t="s">
        <v>2439</v>
      </c>
      <c r="C2441" s="11">
        <v>2</v>
      </c>
      <c r="D2441" s="12">
        <v>5</v>
      </c>
      <c r="E2441" s="13">
        <f t="shared" si="38"/>
        <v>10</v>
      </c>
      <c r="N2441" s="13"/>
      <c r="P2441">
        <v>25.6</v>
      </c>
    </row>
    <row r="2442" spans="1:16" x14ac:dyDescent="0.2">
      <c r="A2442" s="5">
        <v>2439</v>
      </c>
      <c r="B2442" s="6" t="s">
        <v>2440</v>
      </c>
      <c r="C2442" s="7">
        <v>2.2000000000000002</v>
      </c>
      <c r="D2442" s="8">
        <v>2</v>
      </c>
      <c r="E2442" s="13">
        <f t="shared" si="38"/>
        <v>4.4000000000000004</v>
      </c>
      <c r="N2442" s="13"/>
      <c r="P2442">
        <v>25.6</v>
      </c>
    </row>
    <row r="2443" spans="1:16" x14ac:dyDescent="0.2">
      <c r="A2443" s="9">
        <v>2440</v>
      </c>
      <c r="B2443" s="10" t="s">
        <v>2441</v>
      </c>
      <c r="C2443" s="11">
        <v>2.1</v>
      </c>
      <c r="D2443" s="12">
        <v>2</v>
      </c>
      <c r="E2443" s="13">
        <f t="shared" si="38"/>
        <v>4.2</v>
      </c>
      <c r="N2443" s="13"/>
      <c r="P2443">
        <v>25.5</v>
      </c>
    </row>
    <row r="2444" spans="1:16" x14ac:dyDescent="0.2">
      <c r="A2444" s="5">
        <v>2441</v>
      </c>
      <c r="B2444" s="6" t="s">
        <v>2442</v>
      </c>
      <c r="C2444" s="7">
        <v>2.1</v>
      </c>
      <c r="D2444" s="8">
        <v>1</v>
      </c>
      <c r="E2444" s="13">
        <f t="shared" si="38"/>
        <v>2.1</v>
      </c>
      <c r="N2444" s="13"/>
      <c r="P2444">
        <v>25.5</v>
      </c>
    </row>
    <row r="2445" spans="1:16" x14ac:dyDescent="0.2">
      <c r="A2445" s="9">
        <v>2442</v>
      </c>
      <c r="B2445" s="10" t="s">
        <v>2443</v>
      </c>
      <c r="C2445" s="11">
        <v>2.2000000000000002</v>
      </c>
      <c r="D2445" s="12">
        <v>1</v>
      </c>
      <c r="E2445" s="13">
        <f t="shared" si="38"/>
        <v>2.2000000000000002</v>
      </c>
      <c r="N2445" s="13"/>
      <c r="P2445">
        <v>25.5</v>
      </c>
    </row>
    <row r="2446" spans="1:16" x14ac:dyDescent="0.2">
      <c r="A2446" s="5">
        <v>2443</v>
      </c>
      <c r="B2446" s="6" t="s">
        <v>2444</v>
      </c>
      <c r="C2446" s="7">
        <v>2.1</v>
      </c>
      <c r="D2446" s="8">
        <v>1</v>
      </c>
      <c r="E2446" s="13">
        <f t="shared" si="38"/>
        <v>2.1</v>
      </c>
      <c r="N2446" s="13"/>
      <c r="P2446">
        <v>25.5</v>
      </c>
    </row>
    <row r="2447" spans="1:16" x14ac:dyDescent="0.2">
      <c r="A2447" s="9">
        <v>2444</v>
      </c>
      <c r="B2447" s="10" t="s">
        <v>2445</v>
      </c>
      <c r="C2447" s="11">
        <v>2.2000000000000002</v>
      </c>
      <c r="D2447" s="12">
        <v>1</v>
      </c>
      <c r="E2447" s="13">
        <f t="shared" si="38"/>
        <v>2.2000000000000002</v>
      </c>
      <c r="N2447" s="13"/>
      <c r="P2447">
        <v>25.5</v>
      </c>
    </row>
    <row r="2448" spans="1:16" x14ac:dyDescent="0.2">
      <c r="A2448" s="5">
        <v>2445</v>
      </c>
      <c r="B2448" s="6" t="s">
        <v>2446</v>
      </c>
      <c r="C2448" s="7">
        <v>2.1</v>
      </c>
      <c r="D2448" s="8">
        <v>1</v>
      </c>
      <c r="E2448" s="13">
        <f t="shared" si="38"/>
        <v>2.1</v>
      </c>
      <c r="N2448" s="13"/>
      <c r="P2448">
        <v>25.5</v>
      </c>
    </row>
    <row r="2449" spans="1:16" x14ac:dyDescent="0.2">
      <c r="A2449" s="9">
        <v>2446</v>
      </c>
      <c r="B2449" s="10" t="s">
        <v>2447</v>
      </c>
      <c r="C2449" s="11">
        <v>1.6</v>
      </c>
      <c r="D2449" s="12">
        <v>7</v>
      </c>
      <c r="E2449" s="13">
        <f t="shared" si="38"/>
        <v>11.200000000000001</v>
      </c>
      <c r="N2449" s="13"/>
      <c r="P2449">
        <v>25.5</v>
      </c>
    </row>
    <row r="2450" spans="1:16" x14ac:dyDescent="0.2">
      <c r="A2450" s="5">
        <v>2447</v>
      </c>
      <c r="B2450" s="6" t="s">
        <v>2448</v>
      </c>
      <c r="C2450" s="7">
        <v>1.9</v>
      </c>
      <c r="D2450" s="8">
        <v>4</v>
      </c>
      <c r="E2450" s="13">
        <f t="shared" si="38"/>
        <v>7.6</v>
      </c>
      <c r="N2450" s="13"/>
      <c r="P2450">
        <v>25.5</v>
      </c>
    </row>
    <row r="2451" spans="1:16" x14ac:dyDescent="0.2">
      <c r="A2451" s="9">
        <v>2448</v>
      </c>
      <c r="B2451" s="10" t="s">
        <v>2449</v>
      </c>
      <c r="C2451" s="11">
        <v>1.8</v>
      </c>
      <c r="D2451" s="12">
        <v>4</v>
      </c>
      <c r="E2451" s="13">
        <f t="shared" si="38"/>
        <v>7.2</v>
      </c>
      <c r="N2451" s="13"/>
      <c r="P2451">
        <v>25.5</v>
      </c>
    </row>
    <row r="2452" spans="1:16" x14ac:dyDescent="0.2">
      <c r="A2452" s="5">
        <v>2449</v>
      </c>
      <c r="B2452" s="6" t="s">
        <v>2450</v>
      </c>
      <c r="C2452" s="7">
        <v>1.2</v>
      </c>
      <c r="D2452" s="8">
        <v>9</v>
      </c>
      <c r="E2452" s="13">
        <f t="shared" si="38"/>
        <v>10.799999999999999</v>
      </c>
      <c r="N2452" s="13"/>
      <c r="P2452">
        <v>25.5</v>
      </c>
    </row>
    <row r="2453" spans="1:16" x14ac:dyDescent="0.2">
      <c r="A2453" s="9">
        <v>2450</v>
      </c>
      <c r="B2453" s="10" t="s">
        <v>2451</v>
      </c>
      <c r="C2453" s="11">
        <v>2</v>
      </c>
      <c r="D2453" s="12">
        <v>8</v>
      </c>
      <c r="E2453" s="13">
        <f t="shared" si="38"/>
        <v>16</v>
      </c>
      <c r="N2453" s="13"/>
      <c r="P2453">
        <v>25.5</v>
      </c>
    </row>
    <row r="2454" spans="1:16" x14ac:dyDescent="0.2">
      <c r="A2454" s="5">
        <v>2451</v>
      </c>
      <c r="B2454" s="6" t="s">
        <v>2452</v>
      </c>
      <c r="C2454" s="7">
        <v>1.8</v>
      </c>
      <c r="D2454" s="8">
        <v>20</v>
      </c>
      <c r="E2454" s="13">
        <f t="shared" si="38"/>
        <v>36</v>
      </c>
      <c r="N2454" s="13"/>
      <c r="P2454">
        <v>25.5</v>
      </c>
    </row>
    <row r="2455" spans="1:16" x14ac:dyDescent="0.2">
      <c r="A2455" s="9">
        <v>2452</v>
      </c>
      <c r="B2455" s="10" t="s">
        <v>2453</v>
      </c>
      <c r="C2455" s="11">
        <v>2.1</v>
      </c>
      <c r="D2455" s="12">
        <v>11</v>
      </c>
      <c r="E2455" s="13">
        <f t="shared" si="38"/>
        <v>23.1</v>
      </c>
      <c r="N2455" s="13"/>
      <c r="P2455">
        <v>25.5</v>
      </c>
    </row>
    <row r="2456" spans="1:16" x14ac:dyDescent="0.2">
      <c r="A2456" s="5">
        <v>2453</v>
      </c>
      <c r="B2456" s="6" t="s">
        <v>2454</v>
      </c>
      <c r="C2456" s="7">
        <v>0.9</v>
      </c>
      <c r="D2456" s="8">
        <v>2</v>
      </c>
      <c r="E2456" s="13">
        <f t="shared" si="38"/>
        <v>1.8</v>
      </c>
      <c r="N2456" s="13"/>
      <c r="P2456">
        <v>25.3</v>
      </c>
    </row>
    <row r="2457" spans="1:16" x14ac:dyDescent="0.2">
      <c r="A2457" s="9">
        <v>2454</v>
      </c>
      <c r="B2457" s="10" t="s">
        <v>2455</v>
      </c>
      <c r="C2457" s="11">
        <v>1.7</v>
      </c>
      <c r="D2457" s="12">
        <v>13</v>
      </c>
      <c r="E2457" s="13">
        <f t="shared" si="38"/>
        <v>22.099999999999998</v>
      </c>
      <c r="N2457" s="13"/>
      <c r="P2457">
        <v>25.3</v>
      </c>
    </row>
    <row r="2458" spans="1:16" x14ac:dyDescent="0.2">
      <c r="A2458" s="5">
        <v>2455</v>
      </c>
      <c r="B2458" s="6" t="s">
        <v>2456</v>
      </c>
      <c r="C2458" s="7">
        <v>1.6</v>
      </c>
      <c r="D2458" s="8">
        <v>13</v>
      </c>
      <c r="E2458" s="13">
        <f t="shared" si="38"/>
        <v>20.8</v>
      </c>
      <c r="N2458" s="13"/>
      <c r="P2458">
        <v>25.200000000000003</v>
      </c>
    </row>
    <row r="2459" spans="1:16" x14ac:dyDescent="0.2">
      <c r="A2459" s="9">
        <v>2456</v>
      </c>
      <c r="B2459" s="10" t="s">
        <v>2457</v>
      </c>
      <c r="C2459" s="11">
        <v>1.4</v>
      </c>
      <c r="D2459" s="12">
        <v>26</v>
      </c>
      <c r="E2459" s="13">
        <f t="shared" si="38"/>
        <v>36.4</v>
      </c>
      <c r="N2459" s="13"/>
      <c r="P2459">
        <v>25.200000000000003</v>
      </c>
    </row>
    <row r="2460" spans="1:16" x14ac:dyDescent="0.2">
      <c r="A2460" s="5">
        <v>2457</v>
      </c>
      <c r="B2460" s="6" t="s">
        <v>2458</v>
      </c>
      <c r="C2460" s="7">
        <v>1.9</v>
      </c>
      <c r="D2460" s="8">
        <v>4</v>
      </c>
      <c r="E2460" s="13">
        <f t="shared" si="38"/>
        <v>7.6</v>
      </c>
      <c r="N2460" s="13"/>
      <c r="P2460">
        <v>25.200000000000003</v>
      </c>
    </row>
    <row r="2461" spans="1:16" x14ac:dyDescent="0.2">
      <c r="A2461" s="9">
        <v>2458</v>
      </c>
      <c r="B2461" s="10" t="s">
        <v>2459</v>
      </c>
      <c r="C2461" s="11">
        <v>1.8</v>
      </c>
      <c r="D2461" s="12">
        <v>23</v>
      </c>
      <c r="E2461" s="13">
        <f t="shared" si="38"/>
        <v>41.4</v>
      </c>
      <c r="N2461" s="13"/>
      <c r="P2461">
        <v>25.200000000000003</v>
      </c>
    </row>
    <row r="2462" spans="1:16" x14ac:dyDescent="0.2">
      <c r="A2462" s="5">
        <v>2459</v>
      </c>
      <c r="B2462" s="6" t="s">
        <v>2460</v>
      </c>
      <c r="C2462" s="7">
        <v>1.7</v>
      </c>
      <c r="D2462" s="8">
        <v>2</v>
      </c>
      <c r="E2462" s="13">
        <f t="shared" si="38"/>
        <v>3.4</v>
      </c>
      <c r="N2462" s="13"/>
      <c r="P2462">
        <v>25.2</v>
      </c>
    </row>
    <row r="2463" spans="1:16" x14ac:dyDescent="0.2">
      <c r="A2463" s="9">
        <v>2460</v>
      </c>
      <c r="B2463" s="10" t="s">
        <v>2461</v>
      </c>
      <c r="C2463" s="11">
        <v>1.9</v>
      </c>
      <c r="D2463" s="12">
        <v>6</v>
      </c>
      <c r="E2463" s="13">
        <f t="shared" si="38"/>
        <v>11.399999999999999</v>
      </c>
      <c r="N2463" s="13"/>
      <c r="P2463">
        <v>25.2</v>
      </c>
    </row>
    <row r="2464" spans="1:16" x14ac:dyDescent="0.2">
      <c r="A2464" s="5">
        <v>2461</v>
      </c>
      <c r="B2464" s="6" t="s">
        <v>2462</v>
      </c>
      <c r="C2464" s="7">
        <v>2</v>
      </c>
      <c r="D2464" s="8">
        <v>21</v>
      </c>
      <c r="E2464" s="13">
        <f t="shared" si="38"/>
        <v>42</v>
      </c>
      <c r="N2464" s="13"/>
      <c r="P2464">
        <v>25.2</v>
      </c>
    </row>
    <row r="2465" spans="1:16" x14ac:dyDescent="0.2">
      <c r="A2465" s="9">
        <v>2462</v>
      </c>
      <c r="B2465" s="10" t="s">
        <v>2463</v>
      </c>
      <c r="C2465" s="11">
        <v>2</v>
      </c>
      <c r="D2465" s="12">
        <v>21</v>
      </c>
      <c r="E2465" s="13">
        <f t="shared" si="38"/>
        <v>42</v>
      </c>
      <c r="N2465" s="13"/>
      <c r="P2465">
        <v>25.2</v>
      </c>
    </row>
    <row r="2466" spans="1:16" x14ac:dyDescent="0.2">
      <c r="A2466" s="5">
        <v>2463</v>
      </c>
      <c r="B2466" s="6" t="s">
        <v>2464</v>
      </c>
      <c r="C2466" s="7">
        <v>1.4</v>
      </c>
      <c r="D2466" s="8">
        <v>24</v>
      </c>
      <c r="E2466" s="13">
        <f t="shared" si="38"/>
        <v>33.599999999999994</v>
      </c>
      <c r="N2466" s="13"/>
      <c r="P2466">
        <v>25.2</v>
      </c>
    </row>
    <row r="2467" spans="1:16" x14ac:dyDescent="0.2">
      <c r="A2467" s="9">
        <v>2464</v>
      </c>
      <c r="B2467" s="10" t="s">
        <v>2465</v>
      </c>
      <c r="C2467" s="11">
        <v>2.1</v>
      </c>
      <c r="D2467" s="12">
        <v>8</v>
      </c>
      <c r="E2467" s="13">
        <f t="shared" si="38"/>
        <v>16.8</v>
      </c>
      <c r="N2467" s="13"/>
      <c r="P2467">
        <v>25.2</v>
      </c>
    </row>
    <row r="2468" spans="1:16" x14ac:dyDescent="0.2">
      <c r="A2468" s="5">
        <v>2465</v>
      </c>
      <c r="B2468" s="6" t="s">
        <v>2466</v>
      </c>
      <c r="C2468" s="7">
        <v>1.8</v>
      </c>
      <c r="D2468" s="8">
        <v>25</v>
      </c>
      <c r="E2468" s="13">
        <f t="shared" si="38"/>
        <v>45</v>
      </c>
      <c r="N2468" s="13"/>
      <c r="P2468">
        <v>25.2</v>
      </c>
    </row>
    <row r="2469" spans="1:16" x14ac:dyDescent="0.2">
      <c r="A2469" s="9">
        <v>2466</v>
      </c>
      <c r="B2469" s="10" t="s">
        <v>2467</v>
      </c>
      <c r="C2469" s="11">
        <v>2</v>
      </c>
      <c r="D2469" s="12">
        <v>5</v>
      </c>
      <c r="E2469" s="13">
        <f t="shared" si="38"/>
        <v>10</v>
      </c>
      <c r="N2469" s="13"/>
      <c r="P2469">
        <v>25.2</v>
      </c>
    </row>
    <row r="2470" spans="1:16" x14ac:dyDescent="0.2">
      <c r="A2470" s="5">
        <v>2467</v>
      </c>
      <c r="B2470" s="6" t="s">
        <v>2468</v>
      </c>
      <c r="C2470" s="7">
        <v>1.9</v>
      </c>
      <c r="D2470" s="8">
        <v>9</v>
      </c>
      <c r="E2470" s="13">
        <f t="shared" si="38"/>
        <v>17.099999999999998</v>
      </c>
      <c r="N2470" s="13"/>
      <c r="P2470">
        <v>25.2</v>
      </c>
    </row>
    <row r="2471" spans="1:16" x14ac:dyDescent="0.2">
      <c r="A2471" s="9">
        <v>2468</v>
      </c>
      <c r="B2471" s="10" t="s">
        <v>2469</v>
      </c>
      <c r="C2471" s="11">
        <v>1.5</v>
      </c>
      <c r="D2471" s="12">
        <v>12</v>
      </c>
      <c r="E2471" s="13">
        <f t="shared" si="38"/>
        <v>18</v>
      </c>
      <c r="N2471" s="13"/>
      <c r="P2471">
        <v>25.2</v>
      </c>
    </row>
    <row r="2472" spans="1:16" x14ac:dyDescent="0.2">
      <c r="A2472" s="5">
        <v>2469</v>
      </c>
      <c r="B2472" s="6" t="s">
        <v>2470</v>
      </c>
      <c r="C2472" s="7">
        <v>1.8</v>
      </c>
      <c r="D2472" s="8">
        <v>22</v>
      </c>
      <c r="E2472" s="13">
        <f t="shared" si="38"/>
        <v>39.6</v>
      </c>
      <c r="N2472" s="13"/>
      <c r="P2472">
        <v>25.2</v>
      </c>
    </row>
    <row r="2473" spans="1:16" x14ac:dyDescent="0.2">
      <c r="A2473" s="9">
        <v>2470</v>
      </c>
      <c r="B2473" s="10" t="s">
        <v>2471</v>
      </c>
      <c r="C2473" s="11">
        <v>1.6</v>
      </c>
      <c r="D2473" s="12">
        <v>22</v>
      </c>
      <c r="E2473" s="13">
        <f t="shared" si="38"/>
        <v>35.200000000000003</v>
      </c>
      <c r="N2473" s="13"/>
      <c r="P2473">
        <v>25.2</v>
      </c>
    </row>
    <row r="2474" spans="1:16" x14ac:dyDescent="0.2">
      <c r="A2474" s="5">
        <v>2471</v>
      </c>
      <c r="B2474" s="6" t="s">
        <v>2472</v>
      </c>
      <c r="C2474" s="7">
        <v>1.9</v>
      </c>
      <c r="D2474" s="8">
        <v>9</v>
      </c>
      <c r="E2474" s="13">
        <f t="shared" si="38"/>
        <v>17.099999999999998</v>
      </c>
      <c r="N2474" s="13"/>
      <c r="P2474">
        <v>25.2</v>
      </c>
    </row>
    <row r="2475" spans="1:16" x14ac:dyDescent="0.2">
      <c r="A2475" s="9">
        <v>2472</v>
      </c>
      <c r="B2475" s="10" t="s">
        <v>2473</v>
      </c>
      <c r="C2475" s="11">
        <v>1.7</v>
      </c>
      <c r="D2475" s="12">
        <v>17</v>
      </c>
      <c r="E2475" s="13">
        <f t="shared" si="38"/>
        <v>28.9</v>
      </c>
      <c r="N2475" s="13"/>
      <c r="P2475">
        <v>25.2</v>
      </c>
    </row>
    <row r="2476" spans="1:16" x14ac:dyDescent="0.2">
      <c r="A2476" s="5">
        <v>2473</v>
      </c>
      <c r="B2476" s="6" t="s">
        <v>2474</v>
      </c>
      <c r="C2476" s="7">
        <v>1.9</v>
      </c>
      <c r="D2476" s="8">
        <v>11</v>
      </c>
      <c r="E2476" s="13">
        <f t="shared" si="38"/>
        <v>20.9</v>
      </c>
      <c r="N2476" s="13"/>
      <c r="P2476">
        <v>25.2</v>
      </c>
    </row>
    <row r="2477" spans="1:16" x14ac:dyDescent="0.2">
      <c r="A2477" s="9">
        <v>2474</v>
      </c>
      <c r="B2477" s="10" t="s">
        <v>2475</v>
      </c>
      <c r="C2477" s="11">
        <v>2</v>
      </c>
      <c r="D2477" s="12">
        <v>3</v>
      </c>
      <c r="E2477" s="13">
        <f t="shared" si="38"/>
        <v>6</v>
      </c>
      <c r="N2477" s="13"/>
      <c r="P2477">
        <v>25.2</v>
      </c>
    </row>
    <row r="2478" spans="1:16" x14ac:dyDescent="0.2">
      <c r="A2478" s="5">
        <v>2475</v>
      </c>
      <c r="B2478" s="6" t="s">
        <v>2476</v>
      </c>
      <c r="C2478" s="7">
        <v>1.6</v>
      </c>
      <c r="D2478" s="8">
        <v>8</v>
      </c>
      <c r="E2478" s="13">
        <f t="shared" si="38"/>
        <v>12.8</v>
      </c>
      <c r="N2478" s="13"/>
      <c r="P2478">
        <v>25</v>
      </c>
    </row>
    <row r="2479" spans="1:16" x14ac:dyDescent="0.2">
      <c r="A2479" s="9">
        <v>2476</v>
      </c>
      <c r="B2479" s="10" t="s">
        <v>2477</v>
      </c>
      <c r="C2479" s="11">
        <v>1.5</v>
      </c>
      <c r="D2479" s="12">
        <v>34</v>
      </c>
      <c r="E2479" s="13">
        <f t="shared" si="38"/>
        <v>51</v>
      </c>
      <c r="N2479" s="13"/>
      <c r="P2479">
        <v>25</v>
      </c>
    </row>
    <row r="2480" spans="1:16" x14ac:dyDescent="0.2">
      <c r="A2480" s="5">
        <v>2477</v>
      </c>
      <c r="B2480" s="6" t="s">
        <v>2478</v>
      </c>
      <c r="C2480" s="7">
        <v>1.6</v>
      </c>
      <c r="D2480" s="8">
        <v>12</v>
      </c>
      <c r="E2480" s="13">
        <f t="shared" si="38"/>
        <v>19.200000000000003</v>
      </c>
      <c r="N2480" s="13"/>
      <c r="P2480">
        <v>24.8</v>
      </c>
    </row>
    <row r="2481" spans="1:16" x14ac:dyDescent="0.2">
      <c r="A2481" s="9">
        <v>2478</v>
      </c>
      <c r="B2481" s="10" t="s">
        <v>2479</v>
      </c>
      <c r="C2481" s="11">
        <v>0.7</v>
      </c>
      <c r="D2481" s="12">
        <v>56</v>
      </c>
      <c r="E2481" s="13">
        <f t="shared" si="38"/>
        <v>39.199999999999996</v>
      </c>
      <c r="N2481" s="13"/>
      <c r="P2481">
        <v>24.8</v>
      </c>
    </row>
    <row r="2482" spans="1:16" x14ac:dyDescent="0.2">
      <c r="A2482" s="5">
        <v>2479</v>
      </c>
      <c r="B2482" s="6" t="s">
        <v>2480</v>
      </c>
      <c r="C2482" s="7">
        <v>1.4</v>
      </c>
      <c r="D2482" s="8">
        <v>2</v>
      </c>
      <c r="E2482" s="13">
        <f t="shared" si="38"/>
        <v>2.8</v>
      </c>
      <c r="N2482" s="13"/>
      <c r="P2482">
        <v>24.7</v>
      </c>
    </row>
    <row r="2483" spans="1:16" x14ac:dyDescent="0.2">
      <c r="A2483" s="9">
        <v>2480</v>
      </c>
      <c r="B2483" s="10" t="s">
        <v>2481</v>
      </c>
      <c r="C2483" s="11">
        <v>1.1000000000000001</v>
      </c>
      <c r="D2483" s="12">
        <v>12</v>
      </c>
      <c r="E2483" s="13">
        <f t="shared" si="38"/>
        <v>13.200000000000001</v>
      </c>
      <c r="N2483" s="13"/>
      <c r="P2483">
        <v>24.7</v>
      </c>
    </row>
    <row r="2484" spans="1:16" x14ac:dyDescent="0.2">
      <c r="A2484" s="5">
        <v>2481</v>
      </c>
      <c r="B2484" s="6" t="s">
        <v>2482</v>
      </c>
      <c r="C2484" s="7">
        <v>1.9</v>
      </c>
      <c r="D2484" s="8">
        <v>43</v>
      </c>
      <c r="E2484" s="13">
        <f t="shared" si="38"/>
        <v>81.7</v>
      </c>
      <c r="N2484" s="13"/>
      <c r="P2484">
        <v>24.7</v>
      </c>
    </row>
    <row r="2485" spans="1:16" x14ac:dyDescent="0.2">
      <c r="A2485" s="9">
        <v>2482</v>
      </c>
      <c r="B2485" s="10" t="s">
        <v>2483</v>
      </c>
      <c r="C2485" s="11">
        <v>1.9</v>
      </c>
      <c r="D2485" s="12">
        <v>62</v>
      </c>
      <c r="E2485" s="13">
        <f t="shared" si="38"/>
        <v>117.8</v>
      </c>
      <c r="N2485" s="13"/>
      <c r="P2485">
        <v>24.7</v>
      </c>
    </row>
    <row r="2486" spans="1:16" x14ac:dyDescent="0.2">
      <c r="A2486" s="5">
        <v>2483</v>
      </c>
      <c r="B2486" s="6" t="s">
        <v>2484</v>
      </c>
      <c r="C2486" s="7">
        <v>2</v>
      </c>
      <c r="D2486" s="8">
        <v>36</v>
      </c>
      <c r="E2486" s="13">
        <f t="shared" si="38"/>
        <v>72</v>
      </c>
      <c r="N2486" s="13"/>
      <c r="P2486">
        <v>24.7</v>
      </c>
    </row>
    <row r="2487" spans="1:16" x14ac:dyDescent="0.2">
      <c r="A2487" s="9">
        <v>2484</v>
      </c>
      <c r="B2487" s="10" t="s">
        <v>2485</v>
      </c>
      <c r="C2487" s="11">
        <v>2.1</v>
      </c>
      <c r="D2487" s="12">
        <v>36</v>
      </c>
      <c r="E2487" s="13">
        <f t="shared" si="38"/>
        <v>75.600000000000009</v>
      </c>
      <c r="N2487" s="13"/>
      <c r="P2487">
        <v>24.599999999999998</v>
      </c>
    </row>
    <row r="2488" spans="1:16" x14ac:dyDescent="0.2">
      <c r="A2488" s="5">
        <v>2485</v>
      </c>
      <c r="B2488" s="6" t="s">
        <v>2486</v>
      </c>
      <c r="C2488" s="7">
        <v>1.9</v>
      </c>
      <c r="D2488" s="8">
        <v>20</v>
      </c>
      <c r="E2488" s="13">
        <f t="shared" si="38"/>
        <v>38</v>
      </c>
      <c r="N2488" s="13"/>
      <c r="P2488">
        <v>24.5</v>
      </c>
    </row>
    <row r="2489" spans="1:16" x14ac:dyDescent="0.2">
      <c r="A2489" s="9">
        <v>2486</v>
      </c>
      <c r="B2489" s="10" t="s">
        <v>2487</v>
      </c>
      <c r="C2489" s="11">
        <v>2.1</v>
      </c>
      <c r="D2489" s="12">
        <v>45</v>
      </c>
      <c r="E2489" s="13">
        <f t="shared" si="38"/>
        <v>94.5</v>
      </c>
      <c r="N2489" s="13"/>
      <c r="P2489">
        <v>24.5</v>
      </c>
    </row>
    <row r="2490" spans="1:16" x14ac:dyDescent="0.2">
      <c r="A2490" s="5">
        <v>2487</v>
      </c>
      <c r="B2490" s="6" t="s">
        <v>2488</v>
      </c>
      <c r="C2490" s="7">
        <v>2.1</v>
      </c>
      <c r="D2490" s="8">
        <v>8</v>
      </c>
      <c r="E2490" s="13">
        <f t="shared" si="38"/>
        <v>16.8</v>
      </c>
      <c r="N2490" s="13"/>
      <c r="P2490">
        <v>24.5</v>
      </c>
    </row>
    <row r="2491" spans="1:16" x14ac:dyDescent="0.2">
      <c r="A2491" s="9">
        <v>2488</v>
      </c>
      <c r="B2491" s="10" t="s">
        <v>2489</v>
      </c>
      <c r="C2491" s="11">
        <v>1.8</v>
      </c>
      <c r="D2491" s="12">
        <v>12</v>
      </c>
      <c r="E2491" s="13">
        <f t="shared" si="38"/>
        <v>21.6</v>
      </c>
      <c r="N2491" s="13"/>
      <c r="P2491">
        <v>24.3</v>
      </c>
    </row>
    <row r="2492" spans="1:16" x14ac:dyDescent="0.2">
      <c r="A2492" s="5">
        <v>2489</v>
      </c>
      <c r="B2492" s="6" t="s">
        <v>2490</v>
      </c>
      <c r="C2492" s="7">
        <v>1.5</v>
      </c>
      <c r="D2492" s="8">
        <v>12</v>
      </c>
      <c r="E2492" s="13">
        <f t="shared" si="38"/>
        <v>18</v>
      </c>
      <c r="N2492" s="13"/>
      <c r="P2492">
        <v>24.3</v>
      </c>
    </row>
    <row r="2493" spans="1:16" x14ac:dyDescent="0.2">
      <c r="A2493" s="9">
        <v>2490</v>
      </c>
      <c r="B2493" s="10" t="s">
        <v>2491</v>
      </c>
      <c r="C2493" s="11">
        <v>1.9</v>
      </c>
      <c r="D2493" s="12">
        <v>9</v>
      </c>
      <c r="E2493" s="13">
        <f t="shared" si="38"/>
        <v>17.099999999999998</v>
      </c>
      <c r="N2493" s="13"/>
      <c r="P2493">
        <v>24.3</v>
      </c>
    </row>
    <row r="2494" spans="1:16" x14ac:dyDescent="0.2">
      <c r="A2494" s="5">
        <v>2491</v>
      </c>
      <c r="B2494" s="6" t="s">
        <v>2492</v>
      </c>
      <c r="C2494" s="7">
        <v>2</v>
      </c>
      <c r="D2494" s="8">
        <v>7</v>
      </c>
      <c r="E2494" s="13">
        <f t="shared" si="38"/>
        <v>14</v>
      </c>
      <c r="N2494" s="13"/>
      <c r="P2494">
        <v>24.3</v>
      </c>
    </row>
    <row r="2495" spans="1:16" x14ac:dyDescent="0.2">
      <c r="A2495" s="9">
        <v>2492</v>
      </c>
      <c r="B2495" s="10" t="s">
        <v>2493</v>
      </c>
      <c r="C2495" s="11">
        <v>1.9</v>
      </c>
      <c r="D2495" s="12">
        <v>1</v>
      </c>
      <c r="E2495" s="13">
        <f t="shared" si="38"/>
        <v>1.9</v>
      </c>
      <c r="N2495" s="13"/>
      <c r="P2495">
        <v>24.3</v>
      </c>
    </row>
    <row r="2496" spans="1:16" x14ac:dyDescent="0.2">
      <c r="A2496" s="5">
        <v>2493</v>
      </c>
      <c r="B2496" s="6" t="s">
        <v>2494</v>
      </c>
      <c r="C2496" s="7">
        <v>2.1</v>
      </c>
      <c r="D2496" s="8">
        <v>8</v>
      </c>
      <c r="E2496" s="13">
        <f t="shared" si="38"/>
        <v>16.8</v>
      </c>
      <c r="N2496" s="13"/>
      <c r="P2496">
        <v>24</v>
      </c>
    </row>
    <row r="2497" spans="1:16" x14ac:dyDescent="0.2">
      <c r="A2497" s="9">
        <v>2494</v>
      </c>
      <c r="B2497" s="10" t="s">
        <v>2495</v>
      </c>
      <c r="C2497" s="11">
        <v>2</v>
      </c>
      <c r="D2497" s="12">
        <v>6</v>
      </c>
      <c r="E2497" s="13">
        <f t="shared" si="38"/>
        <v>12</v>
      </c>
      <c r="N2497" s="13"/>
      <c r="P2497">
        <v>24</v>
      </c>
    </row>
    <row r="2498" spans="1:16" x14ac:dyDescent="0.2">
      <c r="A2498" s="5">
        <v>2495</v>
      </c>
      <c r="B2498" s="6" t="s">
        <v>2496</v>
      </c>
      <c r="C2498" s="7">
        <v>0.1</v>
      </c>
      <c r="D2498" s="8">
        <v>8</v>
      </c>
      <c r="E2498" s="13">
        <f t="shared" si="38"/>
        <v>0.8</v>
      </c>
      <c r="N2498" s="13"/>
      <c r="P2498">
        <v>24</v>
      </c>
    </row>
    <row r="2499" spans="1:16" x14ac:dyDescent="0.2">
      <c r="A2499" s="9">
        <v>2496</v>
      </c>
      <c r="B2499" s="10" t="s">
        <v>2497</v>
      </c>
      <c r="C2499" s="11">
        <v>2</v>
      </c>
      <c r="D2499" s="12">
        <v>13</v>
      </c>
      <c r="E2499" s="13">
        <f t="shared" si="38"/>
        <v>26</v>
      </c>
      <c r="N2499" s="13"/>
      <c r="P2499">
        <v>24</v>
      </c>
    </row>
    <row r="2500" spans="1:16" x14ac:dyDescent="0.2">
      <c r="A2500" s="5">
        <v>2497</v>
      </c>
      <c r="B2500" s="6" t="s">
        <v>2498</v>
      </c>
      <c r="C2500" s="7">
        <v>1.3</v>
      </c>
      <c r="D2500" s="8">
        <v>5</v>
      </c>
      <c r="E2500" s="13">
        <f t="shared" ref="E2500:E2563" si="39">C2500*D2500</f>
        <v>6.5</v>
      </c>
      <c r="N2500" s="13"/>
      <c r="P2500">
        <v>24</v>
      </c>
    </row>
    <row r="2501" spans="1:16" x14ac:dyDescent="0.2">
      <c r="A2501" s="9">
        <v>2498</v>
      </c>
      <c r="B2501" s="10" t="s">
        <v>2499</v>
      </c>
      <c r="C2501" s="11">
        <v>2.1</v>
      </c>
      <c r="D2501" s="12">
        <v>3</v>
      </c>
      <c r="E2501" s="13">
        <f t="shared" si="39"/>
        <v>6.3000000000000007</v>
      </c>
      <c r="N2501" s="13"/>
      <c r="P2501">
        <v>24</v>
      </c>
    </row>
    <row r="2502" spans="1:16" x14ac:dyDescent="0.2">
      <c r="A2502" s="5">
        <v>2499</v>
      </c>
      <c r="B2502" s="6" t="s">
        <v>2500</v>
      </c>
      <c r="C2502" s="7">
        <v>2</v>
      </c>
      <c r="D2502" s="8">
        <v>5</v>
      </c>
      <c r="E2502" s="13">
        <f t="shared" si="39"/>
        <v>10</v>
      </c>
      <c r="N2502" s="13"/>
      <c r="P2502">
        <v>24</v>
      </c>
    </row>
    <row r="2503" spans="1:16" x14ac:dyDescent="0.2">
      <c r="A2503" s="9">
        <v>2500</v>
      </c>
      <c r="B2503" s="10" t="s">
        <v>2501</v>
      </c>
      <c r="C2503" s="11">
        <v>1.9</v>
      </c>
      <c r="D2503" s="12">
        <v>4</v>
      </c>
      <c r="E2503" s="13">
        <f t="shared" si="39"/>
        <v>7.6</v>
      </c>
      <c r="N2503" s="13"/>
      <c r="P2503">
        <v>24</v>
      </c>
    </row>
    <row r="2504" spans="1:16" x14ac:dyDescent="0.2">
      <c r="A2504" s="5">
        <v>2501</v>
      </c>
      <c r="B2504" s="6" t="s">
        <v>2502</v>
      </c>
      <c r="C2504" s="7">
        <v>2.1</v>
      </c>
      <c r="D2504" s="8">
        <v>11</v>
      </c>
      <c r="E2504" s="13">
        <f t="shared" si="39"/>
        <v>23.1</v>
      </c>
      <c r="N2504" s="13"/>
      <c r="P2504">
        <v>24</v>
      </c>
    </row>
    <row r="2505" spans="1:16" x14ac:dyDescent="0.2">
      <c r="A2505" s="9">
        <v>2502</v>
      </c>
      <c r="B2505" s="10" t="s">
        <v>2503</v>
      </c>
      <c r="C2505" s="11">
        <v>2.1</v>
      </c>
      <c r="D2505" s="12">
        <v>7</v>
      </c>
      <c r="E2505" s="13">
        <f t="shared" si="39"/>
        <v>14.700000000000001</v>
      </c>
      <c r="N2505" s="13"/>
      <c r="P2505">
        <v>24</v>
      </c>
    </row>
    <row r="2506" spans="1:16" x14ac:dyDescent="0.2">
      <c r="A2506" s="5">
        <v>2503</v>
      </c>
      <c r="B2506" s="6" t="s">
        <v>2504</v>
      </c>
      <c r="C2506" s="7">
        <v>1.8</v>
      </c>
      <c r="D2506" s="8">
        <v>11</v>
      </c>
      <c r="E2506" s="13">
        <f t="shared" si="39"/>
        <v>19.8</v>
      </c>
      <c r="N2506" s="13"/>
      <c r="P2506">
        <v>24</v>
      </c>
    </row>
    <row r="2507" spans="1:16" x14ac:dyDescent="0.2">
      <c r="A2507" s="9">
        <v>2504</v>
      </c>
      <c r="B2507" s="10" t="s">
        <v>2505</v>
      </c>
      <c r="C2507" s="11">
        <v>1.2</v>
      </c>
      <c r="D2507" s="12">
        <v>1</v>
      </c>
      <c r="E2507" s="13">
        <f t="shared" si="39"/>
        <v>1.2</v>
      </c>
      <c r="N2507" s="13"/>
      <c r="P2507">
        <v>24</v>
      </c>
    </row>
    <row r="2508" spans="1:16" x14ac:dyDescent="0.2">
      <c r="A2508" s="5">
        <v>2505</v>
      </c>
      <c r="B2508" s="6" t="s">
        <v>2506</v>
      </c>
      <c r="C2508" s="7">
        <v>1.7</v>
      </c>
      <c r="D2508" s="8">
        <v>7</v>
      </c>
      <c r="E2508" s="13">
        <f t="shared" si="39"/>
        <v>11.9</v>
      </c>
      <c r="N2508" s="13"/>
      <c r="P2508">
        <v>24</v>
      </c>
    </row>
    <row r="2509" spans="1:16" x14ac:dyDescent="0.2">
      <c r="A2509" s="9">
        <v>2506</v>
      </c>
      <c r="B2509" s="10" t="s">
        <v>2507</v>
      </c>
      <c r="C2509" s="11">
        <v>1.8</v>
      </c>
      <c r="D2509" s="12">
        <v>5</v>
      </c>
      <c r="E2509" s="13">
        <f t="shared" si="39"/>
        <v>9</v>
      </c>
      <c r="N2509" s="13"/>
      <c r="P2509">
        <v>24</v>
      </c>
    </row>
    <row r="2510" spans="1:16" x14ac:dyDescent="0.2">
      <c r="A2510" s="5">
        <v>2507</v>
      </c>
      <c r="B2510" s="6" t="s">
        <v>2508</v>
      </c>
      <c r="C2510" s="7">
        <v>1.6</v>
      </c>
      <c r="D2510" s="8">
        <v>5</v>
      </c>
      <c r="E2510" s="13">
        <f t="shared" si="39"/>
        <v>8</v>
      </c>
      <c r="N2510" s="13"/>
      <c r="P2510">
        <v>24</v>
      </c>
    </row>
    <row r="2511" spans="1:16" x14ac:dyDescent="0.2">
      <c r="A2511" s="9">
        <v>2508</v>
      </c>
      <c r="B2511" s="10" t="s">
        <v>2509</v>
      </c>
      <c r="C2511" s="11">
        <v>1.9</v>
      </c>
      <c r="D2511" s="12">
        <v>12</v>
      </c>
      <c r="E2511" s="13">
        <f t="shared" si="39"/>
        <v>22.799999999999997</v>
      </c>
      <c r="N2511" s="13"/>
      <c r="P2511">
        <v>24</v>
      </c>
    </row>
    <row r="2512" spans="1:16" x14ac:dyDescent="0.2">
      <c r="A2512" s="5">
        <v>2509</v>
      </c>
      <c r="B2512" s="6" t="s">
        <v>2510</v>
      </c>
      <c r="C2512" s="7">
        <v>0.9</v>
      </c>
      <c r="D2512" s="8">
        <v>16</v>
      </c>
      <c r="E2512" s="13">
        <f t="shared" si="39"/>
        <v>14.4</v>
      </c>
      <c r="N2512" s="13"/>
      <c r="P2512">
        <v>24</v>
      </c>
    </row>
    <row r="2513" spans="1:16" x14ac:dyDescent="0.2">
      <c r="A2513" s="9">
        <v>2510</v>
      </c>
      <c r="B2513" s="10" t="s">
        <v>2511</v>
      </c>
      <c r="C2513" s="11">
        <v>1.2</v>
      </c>
      <c r="D2513" s="12">
        <v>46</v>
      </c>
      <c r="E2513" s="13">
        <f t="shared" si="39"/>
        <v>55.199999999999996</v>
      </c>
      <c r="N2513" s="13"/>
      <c r="P2513">
        <v>24</v>
      </c>
    </row>
    <row r="2514" spans="1:16" x14ac:dyDescent="0.2">
      <c r="A2514" s="5">
        <v>2511</v>
      </c>
      <c r="B2514" s="6" t="s">
        <v>2512</v>
      </c>
      <c r="C2514" s="7">
        <v>1.5</v>
      </c>
      <c r="D2514" s="8">
        <v>5</v>
      </c>
      <c r="E2514" s="13">
        <f t="shared" si="39"/>
        <v>7.5</v>
      </c>
      <c r="N2514" s="13"/>
      <c r="P2514">
        <v>24</v>
      </c>
    </row>
    <row r="2515" spans="1:16" x14ac:dyDescent="0.2">
      <c r="A2515" s="9">
        <v>2512</v>
      </c>
      <c r="B2515" s="10" t="s">
        <v>2513</v>
      </c>
      <c r="C2515" s="11">
        <v>1.8</v>
      </c>
      <c r="D2515" s="12">
        <v>7</v>
      </c>
      <c r="E2515" s="13">
        <f t="shared" si="39"/>
        <v>12.6</v>
      </c>
      <c r="N2515" s="13"/>
      <c r="P2515">
        <v>24</v>
      </c>
    </row>
    <row r="2516" spans="1:16" x14ac:dyDescent="0.2">
      <c r="A2516" s="5">
        <v>2513</v>
      </c>
      <c r="B2516" s="6" t="s">
        <v>2514</v>
      </c>
      <c r="C2516" s="7">
        <v>1.7</v>
      </c>
      <c r="D2516" s="8">
        <v>14</v>
      </c>
      <c r="E2516" s="13">
        <f t="shared" si="39"/>
        <v>23.8</v>
      </c>
      <c r="N2516" s="13"/>
      <c r="P2516">
        <v>24</v>
      </c>
    </row>
    <row r="2517" spans="1:16" x14ac:dyDescent="0.2">
      <c r="A2517" s="9">
        <v>2514</v>
      </c>
      <c r="B2517" s="10" t="s">
        <v>2515</v>
      </c>
      <c r="C2517" s="11">
        <v>1.7</v>
      </c>
      <c r="D2517" s="12">
        <v>9</v>
      </c>
      <c r="E2517" s="13">
        <f t="shared" si="39"/>
        <v>15.299999999999999</v>
      </c>
      <c r="N2517" s="13"/>
      <c r="P2517">
        <v>24</v>
      </c>
    </row>
    <row r="2518" spans="1:16" x14ac:dyDescent="0.2">
      <c r="A2518" s="5">
        <v>2515</v>
      </c>
      <c r="B2518" s="6" t="s">
        <v>2516</v>
      </c>
      <c r="C2518" s="7">
        <v>1.8</v>
      </c>
      <c r="D2518" s="8">
        <v>24</v>
      </c>
      <c r="E2518" s="13">
        <f t="shared" si="39"/>
        <v>43.2</v>
      </c>
      <c r="N2518" s="13"/>
      <c r="P2518">
        <v>24</v>
      </c>
    </row>
    <row r="2519" spans="1:16" x14ac:dyDescent="0.2">
      <c r="A2519" s="9">
        <v>2516</v>
      </c>
      <c r="B2519" s="10" t="s">
        <v>2517</v>
      </c>
      <c r="C2519" s="11">
        <v>2</v>
      </c>
      <c r="D2519" s="12">
        <v>19</v>
      </c>
      <c r="E2519" s="13">
        <f t="shared" si="39"/>
        <v>38</v>
      </c>
      <c r="N2519" s="13"/>
      <c r="P2519">
        <v>24</v>
      </c>
    </row>
    <row r="2520" spans="1:16" x14ac:dyDescent="0.2">
      <c r="A2520" s="5">
        <v>2517</v>
      </c>
      <c r="B2520" s="6" t="s">
        <v>2518</v>
      </c>
      <c r="C2520" s="7">
        <v>1.6</v>
      </c>
      <c r="D2520" s="8">
        <v>7</v>
      </c>
      <c r="E2520" s="13">
        <f t="shared" si="39"/>
        <v>11.200000000000001</v>
      </c>
      <c r="N2520" s="13"/>
      <c r="P2520">
        <v>24</v>
      </c>
    </row>
    <row r="2521" spans="1:16" x14ac:dyDescent="0.2">
      <c r="A2521" s="9">
        <v>2518</v>
      </c>
      <c r="B2521" s="10" t="s">
        <v>2519</v>
      </c>
      <c r="C2521" s="11">
        <v>1.9</v>
      </c>
      <c r="D2521" s="12">
        <v>17</v>
      </c>
      <c r="E2521" s="13">
        <f t="shared" si="39"/>
        <v>32.299999999999997</v>
      </c>
      <c r="N2521" s="13"/>
      <c r="P2521">
        <v>23.8</v>
      </c>
    </row>
    <row r="2522" spans="1:16" x14ac:dyDescent="0.2">
      <c r="A2522" s="5">
        <v>2519</v>
      </c>
      <c r="B2522" s="6" t="s">
        <v>2520</v>
      </c>
      <c r="C2522" s="7">
        <v>1.2</v>
      </c>
      <c r="D2522" s="8">
        <v>14</v>
      </c>
      <c r="E2522" s="13">
        <f t="shared" si="39"/>
        <v>16.8</v>
      </c>
      <c r="N2522" s="13"/>
      <c r="P2522">
        <v>23.8</v>
      </c>
    </row>
    <row r="2523" spans="1:16" x14ac:dyDescent="0.2">
      <c r="A2523" s="9">
        <v>2520</v>
      </c>
      <c r="B2523" s="10" t="s">
        <v>2521</v>
      </c>
      <c r="C2523" s="11">
        <v>1.9</v>
      </c>
      <c r="D2523" s="12">
        <v>5</v>
      </c>
      <c r="E2523" s="13">
        <f t="shared" si="39"/>
        <v>9.5</v>
      </c>
      <c r="N2523" s="13"/>
      <c r="P2523">
        <v>23.8</v>
      </c>
    </row>
    <row r="2524" spans="1:16" x14ac:dyDescent="0.2">
      <c r="A2524" s="5">
        <v>2521</v>
      </c>
      <c r="B2524" s="6" t="s">
        <v>2522</v>
      </c>
      <c r="C2524" s="7">
        <v>1.7</v>
      </c>
      <c r="D2524" s="8">
        <v>15</v>
      </c>
      <c r="E2524" s="13">
        <f t="shared" si="39"/>
        <v>25.5</v>
      </c>
      <c r="N2524" s="13"/>
      <c r="P2524">
        <v>23.8</v>
      </c>
    </row>
    <row r="2525" spans="1:16" x14ac:dyDescent="0.2">
      <c r="A2525" s="9">
        <v>2522</v>
      </c>
      <c r="B2525" s="10" t="s">
        <v>2523</v>
      </c>
      <c r="C2525" s="11">
        <v>1.6</v>
      </c>
      <c r="D2525" s="12">
        <v>7</v>
      </c>
      <c r="E2525" s="13">
        <f t="shared" si="39"/>
        <v>11.200000000000001</v>
      </c>
      <c r="N2525" s="13"/>
      <c r="P2525">
        <v>23.8</v>
      </c>
    </row>
    <row r="2526" spans="1:16" x14ac:dyDescent="0.2">
      <c r="A2526" s="5">
        <v>2523</v>
      </c>
      <c r="B2526" s="6" t="s">
        <v>2524</v>
      </c>
      <c r="C2526" s="7">
        <v>1.5</v>
      </c>
      <c r="D2526" s="8">
        <v>20</v>
      </c>
      <c r="E2526" s="13">
        <f t="shared" si="39"/>
        <v>30</v>
      </c>
      <c r="N2526" s="13"/>
      <c r="P2526">
        <v>23.799999999999997</v>
      </c>
    </row>
    <row r="2527" spans="1:16" x14ac:dyDescent="0.2">
      <c r="A2527" s="9">
        <v>2524</v>
      </c>
      <c r="B2527" s="10" t="s">
        <v>2525</v>
      </c>
      <c r="C2527" s="11">
        <v>1.6</v>
      </c>
      <c r="D2527" s="12">
        <v>11</v>
      </c>
      <c r="E2527" s="13">
        <f t="shared" si="39"/>
        <v>17.600000000000001</v>
      </c>
      <c r="N2527" s="13"/>
      <c r="P2527">
        <v>23.799999999999997</v>
      </c>
    </row>
    <row r="2528" spans="1:16" x14ac:dyDescent="0.2">
      <c r="A2528" s="5">
        <v>2525</v>
      </c>
      <c r="B2528" s="6" t="s">
        <v>2526</v>
      </c>
      <c r="C2528" s="7">
        <v>1.8</v>
      </c>
      <c r="D2528" s="8">
        <v>34</v>
      </c>
      <c r="E2528" s="13">
        <f t="shared" si="39"/>
        <v>61.2</v>
      </c>
      <c r="N2528" s="13"/>
      <c r="P2528">
        <v>23.799999999999997</v>
      </c>
    </row>
    <row r="2529" spans="1:16" x14ac:dyDescent="0.2">
      <c r="A2529" s="9">
        <v>2526</v>
      </c>
      <c r="B2529" s="10" t="s">
        <v>2527</v>
      </c>
      <c r="C2529" s="11">
        <v>1.5</v>
      </c>
      <c r="D2529" s="12">
        <v>8</v>
      </c>
      <c r="E2529" s="13">
        <f t="shared" si="39"/>
        <v>12</v>
      </c>
      <c r="N2529" s="13"/>
      <c r="P2529">
        <v>23.799999999999997</v>
      </c>
    </row>
    <row r="2530" spans="1:16" x14ac:dyDescent="0.2">
      <c r="A2530" s="5">
        <v>2527</v>
      </c>
      <c r="B2530" s="6" t="s">
        <v>2528</v>
      </c>
      <c r="C2530" s="7">
        <v>1.7</v>
      </c>
      <c r="D2530" s="8">
        <v>8</v>
      </c>
      <c r="E2530" s="13">
        <f t="shared" si="39"/>
        <v>13.6</v>
      </c>
      <c r="N2530" s="13"/>
      <c r="P2530">
        <v>23.799999999999997</v>
      </c>
    </row>
    <row r="2531" spans="1:16" x14ac:dyDescent="0.2">
      <c r="A2531" s="9">
        <v>2528</v>
      </c>
      <c r="B2531" s="10" t="s">
        <v>2529</v>
      </c>
      <c r="C2531" s="11">
        <v>1.9</v>
      </c>
      <c r="D2531" s="12">
        <v>7</v>
      </c>
      <c r="E2531" s="13">
        <f t="shared" si="39"/>
        <v>13.299999999999999</v>
      </c>
      <c r="N2531" s="13"/>
      <c r="P2531">
        <v>23.6</v>
      </c>
    </row>
    <row r="2532" spans="1:16" x14ac:dyDescent="0.2">
      <c r="A2532" s="5">
        <v>2529</v>
      </c>
      <c r="B2532" s="6" t="s">
        <v>2530</v>
      </c>
      <c r="C2532" s="7">
        <v>1.9</v>
      </c>
      <c r="D2532" s="8">
        <v>15</v>
      </c>
      <c r="E2532" s="13">
        <f t="shared" si="39"/>
        <v>28.5</v>
      </c>
      <c r="N2532" s="13"/>
      <c r="P2532">
        <v>23.6</v>
      </c>
    </row>
    <row r="2533" spans="1:16" x14ac:dyDescent="0.2">
      <c r="A2533" s="9">
        <v>2530</v>
      </c>
      <c r="B2533" s="10" t="s">
        <v>2531</v>
      </c>
      <c r="C2533" s="11">
        <v>1.7</v>
      </c>
      <c r="D2533" s="12">
        <v>17</v>
      </c>
      <c r="E2533" s="13">
        <f t="shared" si="39"/>
        <v>28.9</v>
      </c>
      <c r="N2533" s="13"/>
      <c r="P2533">
        <v>23.5</v>
      </c>
    </row>
    <row r="2534" spans="1:16" x14ac:dyDescent="0.2">
      <c r="A2534" s="5">
        <v>2531</v>
      </c>
      <c r="B2534" s="6" t="s">
        <v>2532</v>
      </c>
      <c r="C2534" s="7">
        <v>1.5</v>
      </c>
      <c r="D2534" s="8">
        <v>9</v>
      </c>
      <c r="E2534" s="13">
        <f t="shared" si="39"/>
        <v>13.5</v>
      </c>
      <c r="N2534" s="13"/>
      <c r="P2534">
        <v>23.5</v>
      </c>
    </row>
    <row r="2535" spans="1:16" x14ac:dyDescent="0.2">
      <c r="A2535" s="9">
        <v>2532</v>
      </c>
      <c r="B2535" s="10" t="s">
        <v>2533</v>
      </c>
      <c r="C2535" s="11">
        <v>1.3</v>
      </c>
      <c r="D2535" s="12">
        <v>10</v>
      </c>
      <c r="E2535" s="13">
        <f t="shared" si="39"/>
        <v>13</v>
      </c>
      <c r="N2535" s="13"/>
      <c r="P2535">
        <v>23.400000000000002</v>
      </c>
    </row>
    <row r="2536" spans="1:16" x14ac:dyDescent="0.2">
      <c r="A2536" s="5">
        <v>2533</v>
      </c>
      <c r="B2536" s="6" t="s">
        <v>2534</v>
      </c>
      <c r="C2536" s="7">
        <v>2</v>
      </c>
      <c r="D2536" s="8">
        <v>16</v>
      </c>
      <c r="E2536" s="13">
        <f t="shared" si="39"/>
        <v>32</v>
      </c>
      <c r="N2536" s="13"/>
      <c r="P2536">
        <v>23.400000000000002</v>
      </c>
    </row>
    <row r="2537" spans="1:16" x14ac:dyDescent="0.2">
      <c r="A2537" s="9">
        <v>2534</v>
      </c>
      <c r="B2537" s="10" t="s">
        <v>2535</v>
      </c>
      <c r="C2537" s="11">
        <v>1.4</v>
      </c>
      <c r="D2537" s="12">
        <v>6</v>
      </c>
      <c r="E2537" s="13">
        <f t="shared" si="39"/>
        <v>8.3999999999999986</v>
      </c>
      <c r="N2537" s="13"/>
      <c r="P2537">
        <v>23.400000000000002</v>
      </c>
    </row>
    <row r="2538" spans="1:16" x14ac:dyDescent="0.2">
      <c r="A2538" s="5">
        <v>2535</v>
      </c>
      <c r="B2538" s="6" t="s">
        <v>2536</v>
      </c>
      <c r="C2538" s="7">
        <v>1.8</v>
      </c>
      <c r="D2538" s="8">
        <v>5</v>
      </c>
      <c r="E2538" s="13">
        <f t="shared" si="39"/>
        <v>9</v>
      </c>
      <c r="N2538" s="13"/>
      <c r="P2538">
        <v>23.400000000000002</v>
      </c>
    </row>
    <row r="2539" spans="1:16" x14ac:dyDescent="0.2">
      <c r="A2539" s="9">
        <v>2536</v>
      </c>
      <c r="B2539" s="10" t="s">
        <v>2537</v>
      </c>
      <c r="C2539" s="11">
        <v>1.6</v>
      </c>
      <c r="D2539" s="12">
        <v>29</v>
      </c>
      <c r="E2539" s="13">
        <f t="shared" si="39"/>
        <v>46.400000000000006</v>
      </c>
      <c r="N2539" s="13"/>
      <c r="P2539">
        <v>23.400000000000002</v>
      </c>
    </row>
    <row r="2540" spans="1:16" x14ac:dyDescent="0.2">
      <c r="A2540" s="5">
        <v>2537</v>
      </c>
      <c r="B2540" s="6" t="s">
        <v>2538</v>
      </c>
      <c r="C2540" s="7">
        <v>1.9</v>
      </c>
      <c r="D2540" s="8">
        <v>11</v>
      </c>
      <c r="E2540" s="13">
        <f t="shared" si="39"/>
        <v>20.9</v>
      </c>
      <c r="N2540" s="13"/>
      <c r="P2540">
        <v>23.400000000000002</v>
      </c>
    </row>
    <row r="2541" spans="1:16" x14ac:dyDescent="0.2">
      <c r="A2541" s="9">
        <v>2538</v>
      </c>
      <c r="B2541" s="10" t="s">
        <v>2539</v>
      </c>
      <c r="C2541" s="11">
        <v>1.1000000000000001</v>
      </c>
      <c r="D2541" s="12">
        <v>16</v>
      </c>
      <c r="E2541" s="13">
        <f t="shared" si="39"/>
        <v>17.600000000000001</v>
      </c>
      <c r="N2541" s="13"/>
      <c r="P2541">
        <v>23.400000000000002</v>
      </c>
    </row>
    <row r="2542" spans="1:16" x14ac:dyDescent="0.2">
      <c r="A2542" s="5">
        <v>2539</v>
      </c>
      <c r="B2542" s="6" t="s">
        <v>2540</v>
      </c>
      <c r="C2542" s="7">
        <v>1.2</v>
      </c>
      <c r="D2542" s="8">
        <v>24</v>
      </c>
      <c r="E2542" s="13">
        <f t="shared" si="39"/>
        <v>28.799999999999997</v>
      </c>
      <c r="N2542" s="13"/>
      <c r="P2542">
        <v>23.4</v>
      </c>
    </row>
    <row r="2543" spans="1:16" x14ac:dyDescent="0.2">
      <c r="A2543" s="9">
        <v>2540</v>
      </c>
      <c r="B2543" s="10" t="s">
        <v>2541</v>
      </c>
      <c r="C2543" s="11">
        <v>2</v>
      </c>
      <c r="D2543" s="12">
        <v>19</v>
      </c>
      <c r="E2543" s="13">
        <f t="shared" si="39"/>
        <v>38</v>
      </c>
      <c r="N2543" s="13"/>
      <c r="P2543">
        <v>23.4</v>
      </c>
    </row>
    <row r="2544" spans="1:16" x14ac:dyDescent="0.2">
      <c r="A2544" s="5">
        <v>2541</v>
      </c>
      <c r="B2544" s="6" t="s">
        <v>2542</v>
      </c>
      <c r="C2544" s="7">
        <v>1.3</v>
      </c>
      <c r="D2544" s="8">
        <v>5</v>
      </c>
      <c r="E2544" s="13">
        <f t="shared" si="39"/>
        <v>6.5</v>
      </c>
      <c r="N2544" s="13"/>
      <c r="P2544">
        <v>23.4</v>
      </c>
    </row>
    <row r="2545" spans="1:16" x14ac:dyDescent="0.2">
      <c r="A2545" s="9">
        <v>2542</v>
      </c>
      <c r="B2545" s="10" t="s">
        <v>2543</v>
      </c>
      <c r="C2545" s="11">
        <v>1.9</v>
      </c>
      <c r="D2545" s="12">
        <v>50</v>
      </c>
      <c r="E2545" s="13">
        <f t="shared" si="39"/>
        <v>95</v>
      </c>
      <c r="N2545" s="13"/>
      <c r="P2545">
        <v>23.200000000000003</v>
      </c>
    </row>
    <row r="2546" spans="1:16" x14ac:dyDescent="0.2">
      <c r="A2546" s="5">
        <v>2543</v>
      </c>
      <c r="B2546" s="6" t="s">
        <v>2544</v>
      </c>
      <c r="C2546" s="7">
        <v>1.9</v>
      </c>
      <c r="D2546" s="8">
        <v>15</v>
      </c>
      <c r="E2546" s="13">
        <f t="shared" si="39"/>
        <v>28.5</v>
      </c>
      <c r="N2546" s="13"/>
      <c r="P2546">
        <v>23.200000000000003</v>
      </c>
    </row>
    <row r="2547" spans="1:16" x14ac:dyDescent="0.2">
      <c r="A2547" s="9">
        <v>2544</v>
      </c>
      <c r="B2547" s="10" t="s">
        <v>2545</v>
      </c>
      <c r="C2547" s="11">
        <v>1.7</v>
      </c>
      <c r="D2547" s="12">
        <v>23</v>
      </c>
      <c r="E2547" s="13">
        <f t="shared" si="39"/>
        <v>39.1</v>
      </c>
      <c r="N2547" s="13"/>
      <c r="P2547">
        <v>23.200000000000003</v>
      </c>
    </row>
    <row r="2548" spans="1:16" x14ac:dyDescent="0.2">
      <c r="A2548" s="5">
        <v>2545</v>
      </c>
      <c r="B2548" s="6" t="s">
        <v>2546</v>
      </c>
      <c r="C2548" s="7">
        <v>1.9</v>
      </c>
      <c r="D2548" s="8">
        <v>82</v>
      </c>
      <c r="E2548" s="13">
        <f t="shared" si="39"/>
        <v>155.79999999999998</v>
      </c>
      <c r="N2548" s="13"/>
      <c r="P2548">
        <v>23.2</v>
      </c>
    </row>
    <row r="2549" spans="1:16" x14ac:dyDescent="0.2">
      <c r="A2549" s="9">
        <v>2546</v>
      </c>
      <c r="B2549" s="10" t="s">
        <v>2547</v>
      </c>
      <c r="C2549" s="11">
        <v>1.9</v>
      </c>
      <c r="D2549" s="12">
        <v>52</v>
      </c>
      <c r="E2549" s="13">
        <f t="shared" si="39"/>
        <v>98.8</v>
      </c>
      <c r="N2549" s="13"/>
      <c r="P2549">
        <v>23.1</v>
      </c>
    </row>
    <row r="2550" spans="1:16" x14ac:dyDescent="0.2">
      <c r="A2550" s="5">
        <v>2547</v>
      </c>
      <c r="B2550" s="6" t="s">
        <v>2548</v>
      </c>
      <c r="C2550" s="7">
        <v>1.8</v>
      </c>
      <c r="D2550" s="8">
        <v>20</v>
      </c>
      <c r="E2550" s="13">
        <f t="shared" si="39"/>
        <v>36</v>
      </c>
      <c r="N2550" s="13"/>
      <c r="P2550">
        <v>23.1</v>
      </c>
    </row>
    <row r="2551" spans="1:16" x14ac:dyDescent="0.2">
      <c r="A2551" s="9">
        <v>2548</v>
      </c>
      <c r="B2551" s="10" t="s">
        <v>2549</v>
      </c>
      <c r="C2551" s="11">
        <v>1.9</v>
      </c>
      <c r="D2551" s="12">
        <v>53</v>
      </c>
      <c r="E2551" s="13">
        <f t="shared" si="39"/>
        <v>100.69999999999999</v>
      </c>
      <c r="N2551" s="13"/>
      <c r="P2551">
        <v>23.1</v>
      </c>
    </row>
    <row r="2552" spans="1:16" x14ac:dyDescent="0.2">
      <c r="A2552" s="5">
        <v>2549</v>
      </c>
      <c r="B2552" s="6" t="s">
        <v>2550</v>
      </c>
      <c r="C2552" s="7">
        <v>1.5</v>
      </c>
      <c r="D2552" s="8">
        <v>9</v>
      </c>
      <c r="E2552" s="13">
        <f t="shared" si="39"/>
        <v>13.5</v>
      </c>
      <c r="N2552" s="13"/>
      <c r="P2552">
        <v>23.1</v>
      </c>
    </row>
    <row r="2553" spans="1:16" x14ac:dyDescent="0.2">
      <c r="A2553" s="9">
        <v>2550</v>
      </c>
      <c r="B2553" s="10" t="s">
        <v>2551</v>
      </c>
      <c r="C2553" s="11">
        <v>1.3</v>
      </c>
      <c r="D2553" s="12">
        <v>11</v>
      </c>
      <c r="E2553" s="13">
        <f t="shared" si="39"/>
        <v>14.3</v>
      </c>
      <c r="N2553" s="13"/>
      <c r="P2553">
        <v>23.1</v>
      </c>
    </row>
    <row r="2554" spans="1:16" x14ac:dyDescent="0.2">
      <c r="A2554" s="5">
        <v>2551</v>
      </c>
      <c r="B2554" s="6" t="s">
        <v>2552</v>
      </c>
      <c r="C2554" s="7">
        <v>1.7</v>
      </c>
      <c r="D2554" s="8">
        <v>11</v>
      </c>
      <c r="E2554" s="13">
        <f t="shared" si="39"/>
        <v>18.7</v>
      </c>
      <c r="N2554" s="13"/>
      <c r="P2554">
        <v>23.099999999999998</v>
      </c>
    </row>
    <row r="2555" spans="1:16" x14ac:dyDescent="0.2">
      <c r="A2555" s="9">
        <v>2552</v>
      </c>
      <c r="B2555" s="10" t="s">
        <v>2553</v>
      </c>
      <c r="C2555" s="11">
        <v>1.9</v>
      </c>
      <c r="D2555" s="12">
        <v>8</v>
      </c>
      <c r="E2555" s="13">
        <f t="shared" si="39"/>
        <v>15.2</v>
      </c>
      <c r="N2555" s="13"/>
      <c r="P2555">
        <v>23</v>
      </c>
    </row>
    <row r="2556" spans="1:16" x14ac:dyDescent="0.2">
      <c r="A2556" s="5">
        <v>2553</v>
      </c>
      <c r="B2556" s="6" t="s">
        <v>2554</v>
      </c>
      <c r="C2556" s="7">
        <v>1.8</v>
      </c>
      <c r="D2556" s="8">
        <v>29</v>
      </c>
      <c r="E2556" s="13">
        <f t="shared" si="39"/>
        <v>52.2</v>
      </c>
      <c r="N2556" s="13"/>
      <c r="P2556">
        <v>23</v>
      </c>
    </row>
    <row r="2557" spans="1:16" x14ac:dyDescent="0.2">
      <c r="A2557" s="9">
        <v>2554</v>
      </c>
      <c r="B2557" s="10" t="s">
        <v>2555</v>
      </c>
      <c r="C2557" s="11">
        <v>1.9</v>
      </c>
      <c r="D2557" s="12">
        <v>6</v>
      </c>
      <c r="E2557" s="13">
        <f t="shared" si="39"/>
        <v>11.399999999999999</v>
      </c>
      <c r="N2557" s="13"/>
      <c r="P2557">
        <v>23</v>
      </c>
    </row>
    <row r="2558" spans="1:16" x14ac:dyDescent="0.2">
      <c r="A2558" s="5">
        <v>2555</v>
      </c>
      <c r="B2558" s="6" t="s">
        <v>2556</v>
      </c>
      <c r="C2558" s="7">
        <v>2</v>
      </c>
      <c r="D2558" s="8">
        <v>2</v>
      </c>
      <c r="E2558" s="13">
        <f t="shared" si="39"/>
        <v>4</v>
      </c>
      <c r="N2558" s="13"/>
      <c r="P2558">
        <v>23</v>
      </c>
    </row>
    <row r="2559" spans="1:16" x14ac:dyDescent="0.2">
      <c r="A2559" s="9">
        <v>2556</v>
      </c>
      <c r="B2559" s="10" t="s">
        <v>2557</v>
      </c>
      <c r="C2559" s="11">
        <v>1.7</v>
      </c>
      <c r="D2559" s="12">
        <v>77</v>
      </c>
      <c r="E2559" s="13">
        <f t="shared" si="39"/>
        <v>130.9</v>
      </c>
      <c r="N2559" s="13"/>
      <c r="P2559">
        <v>22.8</v>
      </c>
    </row>
    <row r="2560" spans="1:16" x14ac:dyDescent="0.2">
      <c r="A2560" s="5">
        <v>2557</v>
      </c>
      <c r="B2560" s="6" t="s">
        <v>2558</v>
      </c>
      <c r="C2560" s="7">
        <v>1.8</v>
      </c>
      <c r="D2560" s="8">
        <v>63</v>
      </c>
      <c r="E2560" s="13">
        <f t="shared" si="39"/>
        <v>113.4</v>
      </c>
      <c r="N2560" s="13"/>
      <c r="P2560">
        <v>22.8</v>
      </c>
    </row>
    <row r="2561" spans="1:16" x14ac:dyDescent="0.2">
      <c r="A2561" s="9">
        <v>2558</v>
      </c>
      <c r="B2561" s="10" t="s">
        <v>2559</v>
      </c>
      <c r="C2561" s="11">
        <v>1.8</v>
      </c>
      <c r="D2561" s="12">
        <v>14</v>
      </c>
      <c r="E2561" s="13">
        <f t="shared" si="39"/>
        <v>25.2</v>
      </c>
      <c r="N2561" s="13"/>
      <c r="P2561">
        <v>22.799999999999997</v>
      </c>
    </row>
    <row r="2562" spans="1:16" x14ac:dyDescent="0.2">
      <c r="A2562" s="5">
        <v>2559</v>
      </c>
      <c r="B2562" s="6" t="s">
        <v>2560</v>
      </c>
      <c r="C2562" s="7">
        <v>1.6</v>
      </c>
      <c r="D2562" s="8">
        <v>4</v>
      </c>
      <c r="E2562" s="13">
        <f t="shared" si="39"/>
        <v>6.4</v>
      </c>
      <c r="N2562" s="13"/>
      <c r="P2562">
        <v>22.799999999999997</v>
      </c>
    </row>
    <row r="2563" spans="1:16" x14ac:dyDescent="0.2">
      <c r="A2563" s="9">
        <v>2560</v>
      </c>
      <c r="B2563" s="10" t="s">
        <v>2561</v>
      </c>
      <c r="C2563" s="11">
        <v>1.9</v>
      </c>
      <c r="D2563" s="12">
        <v>19</v>
      </c>
      <c r="E2563" s="13">
        <f t="shared" si="39"/>
        <v>36.1</v>
      </c>
      <c r="N2563" s="13"/>
      <c r="P2563">
        <v>22.799999999999997</v>
      </c>
    </row>
    <row r="2564" spans="1:16" x14ac:dyDescent="0.2">
      <c r="A2564" s="5">
        <v>2561</v>
      </c>
      <c r="B2564" s="6" t="s">
        <v>2562</v>
      </c>
      <c r="C2564" s="7">
        <v>1.7</v>
      </c>
      <c r="D2564" s="8">
        <v>5</v>
      </c>
      <c r="E2564" s="13">
        <f t="shared" ref="E2564:E2627" si="40">C2564*D2564</f>
        <v>8.5</v>
      </c>
      <c r="N2564" s="13"/>
      <c r="P2564">
        <v>22.5</v>
      </c>
    </row>
    <row r="2565" spans="1:16" x14ac:dyDescent="0.2">
      <c r="A2565" s="9">
        <v>2562</v>
      </c>
      <c r="B2565" s="10" t="s">
        <v>2563</v>
      </c>
      <c r="C2565" s="11">
        <v>1.8</v>
      </c>
      <c r="D2565" s="12">
        <v>3</v>
      </c>
      <c r="E2565" s="13">
        <f t="shared" si="40"/>
        <v>5.4</v>
      </c>
      <c r="N2565" s="13"/>
      <c r="P2565">
        <v>22.5</v>
      </c>
    </row>
    <row r="2566" spans="1:16" x14ac:dyDescent="0.2">
      <c r="A2566" s="5">
        <v>2563</v>
      </c>
      <c r="B2566" s="6" t="s">
        <v>2564</v>
      </c>
      <c r="C2566" s="7">
        <v>1.8</v>
      </c>
      <c r="D2566" s="8">
        <v>1</v>
      </c>
      <c r="E2566" s="13">
        <f t="shared" si="40"/>
        <v>1.8</v>
      </c>
      <c r="N2566" s="13"/>
      <c r="P2566">
        <v>22.5</v>
      </c>
    </row>
    <row r="2567" spans="1:16" x14ac:dyDescent="0.2">
      <c r="A2567" s="9">
        <v>2564</v>
      </c>
      <c r="B2567" s="10" t="s">
        <v>2565</v>
      </c>
      <c r="C2567" s="11">
        <v>1.9</v>
      </c>
      <c r="D2567" s="12">
        <v>2</v>
      </c>
      <c r="E2567" s="13">
        <f t="shared" si="40"/>
        <v>3.8</v>
      </c>
      <c r="N2567" s="13"/>
      <c r="P2567">
        <v>22.5</v>
      </c>
    </row>
    <row r="2568" spans="1:16" x14ac:dyDescent="0.2">
      <c r="A2568" s="5">
        <v>2565</v>
      </c>
      <c r="B2568" s="6" t="s">
        <v>2566</v>
      </c>
      <c r="C2568" s="7">
        <v>1.4</v>
      </c>
      <c r="D2568" s="8">
        <v>7</v>
      </c>
      <c r="E2568" s="13">
        <f t="shared" si="40"/>
        <v>9.7999999999999989</v>
      </c>
      <c r="N2568" s="13"/>
      <c r="P2568">
        <v>22.5</v>
      </c>
    </row>
    <row r="2569" spans="1:16" x14ac:dyDescent="0.2">
      <c r="A2569" s="9">
        <v>2566</v>
      </c>
      <c r="B2569" s="10" t="s">
        <v>2567</v>
      </c>
      <c r="C2569" s="11">
        <v>1.9</v>
      </c>
      <c r="D2569" s="12">
        <v>12</v>
      </c>
      <c r="E2569" s="13">
        <f t="shared" si="40"/>
        <v>22.799999999999997</v>
      </c>
      <c r="N2569" s="13"/>
      <c r="P2569">
        <v>22.400000000000002</v>
      </c>
    </row>
    <row r="2570" spans="1:16" x14ac:dyDescent="0.2">
      <c r="A2570" s="5">
        <v>2567</v>
      </c>
      <c r="B2570" s="6" t="s">
        <v>2568</v>
      </c>
      <c r="C2570" s="7">
        <v>1.8</v>
      </c>
      <c r="D2570" s="8">
        <v>12</v>
      </c>
      <c r="E2570" s="13">
        <f t="shared" si="40"/>
        <v>21.6</v>
      </c>
      <c r="N2570" s="13"/>
      <c r="P2570">
        <v>22.400000000000002</v>
      </c>
    </row>
    <row r="2571" spans="1:16" x14ac:dyDescent="0.2">
      <c r="A2571" s="9">
        <v>2568</v>
      </c>
      <c r="B2571" s="10" t="s">
        <v>2569</v>
      </c>
      <c r="C2571" s="11">
        <v>1.6</v>
      </c>
      <c r="D2571" s="12">
        <v>3</v>
      </c>
      <c r="E2571" s="13">
        <f t="shared" si="40"/>
        <v>4.8000000000000007</v>
      </c>
      <c r="N2571" s="13"/>
      <c r="P2571">
        <v>22.400000000000002</v>
      </c>
    </row>
    <row r="2572" spans="1:16" x14ac:dyDescent="0.2">
      <c r="A2572" s="5">
        <v>2569</v>
      </c>
      <c r="B2572" s="6" t="s">
        <v>2570</v>
      </c>
      <c r="C2572" s="7">
        <v>1.8</v>
      </c>
      <c r="D2572" s="8">
        <v>5</v>
      </c>
      <c r="E2572" s="13">
        <f t="shared" si="40"/>
        <v>9</v>
      </c>
      <c r="N2572" s="13"/>
      <c r="P2572">
        <v>22.400000000000002</v>
      </c>
    </row>
    <row r="2573" spans="1:16" x14ac:dyDescent="0.2">
      <c r="A2573" s="9">
        <v>2570</v>
      </c>
      <c r="B2573" s="10" t="s">
        <v>2571</v>
      </c>
      <c r="C2573" s="11">
        <v>1.7</v>
      </c>
      <c r="D2573" s="12">
        <v>14</v>
      </c>
      <c r="E2573" s="13">
        <f t="shared" si="40"/>
        <v>23.8</v>
      </c>
      <c r="N2573" s="13"/>
      <c r="P2573">
        <v>22.400000000000002</v>
      </c>
    </row>
    <row r="2574" spans="1:16" x14ac:dyDescent="0.2">
      <c r="A2574" s="5">
        <v>2571</v>
      </c>
      <c r="B2574" s="6" t="s">
        <v>2572</v>
      </c>
      <c r="C2574" s="7">
        <v>0.8</v>
      </c>
      <c r="D2574" s="8">
        <v>23</v>
      </c>
      <c r="E2574" s="13">
        <f t="shared" si="40"/>
        <v>18.400000000000002</v>
      </c>
      <c r="N2574" s="13"/>
      <c r="P2574">
        <v>22.400000000000002</v>
      </c>
    </row>
    <row r="2575" spans="1:16" x14ac:dyDescent="0.2">
      <c r="A2575" s="9">
        <v>2572</v>
      </c>
      <c r="B2575" s="10" t="s">
        <v>2573</v>
      </c>
      <c r="C2575" s="11">
        <v>1.9</v>
      </c>
      <c r="D2575" s="12">
        <v>14</v>
      </c>
      <c r="E2575" s="13">
        <f t="shared" si="40"/>
        <v>26.599999999999998</v>
      </c>
      <c r="N2575" s="13"/>
      <c r="P2575">
        <v>22.400000000000002</v>
      </c>
    </row>
    <row r="2576" spans="1:16" x14ac:dyDescent="0.2">
      <c r="A2576" s="5">
        <v>2573</v>
      </c>
      <c r="B2576" s="6" t="s">
        <v>2574</v>
      </c>
      <c r="C2576" s="7">
        <v>1.7</v>
      </c>
      <c r="D2576" s="8">
        <v>23</v>
      </c>
      <c r="E2576" s="13">
        <f t="shared" si="40"/>
        <v>39.1</v>
      </c>
      <c r="N2576" s="13"/>
      <c r="P2576">
        <v>22.4</v>
      </c>
    </row>
    <row r="2577" spans="1:16" x14ac:dyDescent="0.2">
      <c r="A2577" s="9">
        <v>2574</v>
      </c>
      <c r="B2577" s="10" t="s">
        <v>2575</v>
      </c>
      <c r="C2577" s="11">
        <v>1.4</v>
      </c>
      <c r="D2577" s="12">
        <v>11</v>
      </c>
      <c r="E2577" s="13">
        <f t="shared" si="40"/>
        <v>15.399999999999999</v>
      </c>
      <c r="N2577" s="13"/>
      <c r="P2577">
        <v>22.4</v>
      </c>
    </row>
    <row r="2578" spans="1:16" x14ac:dyDescent="0.2">
      <c r="A2578" s="5">
        <v>2575</v>
      </c>
      <c r="B2578" s="6" t="s">
        <v>2576</v>
      </c>
      <c r="C2578" s="7">
        <v>1.3</v>
      </c>
      <c r="D2578" s="8">
        <v>9</v>
      </c>
      <c r="E2578" s="13">
        <f t="shared" si="40"/>
        <v>11.700000000000001</v>
      </c>
      <c r="N2578" s="13"/>
      <c r="P2578">
        <v>22.4</v>
      </c>
    </row>
    <row r="2579" spans="1:16" x14ac:dyDescent="0.2">
      <c r="A2579" s="9">
        <v>2576</v>
      </c>
      <c r="B2579" s="10" t="s">
        <v>2577</v>
      </c>
      <c r="C2579" s="11">
        <v>1.9</v>
      </c>
      <c r="D2579" s="12">
        <v>5</v>
      </c>
      <c r="E2579" s="13">
        <f t="shared" si="40"/>
        <v>9.5</v>
      </c>
      <c r="N2579" s="13"/>
      <c r="P2579">
        <v>22.4</v>
      </c>
    </row>
    <row r="2580" spans="1:16" x14ac:dyDescent="0.2">
      <c r="A2580" s="5">
        <v>2577</v>
      </c>
      <c r="B2580" s="6" t="s">
        <v>2578</v>
      </c>
      <c r="C2580" s="7">
        <v>1</v>
      </c>
      <c r="D2580" s="8">
        <v>10</v>
      </c>
      <c r="E2580" s="13">
        <f t="shared" si="40"/>
        <v>10</v>
      </c>
      <c r="N2580" s="13"/>
      <c r="P2580">
        <v>22.4</v>
      </c>
    </row>
    <row r="2581" spans="1:16" x14ac:dyDescent="0.2">
      <c r="A2581" s="9">
        <v>2578</v>
      </c>
      <c r="B2581" s="10" t="s">
        <v>2579</v>
      </c>
      <c r="C2581" s="11">
        <v>1.7</v>
      </c>
      <c r="D2581" s="12">
        <v>12</v>
      </c>
      <c r="E2581" s="13">
        <f t="shared" si="40"/>
        <v>20.399999999999999</v>
      </c>
      <c r="N2581" s="13"/>
      <c r="P2581">
        <v>22.4</v>
      </c>
    </row>
    <row r="2582" spans="1:16" x14ac:dyDescent="0.2">
      <c r="A2582" s="5">
        <v>2579</v>
      </c>
      <c r="B2582" s="6" t="s">
        <v>2580</v>
      </c>
      <c r="C2582" s="7">
        <v>1.6</v>
      </c>
      <c r="D2582" s="8">
        <v>17</v>
      </c>
      <c r="E2582" s="13">
        <f t="shared" si="40"/>
        <v>27.200000000000003</v>
      </c>
      <c r="N2582" s="13"/>
      <c r="P2582">
        <v>22.200000000000003</v>
      </c>
    </row>
    <row r="2583" spans="1:16" x14ac:dyDescent="0.2">
      <c r="A2583" s="9">
        <v>2580</v>
      </c>
      <c r="B2583" s="10" t="s">
        <v>2581</v>
      </c>
      <c r="C2583" s="11">
        <v>1.3</v>
      </c>
      <c r="D2583" s="12">
        <v>14</v>
      </c>
      <c r="E2583" s="13">
        <f t="shared" si="40"/>
        <v>18.2</v>
      </c>
      <c r="N2583" s="13"/>
      <c r="P2583">
        <v>22.2</v>
      </c>
    </row>
    <row r="2584" spans="1:16" x14ac:dyDescent="0.2">
      <c r="A2584" s="5">
        <v>2581</v>
      </c>
      <c r="B2584" s="6" t="s">
        <v>2582</v>
      </c>
      <c r="C2584" s="7">
        <v>1.7</v>
      </c>
      <c r="D2584" s="8">
        <v>18</v>
      </c>
      <c r="E2584" s="13">
        <f t="shared" si="40"/>
        <v>30.599999999999998</v>
      </c>
      <c r="N2584" s="13"/>
      <c r="P2584">
        <v>22.2</v>
      </c>
    </row>
    <row r="2585" spans="1:16" x14ac:dyDescent="0.2">
      <c r="A2585" s="9">
        <v>2582</v>
      </c>
      <c r="B2585" s="10" t="s">
        <v>2583</v>
      </c>
      <c r="C2585" s="11">
        <v>1.9</v>
      </c>
      <c r="D2585" s="12">
        <v>2</v>
      </c>
      <c r="E2585" s="13">
        <f t="shared" si="40"/>
        <v>3.8</v>
      </c>
      <c r="N2585" s="13"/>
      <c r="P2585">
        <v>22.2</v>
      </c>
    </row>
    <row r="2586" spans="1:16" x14ac:dyDescent="0.2">
      <c r="A2586" s="5">
        <v>2583</v>
      </c>
      <c r="B2586" s="6" t="s">
        <v>2584</v>
      </c>
      <c r="C2586" s="7">
        <v>1.5</v>
      </c>
      <c r="D2586" s="8">
        <v>14</v>
      </c>
      <c r="E2586" s="13">
        <f t="shared" si="40"/>
        <v>21</v>
      </c>
      <c r="N2586" s="13"/>
      <c r="P2586">
        <v>22.2</v>
      </c>
    </row>
    <row r="2587" spans="1:16" x14ac:dyDescent="0.2">
      <c r="A2587" s="9">
        <v>2584</v>
      </c>
      <c r="B2587" s="10" t="s">
        <v>2585</v>
      </c>
      <c r="C2587" s="11">
        <v>1.6</v>
      </c>
      <c r="D2587" s="12">
        <v>16</v>
      </c>
      <c r="E2587" s="13">
        <f t="shared" si="40"/>
        <v>25.6</v>
      </c>
      <c r="N2587" s="13"/>
      <c r="P2587">
        <v>22.2</v>
      </c>
    </row>
    <row r="2588" spans="1:16" x14ac:dyDescent="0.2">
      <c r="A2588" s="5">
        <v>2585</v>
      </c>
      <c r="B2588" s="6" t="s">
        <v>2586</v>
      </c>
      <c r="C2588" s="7">
        <v>1.5</v>
      </c>
      <c r="D2588" s="8">
        <v>27</v>
      </c>
      <c r="E2588" s="13">
        <f t="shared" si="40"/>
        <v>40.5</v>
      </c>
      <c r="N2588" s="13"/>
      <c r="P2588">
        <v>22.1</v>
      </c>
    </row>
    <row r="2589" spans="1:16" x14ac:dyDescent="0.2">
      <c r="A2589" s="9">
        <v>2586</v>
      </c>
      <c r="B2589" s="10" t="s">
        <v>2587</v>
      </c>
      <c r="C2589" s="11">
        <v>1.5</v>
      </c>
      <c r="D2589" s="12">
        <v>3</v>
      </c>
      <c r="E2589" s="13">
        <f t="shared" si="40"/>
        <v>4.5</v>
      </c>
      <c r="N2589" s="13"/>
      <c r="P2589">
        <v>22.1</v>
      </c>
    </row>
    <row r="2590" spans="1:16" x14ac:dyDescent="0.2">
      <c r="A2590" s="5">
        <v>2587</v>
      </c>
      <c r="B2590" s="6" t="s">
        <v>2588</v>
      </c>
      <c r="C2590" s="7">
        <v>1.3</v>
      </c>
      <c r="D2590" s="8">
        <v>17</v>
      </c>
      <c r="E2590" s="13">
        <f t="shared" si="40"/>
        <v>22.1</v>
      </c>
      <c r="N2590" s="13"/>
      <c r="P2590">
        <v>22.1</v>
      </c>
    </row>
    <row r="2591" spans="1:16" x14ac:dyDescent="0.2">
      <c r="A2591" s="9">
        <v>2588</v>
      </c>
      <c r="B2591" s="10" t="s">
        <v>2589</v>
      </c>
      <c r="C2591" s="11">
        <v>0.8</v>
      </c>
      <c r="D2591" s="12">
        <v>17</v>
      </c>
      <c r="E2591" s="13">
        <f t="shared" si="40"/>
        <v>13.600000000000001</v>
      </c>
      <c r="N2591" s="13"/>
      <c r="P2591">
        <v>22.099999999999998</v>
      </c>
    </row>
    <row r="2592" spans="1:16" x14ac:dyDescent="0.2">
      <c r="A2592" s="5">
        <v>2589</v>
      </c>
      <c r="B2592" s="6" t="s">
        <v>2590</v>
      </c>
      <c r="C2592" s="7">
        <v>1.6</v>
      </c>
      <c r="D2592" s="8">
        <v>7</v>
      </c>
      <c r="E2592" s="13">
        <f t="shared" si="40"/>
        <v>11.200000000000001</v>
      </c>
      <c r="N2592" s="13"/>
      <c r="P2592">
        <v>22.099999999999998</v>
      </c>
    </row>
    <row r="2593" spans="1:16" x14ac:dyDescent="0.2">
      <c r="A2593" s="9">
        <v>2590</v>
      </c>
      <c r="B2593" s="10" t="s">
        <v>2591</v>
      </c>
      <c r="C2593" s="11">
        <v>1.4</v>
      </c>
      <c r="D2593" s="12">
        <v>21</v>
      </c>
      <c r="E2593" s="13">
        <f t="shared" si="40"/>
        <v>29.4</v>
      </c>
      <c r="N2593" s="13"/>
      <c r="P2593">
        <v>22.099999999999998</v>
      </c>
    </row>
    <row r="2594" spans="1:16" x14ac:dyDescent="0.2">
      <c r="A2594" s="5">
        <v>2591</v>
      </c>
      <c r="B2594" s="6" t="s">
        <v>2592</v>
      </c>
      <c r="C2594" s="7">
        <v>1.9</v>
      </c>
      <c r="D2594" s="8">
        <v>1</v>
      </c>
      <c r="E2594" s="13">
        <f t="shared" si="40"/>
        <v>1.9</v>
      </c>
      <c r="N2594" s="13"/>
      <c r="P2594">
        <v>22.099999999999998</v>
      </c>
    </row>
    <row r="2595" spans="1:16" x14ac:dyDescent="0.2">
      <c r="A2595" s="9">
        <v>2592</v>
      </c>
      <c r="B2595" s="10" t="s">
        <v>2593</v>
      </c>
      <c r="C2595" s="11">
        <v>1.2</v>
      </c>
      <c r="D2595" s="12">
        <v>12</v>
      </c>
      <c r="E2595" s="13">
        <f t="shared" si="40"/>
        <v>14.399999999999999</v>
      </c>
      <c r="N2595" s="13"/>
      <c r="P2595">
        <v>22</v>
      </c>
    </row>
    <row r="2596" spans="1:16" x14ac:dyDescent="0.2">
      <c r="A2596" s="5">
        <v>2593</v>
      </c>
      <c r="B2596" s="6" t="s">
        <v>2594</v>
      </c>
      <c r="C2596" s="7">
        <v>1.3</v>
      </c>
      <c r="D2596" s="8">
        <v>14</v>
      </c>
      <c r="E2596" s="13">
        <f t="shared" si="40"/>
        <v>18.2</v>
      </c>
      <c r="N2596" s="13"/>
      <c r="P2596">
        <v>22</v>
      </c>
    </row>
    <row r="2597" spans="1:16" x14ac:dyDescent="0.2">
      <c r="A2597" s="9">
        <v>2594</v>
      </c>
      <c r="B2597" s="10" t="s">
        <v>2595</v>
      </c>
      <c r="C2597" s="11">
        <v>1.7</v>
      </c>
      <c r="D2597" s="12">
        <v>5</v>
      </c>
      <c r="E2597" s="13">
        <f t="shared" si="40"/>
        <v>8.5</v>
      </c>
      <c r="N2597" s="13"/>
      <c r="P2597">
        <v>22</v>
      </c>
    </row>
    <row r="2598" spans="1:16" x14ac:dyDescent="0.2">
      <c r="A2598" s="5">
        <v>2595</v>
      </c>
      <c r="B2598" s="6" t="s">
        <v>2596</v>
      </c>
      <c r="C2598" s="7">
        <v>1</v>
      </c>
      <c r="D2598" s="8">
        <v>24</v>
      </c>
      <c r="E2598" s="13">
        <f t="shared" si="40"/>
        <v>24</v>
      </c>
      <c r="N2598" s="13"/>
      <c r="P2598">
        <v>22</v>
      </c>
    </row>
    <row r="2599" spans="1:16" x14ac:dyDescent="0.2">
      <c r="A2599" s="9">
        <v>2596</v>
      </c>
      <c r="B2599" s="10" t="s">
        <v>2597</v>
      </c>
      <c r="C2599" s="11">
        <v>1.5</v>
      </c>
      <c r="D2599" s="12">
        <v>12</v>
      </c>
      <c r="E2599" s="13">
        <f t="shared" si="40"/>
        <v>18</v>
      </c>
      <c r="N2599" s="13"/>
      <c r="P2599">
        <v>22</v>
      </c>
    </row>
    <row r="2600" spans="1:16" x14ac:dyDescent="0.2">
      <c r="A2600" s="5">
        <v>2597</v>
      </c>
      <c r="B2600" s="6" t="s">
        <v>2598</v>
      </c>
      <c r="C2600" s="7">
        <v>1.7</v>
      </c>
      <c r="D2600" s="8">
        <v>15</v>
      </c>
      <c r="E2600" s="13">
        <f t="shared" si="40"/>
        <v>25.5</v>
      </c>
      <c r="N2600" s="13"/>
      <c r="P2600">
        <v>22</v>
      </c>
    </row>
    <row r="2601" spans="1:16" x14ac:dyDescent="0.2">
      <c r="A2601" s="9">
        <v>2598</v>
      </c>
      <c r="B2601" s="10" t="s">
        <v>2599</v>
      </c>
      <c r="C2601" s="11">
        <v>1.4</v>
      </c>
      <c r="D2601" s="12">
        <v>19</v>
      </c>
      <c r="E2601" s="13">
        <f t="shared" si="40"/>
        <v>26.599999999999998</v>
      </c>
      <c r="N2601" s="13"/>
      <c r="P2601">
        <v>22</v>
      </c>
    </row>
    <row r="2602" spans="1:16" x14ac:dyDescent="0.2">
      <c r="A2602" s="5">
        <v>2599</v>
      </c>
      <c r="B2602" s="6" t="s">
        <v>2600</v>
      </c>
      <c r="C2602" s="7">
        <v>1.2</v>
      </c>
      <c r="D2602" s="8">
        <v>12</v>
      </c>
      <c r="E2602" s="13">
        <f t="shared" si="40"/>
        <v>14.399999999999999</v>
      </c>
      <c r="N2602" s="13"/>
      <c r="P2602">
        <v>22</v>
      </c>
    </row>
    <row r="2603" spans="1:16" x14ac:dyDescent="0.2">
      <c r="A2603" s="9">
        <v>2600</v>
      </c>
      <c r="B2603" s="10" t="s">
        <v>2601</v>
      </c>
      <c r="C2603" s="11">
        <v>1.6</v>
      </c>
      <c r="D2603" s="12">
        <v>17</v>
      </c>
      <c r="E2603" s="13">
        <f t="shared" si="40"/>
        <v>27.200000000000003</v>
      </c>
      <c r="N2603" s="13"/>
      <c r="P2603">
        <v>22</v>
      </c>
    </row>
    <row r="2604" spans="1:16" x14ac:dyDescent="0.2">
      <c r="A2604" s="5">
        <v>2601</v>
      </c>
      <c r="B2604" s="6" t="s">
        <v>2602</v>
      </c>
      <c r="C2604" s="7">
        <v>1.8</v>
      </c>
      <c r="D2604" s="8">
        <v>5</v>
      </c>
      <c r="E2604" s="13">
        <f t="shared" si="40"/>
        <v>9</v>
      </c>
      <c r="N2604" s="13"/>
      <c r="P2604">
        <v>22</v>
      </c>
    </row>
    <row r="2605" spans="1:16" x14ac:dyDescent="0.2">
      <c r="A2605" s="9">
        <v>2602</v>
      </c>
      <c r="B2605" s="10" t="s">
        <v>2603</v>
      </c>
      <c r="C2605" s="11">
        <v>1.4</v>
      </c>
      <c r="D2605" s="12">
        <v>17</v>
      </c>
      <c r="E2605" s="13">
        <f t="shared" si="40"/>
        <v>23.799999999999997</v>
      </c>
      <c r="N2605" s="13"/>
      <c r="P2605">
        <v>22</v>
      </c>
    </row>
    <row r="2606" spans="1:16" x14ac:dyDescent="0.2">
      <c r="A2606" s="5">
        <v>2603</v>
      </c>
      <c r="B2606" s="6" t="s">
        <v>2604</v>
      </c>
      <c r="C2606" s="7">
        <v>1.7</v>
      </c>
      <c r="D2606" s="8">
        <v>6</v>
      </c>
      <c r="E2606" s="13">
        <f t="shared" si="40"/>
        <v>10.199999999999999</v>
      </c>
      <c r="N2606" s="13"/>
      <c r="P2606">
        <v>22</v>
      </c>
    </row>
    <row r="2607" spans="1:16" x14ac:dyDescent="0.2">
      <c r="A2607" s="9">
        <v>2604</v>
      </c>
      <c r="B2607" s="10" t="s">
        <v>2605</v>
      </c>
      <c r="C2607" s="11">
        <v>1.9</v>
      </c>
      <c r="D2607" s="12">
        <v>4</v>
      </c>
      <c r="E2607" s="13">
        <f t="shared" si="40"/>
        <v>7.6</v>
      </c>
      <c r="N2607" s="13"/>
      <c r="P2607">
        <v>22</v>
      </c>
    </row>
    <row r="2608" spans="1:16" x14ac:dyDescent="0.2">
      <c r="A2608" s="5">
        <v>2605</v>
      </c>
      <c r="B2608" s="6" t="s">
        <v>2606</v>
      </c>
      <c r="C2608" s="7">
        <v>1.7</v>
      </c>
      <c r="D2608" s="8">
        <v>20</v>
      </c>
      <c r="E2608" s="13">
        <f t="shared" si="40"/>
        <v>34</v>
      </c>
      <c r="N2608" s="13"/>
      <c r="P2608">
        <v>22</v>
      </c>
    </row>
    <row r="2609" spans="1:16" x14ac:dyDescent="0.2">
      <c r="A2609" s="9">
        <v>2606</v>
      </c>
      <c r="B2609" s="10" t="s">
        <v>2607</v>
      </c>
      <c r="C2609" s="11">
        <v>1.5</v>
      </c>
      <c r="D2609" s="12">
        <v>20</v>
      </c>
      <c r="E2609" s="13">
        <f t="shared" si="40"/>
        <v>30</v>
      </c>
      <c r="N2609" s="13"/>
      <c r="P2609">
        <v>22</v>
      </c>
    </row>
    <row r="2610" spans="1:16" x14ac:dyDescent="0.2">
      <c r="A2610" s="5">
        <v>2607</v>
      </c>
      <c r="B2610" s="6" t="s">
        <v>2608</v>
      </c>
      <c r="C2610" s="7">
        <v>1.5</v>
      </c>
      <c r="D2610" s="8">
        <v>8</v>
      </c>
      <c r="E2610" s="13">
        <f t="shared" si="40"/>
        <v>12</v>
      </c>
      <c r="N2610" s="13"/>
      <c r="P2610">
        <v>21.7</v>
      </c>
    </row>
    <row r="2611" spans="1:16" x14ac:dyDescent="0.2">
      <c r="A2611" s="9">
        <v>2608</v>
      </c>
      <c r="B2611" s="10" t="s">
        <v>2609</v>
      </c>
      <c r="C2611" s="11">
        <v>1.7</v>
      </c>
      <c r="D2611" s="12">
        <v>3</v>
      </c>
      <c r="E2611" s="13">
        <f t="shared" si="40"/>
        <v>5.0999999999999996</v>
      </c>
      <c r="N2611" s="13"/>
      <c r="P2611">
        <v>21.7</v>
      </c>
    </row>
    <row r="2612" spans="1:16" x14ac:dyDescent="0.2">
      <c r="A2612" s="5">
        <v>2609</v>
      </c>
      <c r="B2612" s="6" t="s">
        <v>2610</v>
      </c>
      <c r="C2612" s="7">
        <v>1.8</v>
      </c>
      <c r="D2612" s="8">
        <v>31</v>
      </c>
      <c r="E2612" s="13">
        <f t="shared" si="40"/>
        <v>55.800000000000004</v>
      </c>
      <c r="N2612" s="13"/>
      <c r="P2612">
        <v>21.7</v>
      </c>
    </row>
    <row r="2613" spans="1:16" x14ac:dyDescent="0.2">
      <c r="A2613" s="9">
        <v>2610</v>
      </c>
      <c r="B2613" s="10" t="s">
        <v>2611</v>
      </c>
      <c r="C2613" s="11">
        <v>1.5</v>
      </c>
      <c r="D2613" s="12">
        <v>7</v>
      </c>
      <c r="E2613" s="13">
        <f t="shared" si="40"/>
        <v>10.5</v>
      </c>
      <c r="N2613" s="13"/>
      <c r="P2613">
        <v>21.7</v>
      </c>
    </row>
    <row r="2614" spans="1:16" x14ac:dyDescent="0.2">
      <c r="A2614" s="5">
        <v>2611</v>
      </c>
      <c r="B2614" s="6" t="s">
        <v>2612</v>
      </c>
      <c r="C2614" s="7">
        <v>1.5</v>
      </c>
      <c r="D2614" s="8">
        <v>10</v>
      </c>
      <c r="E2614" s="13">
        <f t="shared" si="40"/>
        <v>15</v>
      </c>
      <c r="N2614" s="13"/>
      <c r="P2614">
        <v>21.6</v>
      </c>
    </row>
    <row r="2615" spans="1:16" x14ac:dyDescent="0.2">
      <c r="A2615" s="9">
        <v>2612</v>
      </c>
      <c r="B2615" s="10" t="s">
        <v>2613</v>
      </c>
      <c r="C2615" s="11">
        <v>1.7</v>
      </c>
      <c r="D2615" s="12">
        <v>17</v>
      </c>
      <c r="E2615" s="13">
        <f t="shared" si="40"/>
        <v>28.9</v>
      </c>
      <c r="N2615" s="13"/>
      <c r="P2615">
        <v>21.6</v>
      </c>
    </row>
    <row r="2616" spans="1:16" x14ac:dyDescent="0.2">
      <c r="A2616" s="5">
        <v>2613</v>
      </c>
      <c r="B2616" s="6" t="s">
        <v>2614</v>
      </c>
      <c r="C2616" s="7">
        <v>1.7</v>
      </c>
      <c r="D2616" s="8">
        <v>32</v>
      </c>
      <c r="E2616" s="13">
        <f t="shared" si="40"/>
        <v>54.4</v>
      </c>
      <c r="N2616" s="13"/>
      <c r="P2616">
        <v>21.6</v>
      </c>
    </row>
    <row r="2617" spans="1:16" x14ac:dyDescent="0.2">
      <c r="A2617" s="9">
        <v>2614</v>
      </c>
      <c r="B2617" s="10" t="s">
        <v>2615</v>
      </c>
      <c r="C2617" s="11">
        <v>1.8</v>
      </c>
      <c r="D2617" s="12">
        <v>2</v>
      </c>
      <c r="E2617" s="13">
        <f t="shared" si="40"/>
        <v>3.6</v>
      </c>
      <c r="N2617" s="13"/>
      <c r="P2617">
        <v>21.6</v>
      </c>
    </row>
    <row r="2618" spans="1:16" x14ac:dyDescent="0.2">
      <c r="A2618" s="5">
        <v>2615</v>
      </c>
      <c r="B2618" s="6" t="s">
        <v>2616</v>
      </c>
      <c r="C2618" s="7">
        <v>1.8</v>
      </c>
      <c r="D2618" s="8">
        <v>3</v>
      </c>
      <c r="E2618" s="13">
        <f t="shared" si="40"/>
        <v>5.4</v>
      </c>
      <c r="N2618" s="13"/>
      <c r="P2618">
        <v>21.6</v>
      </c>
    </row>
    <row r="2619" spans="1:16" x14ac:dyDescent="0.2">
      <c r="A2619" s="9">
        <v>2616</v>
      </c>
      <c r="B2619" s="10" t="s">
        <v>2617</v>
      </c>
      <c r="C2619" s="11">
        <v>1.8</v>
      </c>
      <c r="D2619" s="12">
        <v>33</v>
      </c>
      <c r="E2619" s="13">
        <f t="shared" si="40"/>
        <v>59.4</v>
      </c>
      <c r="N2619" s="13"/>
      <c r="P2619">
        <v>21.6</v>
      </c>
    </row>
    <row r="2620" spans="1:16" x14ac:dyDescent="0.2">
      <c r="A2620" s="5">
        <v>2617</v>
      </c>
      <c r="B2620" s="6" t="s">
        <v>2618</v>
      </c>
      <c r="C2620" s="7">
        <v>1.2</v>
      </c>
      <c r="D2620" s="8">
        <v>22</v>
      </c>
      <c r="E2620" s="13">
        <f t="shared" si="40"/>
        <v>26.4</v>
      </c>
      <c r="N2620" s="13"/>
      <c r="P2620">
        <v>21.6</v>
      </c>
    </row>
    <row r="2621" spans="1:16" x14ac:dyDescent="0.2">
      <c r="A2621" s="9">
        <v>2618</v>
      </c>
      <c r="B2621" s="10" t="s">
        <v>2619</v>
      </c>
      <c r="C2621" s="11">
        <v>1.8</v>
      </c>
      <c r="D2621" s="12">
        <v>3</v>
      </c>
      <c r="E2621" s="13">
        <f t="shared" si="40"/>
        <v>5.4</v>
      </c>
      <c r="N2621" s="13"/>
      <c r="P2621">
        <v>21.6</v>
      </c>
    </row>
    <row r="2622" spans="1:16" x14ac:dyDescent="0.2">
      <c r="A2622" s="5">
        <v>2619</v>
      </c>
      <c r="B2622" s="6" t="s">
        <v>2620</v>
      </c>
      <c r="C2622" s="7">
        <v>1.6</v>
      </c>
      <c r="D2622" s="8">
        <v>21</v>
      </c>
      <c r="E2622" s="13">
        <f t="shared" si="40"/>
        <v>33.6</v>
      </c>
      <c r="N2622" s="13"/>
      <c r="P2622">
        <v>21.6</v>
      </c>
    </row>
    <row r="2623" spans="1:16" x14ac:dyDescent="0.2">
      <c r="A2623" s="9">
        <v>2620</v>
      </c>
      <c r="B2623" s="10" t="s">
        <v>2621</v>
      </c>
      <c r="C2623" s="11">
        <v>1.6</v>
      </c>
      <c r="D2623" s="12">
        <v>4</v>
      </c>
      <c r="E2623" s="13">
        <f t="shared" si="40"/>
        <v>6.4</v>
      </c>
      <c r="N2623" s="13"/>
      <c r="P2623">
        <v>21.599999999999998</v>
      </c>
    </row>
    <row r="2624" spans="1:16" x14ac:dyDescent="0.2">
      <c r="A2624" s="5">
        <v>2621</v>
      </c>
      <c r="B2624" s="6" t="s">
        <v>2622</v>
      </c>
      <c r="C2624" s="7">
        <v>1.5</v>
      </c>
      <c r="D2624" s="8">
        <v>3</v>
      </c>
      <c r="E2624" s="13">
        <f t="shared" si="40"/>
        <v>4.5</v>
      </c>
      <c r="N2624" s="13"/>
      <c r="P2624">
        <v>21.599999999999998</v>
      </c>
    </row>
    <row r="2625" spans="1:16" x14ac:dyDescent="0.2">
      <c r="A2625" s="9">
        <v>2622</v>
      </c>
      <c r="B2625" s="10" t="s">
        <v>2623</v>
      </c>
      <c r="C2625" s="11">
        <v>1.9</v>
      </c>
      <c r="D2625" s="12">
        <v>5</v>
      </c>
      <c r="E2625" s="13">
        <f t="shared" si="40"/>
        <v>9.5</v>
      </c>
      <c r="N2625" s="13"/>
      <c r="P2625">
        <v>21.599999999999998</v>
      </c>
    </row>
    <row r="2626" spans="1:16" x14ac:dyDescent="0.2">
      <c r="A2626" s="5">
        <v>2623</v>
      </c>
      <c r="B2626" s="6" t="s">
        <v>2624</v>
      </c>
      <c r="C2626" s="7">
        <v>1.8</v>
      </c>
      <c r="D2626" s="8">
        <v>6</v>
      </c>
      <c r="E2626" s="13">
        <f t="shared" si="40"/>
        <v>10.8</v>
      </c>
      <c r="N2626" s="13"/>
      <c r="P2626">
        <v>21.599999999999998</v>
      </c>
    </row>
    <row r="2627" spans="1:16" x14ac:dyDescent="0.2">
      <c r="A2627" s="9">
        <v>2624</v>
      </c>
      <c r="B2627" s="10" t="s">
        <v>2625</v>
      </c>
      <c r="C2627" s="11">
        <v>1.5</v>
      </c>
      <c r="D2627" s="12">
        <v>37</v>
      </c>
      <c r="E2627" s="13">
        <f t="shared" si="40"/>
        <v>55.5</v>
      </c>
      <c r="N2627" s="13"/>
      <c r="P2627">
        <v>21.599999999999998</v>
      </c>
    </row>
    <row r="2628" spans="1:16" x14ac:dyDescent="0.2">
      <c r="A2628" s="5">
        <v>2625</v>
      </c>
      <c r="B2628" s="6" t="s">
        <v>2626</v>
      </c>
      <c r="C2628" s="7">
        <v>1.8</v>
      </c>
      <c r="D2628" s="8">
        <v>4</v>
      </c>
      <c r="E2628" s="13">
        <f t="shared" ref="E2628:E2691" si="41">C2628*D2628</f>
        <v>7.2</v>
      </c>
      <c r="N2628" s="13"/>
      <c r="P2628">
        <v>21.599999999999998</v>
      </c>
    </row>
    <row r="2629" spans="1:16" x14ac:dyDescent="0.2">
      <c r="A2629" s="9">
        <v>2626</v>
      </c>
      <c r="B2629" s="10" t="s">
        <v>2627</v>
      </c>
      <c r="C2629" s="11">
        <v>1.2</v>
      </c>
      <c r="D2629" s="12">
        <v>50</v>
      </c>
      <c r="E2629" s="13">
        <f t="shared" si="41"/>
        <v>60</v>
      </c>
      <c r="N2629" s="13"/>
      <c r="P2629">
        <v>21.5</v>
      </c>
    </row>
    <row r="2630" spans="1:16" x14ac:dyDescent="0.2">
      <c r="A2630" s="5">
        <v>2627</v>
      </c>
      <c r="B2630" s="6" t="s">
        <v>2628</v>
      </c>
      <c r="C2630" s="7">
        <v>1.8</v>
      </c>
      <c r="D2630" s="8">
        <v>3</v>
      </c>
      <c r="E2630" s="13">
        <f t="shared" si="41"/>
        <v>5.4</v>
      </c>
      <c r="N2630" s="13"/>
      <c r="P2630">
        <v>21.5</v>
      </c>
    </row>
    <row r="2631" spans="1:16" x14ac:dyDescent="0.2">
      <c r="A2631" s="9">
        <v>2628</v>
      </c>
      <c r="B2631" s="10" t="s">
        <v>2629</v>
      </c>
      <c r="C2631" s="11">
        <v>1.8</v>
      </c>
      <c r="D2631" s="12">
        <v>83</v>
      </c>
      <c r="E2631" s="13">
        <f t="shared" si="41"/>
        <v>149.4</v>
      </c>
      <c r="N2631" s="13"/>
      <c r="P2631">
        <v>21</v>
      </c>
    </row>
    <row r="2632" spans="1:16" x14ac:dyDescent="0.2">
      <c r="A2632" s="5">
        <v>2629</v>
      </c>
      <c r="B2632" s="6" t="s">
        <v>2630</v>
      </c>
      <c r="C2632" s="7">
        <v>1.7</v>
      </c>
      <c r="D2632" s="8">
        <v>84</v>
      </c>
      <c r="E2632" s="13">
        <f t="shared" si="41"/>
        <v>142.79999999999998</v>
      </c>
      <c r="N2632" s="13"/>
      <c r="P2632">
        <v>21</v>
      </c>
    </row>
    <row r="2633" spans="1:16" x14ac:dyDescent="0.2">
      <c r="A2633" s="9">
        <v>2630</v>
      </c>
      <c r="B2633" s="10" t="s">
        <v>2631</v>
      </c>
      <c r="C2633" s="11">
        <v>1.7</v>
      </c>
      <c r="D2633" s="12">
        <v>21</v>
      </c>
      <c r="E2633" s="13">
        <f t="shared" si="41"/>
        <v>35.699999999999996</v>
      </c>
      <c r="N2633" s="13"/>
      <c r="P2633">
        <v>21</v>
      </c>
    </row>
    <row r="2634" spans="1:16" x14ac:dyDescent="0.2">
      <c r="A2634" s="5">
        <v>2631</v>
      </c>
      <c r="B2634" s="6" t="s">
        <v>2632</v>
      </c>
      <c r="C2634" s="7">
        <v>1.2</v>
      </c>
      <c r="D2634" s="8">
        <v>8</v>
      </c>
      <c r="E2634" s="13">
        <f t="shared" si="41"/>
        <v>9.6</v>
      </c>
      <c r="N2634" s="13"/>
      <c r="P2634">
        <v>21</v>
      </c>
    </row>
    <row r="2635" spans="1:16" x14ac:dyDescent="0.2">
      <c r="A2635" s="9">
        <v>2632</v>
      </c>
      <c r="B2635" s="10" t="s">
        <v>2633</v>
      </c>
      <c r="C2635" s="11">
        <v>1.8</v>
      </c>
      <c r="D2635" s="12">
        <v>8</v>
      </c>
      <c r="E2635" s="13">
        <f t="shared" si="41"/>
        <v>14.4</v>
      </c>
      <c r="N2635" s="13"/>
      <c r="P2635">
        <v>21</v>
      </c>
    </row>
    <row r="2636" spans="1:16" x14ac:dyDescent="0.2">
      <c r="A2636" s="5">
        <v>2633</v>
      </c>
      <c r="B2636" s="6" t="s">
        <v>2634</v>
      </c>
      <c r="C2636" s="7">
        <v>1.8</v>
      </c>
      <c r="D2636" s="8">
        <v>37</v>
      </c>
      <c r="E2636" s="13">
        <f t="shared" si="41"/>
        <v>66.600000000000009</v>
      </c>
      <c r="N2636" s="13"/>
      <c r="P2636">
        <v>21</v>
      </c>
    </row>
    <row r="2637" spans="1:16" x14ac:dyDescent="0.2">
      <c r="A2637" s="9">
        <v>2634</v>
      </c>
      <c r="B2637" s="10" t="s">
        <v>2635</v>
      </c>
      <c r="C2637" s="11">
        <v>1.5</v>
      </c>
      <c r="D2637" s="12">
        <v>21</v>
      </c>
      <c r="E2637" s="13">
        <f t="shared" si="41"/>
        <v>31.5</v>
      </c>
      <c r="N2637" s="13"/>
      <c r="P2637">
        <v>21</v>
      </c>
    </row>
    <row r="2638" spans="1:16" x14ac:dyDescent="0.2">
      <c r="A2638" s="5">
        <v>2635</v>
      </c>
      <c r="B2638" s="6" t="s">
        <v>2636</v>
      </c>
      <c r="C2638" s="7">
        <v>1.7</v>
      </c>
      <c r="D2638" s="8">
        <v>4</v>
      </c>
      <c r="E2638" s="13">
        <f t="shared" si="41"/>
        <v>6.8</v>
      </c>
      <c r="N2638" s="13"/>
      <c r="P2638">
        <v>21</v>
      </c>
    </row>
    <row r="2639" spans="1:16" x14ac:dyDescent="0.2">
      <c r="A2639" s="9">
        <v>2636</v>
      </c>
      <c r="B2639" s="10" t="s">
        <v>2637</v>
      </c>
      <c r="C2639" s="11">
        <v>1.8</v>
      </c>
      <c r="D2639" s="12">
        <v>20</v>
      </c>
      <c r="E2639" s="13">
        <f t="shared" si="41"/>
        <v>36</v>
      </c>
      <c r="N2639" s="13"/>
      <c r="P2639">
        <v>21</v>
      </c>
    </row>
    <row r="2640" spans="1:16" x14ac:dyDescent="0.2">
      <c r="A2640" s="5">
        <v>2637</v>
      </c>
      <c r="B2640" s="6" t="s">
        <v>2638</v>
      </c>
      <c r="C2640" s="7">
        <v>1.8</v>
      </c>
      <c r="D2640" s="8">
        <v>5</v>
      </c>
      <c r="E2640" s="13">
        <f t="shared" si="41"/>
        <v>9</v>
      </c>
      <c r="N2640" s="13"/>
      <c r="P2640">
        <v>21</v>
      </c>
    </row>
    <row r="2641" spans="1:16" x14ac:dyDescent="0.2">
      <c r="A2641" s="9">
        <v>2638</v>
      </c>
      <c r="B2641" s="10" t="s">
        <v>2639</v>
      </c>
      <c r="C2641" s="11">
        <v>1.7</v>
      </c>
      <c r="D2641" s="12">
        <v>7</v>
      </c>
      <c r="E2641" s="13">
        <f t="shared" si="41"/>
        <v>11.9</v>
      </c>
      <c r="N2641" s="13"/>
      <c r="P2641">
        <v>21</v>
      </c>
    </row>
    <row r="2642" spans="1:16" x14ac:dyDescent="0.2">
      <c r="A2642" s="5">
        <v>2639</v>
      </c>
      <c r="B2642" s="6" t="s">
        <v>2640</v>
      </c>
      <c r="C2642" s="7">
        <v>1.7</v>
      </c>
      <c r="D2642" s="8">
        <v>6</v>
      </c>
      <c r="E2642" s="13">
        <f t="shared" si="41"/>
        <v>10.199999999999999</v>
      </c>
      <c r="N2642" s="13"/>
      <c r="P2642">
        <v>21</v>
      </c>
    </row>
    <row r="2643" spans="1:16" x14ac:dyDescent="0.2">
      <c r="A2643" s="9">
        <v>2640</v>
      </c>
      <c r="B2643" s="10" t="s">
        <v>2641</v>
      </c>
      <c r="C2643" s="11">
        <v>1.6</v>
      </c>
      <c r="D2643" s="12">
        <v>6</v>
      </c>
      <c r="E2643" s="13">
        <f t="shared" si="41"/>
        <v>9.6000000000000014</v>
      </c>
      <c r="N2643" s="13"/>
      <c r="P2643">
        <v>21</v>
      </c>
    </row>
    <row r="2644" spans="1:16" x14ac:dyDescent="0.2">
      <c r="A2644" s="5">
        <v>2641</v>
      </c>
      <c r="B2644" s="6" t="s">
        <v>2642</v>
      </c>
      <c r="C2644" s="7">
        <v>1.4</v>
      </c>
      <c r="D2644" s="8">
        <v>7</v>
      </c>
      <c r="E2644" s="13">
        <f t="shared" si="41"/>
        <v>9.7999999999999989</v>
      </c>
      <c r="N2644" s="13"/>
      <c r="P2644">
        <v>21</v>
      </c>
    </row>
    <row r="2645" spans="1:16" x14ac:dyDescent="0.2">
      <c r="A2645" s="9">
        <v>2642</v>
      </c>
      <c r="B2645" s="10" t="s">
        <v>2643</v>
      </c>
      <c r="C2645" s="11">
        <v>1.8</v>
      </c>
      <c r="D2645" s="12">
        <v>8</v>
      </c>
      <c r="E2645" s="13">
        <f t="shared" si="41"/>
        <v>14.4</v>
      </c>
      <c r="N2645" s="13"/>
      <c r="P2645">
        <v>21</v>
      </c>
    </row>
    <row r="2646" spans="1:16" x14ac:dyDescent="0.2">
      <c r="A2646" s="5">
        <v>2643</v>
      </c>
      <c r="B2646" s="6" t="s">
        <v>2644</v>
      </c>
      <c r="C2646" s="7">
        <v>1.7</v>
      </c>
      <c r="D2646" s="8">
        <v>32</v>
      </c>
      <c r="E2646" s="13">
        <f t="shared" si="41"/>
        <v>54.4</v>
      </c>
      <c r="N2646" s="13"/>
      <c r="P2646">
        <v>20.900000000000002</v>
      </c>
    </row>
    <row r="2647" spans="1:16" x14ac:dyDescent="0.2">
      <c r="A2647" s="9">
        <v>2644</v>
      </c>
      <c r="B2647" s="10" t="s">
        <v>2645</v>
      </c>
      <c r="C2647" s="11">
        <v>1.8</v>
      </c>
      <c r="D2647" s="12">
        <v>28</v>
      </c>
      <c r="E2647" s="13">
        <f t="shared" si="41"/>
        <v>50.4</v>
      </c>
      <c r="N2647" s="13"/>
      <c r="P2647">
        <v>20.900000000000002</v>
      </c>
    </row>
    <row r="2648" spans="1:16" x14ac:dyDescent="0.2">
      <c r="A2648" s="5">
        <v>2645</v>
      </c>
      <c r="B2648" s="6" t="s">
        <v>2646</v>
      </c>
      <c r="C2648" s="7">
        <v>1.9</v>
      </c>
      <c r="D2648" s="8">
        <v>8</v>
      </c>
      <c r="E2648" s="13">
        <f t="shared" si="41"/>
        <v>15.2</v>
      </c>
      <c r="N2648" s="13"/>
      <c r="P2648">
        <v>20.900000000000002</v>
      </c>
    </row>
    <row r="2649" spans="1:16" x14ac:dyDescent="0.2">
      <c r="A2649" s="9">
        <v>2646</v>
      </c>
      <c r="B2649" s="10" t="s">
        <v>2647</v>
      </c>
      <c r="C2649" s="11">
        <v>1.9</v>
      </c>
      <c r="D2649" s="12">
        <v>16</v>
      </c>
      <c r="E2649" s="13">
        <f t="shared" si="41"/>
        <v>30.4</v>
      </c>
      <c r="N2649" s="13"/>
      <c r="P2649">
        <v>20.900000000000002</v>
      </c>
    </row>
    <row r="2650" spans="1:16" x14ac:dyDescent="0.2">
      <c r="A2650" s="5">
        <v>2647</v>
      </c>
      <c r="B2650" s="6" t="s">
        <v>2648</v>
      </c>
      <c r="C2650" s="7">
        <v>1.8</v>
      </c>
      <c r="D2650" s="8">
        <v>10</v>
      </c>
      <c r="E2650" s="13">
        <f t="shared" si="41"/>
        <v>18</v>
      </c>
      <c r="N2650" s="13"/>
      <c r="P2650">
        <v>20.9</v>
      </c>
    </row>
    <row r="2651" spans="1:16" x14ac:dyDescent="0.2">
      <c r="A2651" s="9">
        <v>2648</v>
      </c>
      <c r="B2651" s="10" t="s">
        <v>2649</v>
      </c>
      <c r="C2651" s="11">
        <v>1.7</v>
      </c>
      <c r="D2651" s="12">
        <v>10</v>
      </c>
      <c r="E2651" s="13">
        <f t="shared" si="41"/>
        <v>17</v>
      </c>
      <c r="N2651" s="13"/>
      <c r="P2651">
        <v>20.9</v>
      </c>
    </row>
    <row r="2652" spans="1:16" x14ac:dyDescent="0.2">
      <c r="A2652" s="5">
        <v>2649</v>
      </c>
      <c r="B2652" s="6" t="s">
        <v>2650</v>
      </c>
      <c r="C2652" s="7">
        <v>1.9</v>
      </c>
      <c r="D2652" s="8">
        <v>7</v>
      </c>
      <c r="E2652" s="13">
        <f t="shared" si="41"/>
        <v>13.299999999999999</v>
      </c>
      <c r="N2652" s="13"/>
      <c r="P2652">
        <v>20.9</v>
      </c>
    </row>
    <row r="2653" spans="1:16" x14ac:dyDescent="0.2">
      <c r="A2653" s="9">
        <v>2650</v>
      </c>
      <c r="B2653" s="10" t="s">
        <v>2651</v>
      </c>
      <c r="C2653" s="11">
        <v>1.8</v>
      </c>
      <c r="D2653" s="12">
        <v>3</v>
      </c>
      <c r="E2653" s="13">
        <f t="shared" si="41"/>
        <v>5.4</v>
      </c>
      <c r="N2653" s="13"/>
      <c r="P2653">
        <v>20.9</v>
      </c>
    </row>
    <row r="2654" spans="1:16" x14ac:dyDescent="0.2">
      <c r="A2654" s="5">
        <v>2651</v>
      </c>
      <c r="B2654" s="6" t="s">
        <v>2652</v>
      </c>
      <c r="C2654" s="7">
        <v>1.6</v>
      </c>
      <c r="D2654" s="8">
        <v>15</v>
      </c>
      <c r="E2654" s="13">
        <f t="shared" si="41"/>
        <v>24</v>
      </c>
      <c r="N2654" s="13"/>
      <c r="P2654">
        <v>20.8</v>
      </c>
    </row>
    <row r="2655" spans="1:16" x14ac:dyDescent="0.2">
      <c r="A2655" s="9">
        <v>2652</v>
      </c>
      <c r="B2655" s="10" t="s">
        <v>2653</v>
      </c>
      <c r="C2655" s="11">
        <v>1.3</v>
      </c>
      <c r="D2655" s="12">
        <v>3</v>
      </c>
      <c r="E2655" s="13">
        <f t="shared" si="41"/>
        <v>3.9000000000000004</v>
      </c>
      <c r="N2655" s="13"/>
      <c r="P2655">
        <v>20.8</v>
      </c>
    </row>
    <row r="2656" spans="1:16" x14ac:dyDescent="0.2">
      <c r="A2656" s="5">
        <v>2653</v>
      </c>
      <c r="B2656" s="6" t="s">
        <v>2654</v>
      </c>
      <c r="C2656" s="7">
        <v>1</v>
      </c>
      <c r="D2656" s="8">
        <v>14</v>
      </c>
      <c r="E2656" s="13">
        <f t="shared" si="41"/>
        <v>14</v>
      </c>
      <c r="N2656" s="13"/>
      <c r="P2656">
        <v>20.8</v>
      </c>
    </row>
    <row r="2657" spans="1:16" x14ac:dyDescent="0.2">
      <c r="A2657" s="9">
        <v>2654</v>
      </c>
      <c r="B2657" s="10" t="s">
        <v>2655</v>
      </c>
      <c r="C2657" s="11">
        <v>1.6</v>
      </c>
      <c r="D2657" s="12">
        <v>23</v>
      </c>
      <c r="E2657" s="13">
        <f t="shared" si="41"/>
        <v>36.800000000000004</v>
      </c>
      <c r="N2657" s="13"/>
      <c r="P2657">
        <v>20.8</v>
      </c>
    </row>
    <row r="2658" spans="1:16" x14ac:dyDescent="0.2">
      <c r="A2658" s="5">
        <v>2655</v>
      </c>
      <c r="B2658" s="6" t="s">
        <v>2656</v>
      </c>
      <c r="C2658" s="7">
        <v>1.4</v>
      </c>
      <c r="D2658" s="8">
        <v>16</v>
      </c>
      <c r="E2658" s="13">
        <f t="shared" si="41"/>
        <v>22.4</v>
      </c>
      <c r="N2658" s="13"/>
      <c r="P2658">
        <v>20.8</v>
      </c>
    </row>
    <row r="2659" spans="1:16" x14ac:dyDescent="0.2">
      <c r="A2659" s="9">
        <v>2656</v>
      </c>
      <c r="B2659" s="10" t="s">
        <v>2657</v>
      </c>
      <c r="C2659" s="11">
        <v>1.8</v>
      </c>
      <c r="D2659" s="12">
        <v>1</v>
      </c>
      <c r="E2659" s="13">
        <f t="shared" si="41"/>
        <v>1.8</v>
      </c>
      <c r="N2659" s="13"/>
      <c r="P2659">
        <v>20.8</v>
      </c>
    </row>
    <row r="2660" spans="1:16" x14ac:dyDescent="0.2">
      <c r="A2660" s="5">
        <v>2657</v>
      </c>
      <c r="B2660" s="6" t="s">
        <v>2658</v>
      </c>
      <c r="C2660" s="7">
        <v>1.8</v>
      </c>
      <c r="D2660" s="8">
        <v>5</v>
      </c>
      <c r="E2660" s="13">
        <f t="shared" si="41"/>
        <v>9</v>
      </c>
      <c r="N2660" s="13"/>
      <c r="P2660">
        <v>20.8</v>
      </c>
    </row>
    <row r="2661" spans="1:16" x14ac:dyDescent="0.2">
      <c r="A2661" s="9">
        <v>2658</v>
      </c>
      <c r="B2661" s="10" t="s">
        <v>2659</v>
      </c>
      <c r="C2661" s="11">
        <v>1.7</v>
      </c>
      <c r="D2661" s="12">
        <v>4</v>
      </c>
      <c r="E2661" s="13">
        <f t="shared" si="41"/>
        <v>6.8</v>
      </c>
      <c r="N2661" s="13"/>
      <c r="P2661">
        <v>20.8</v>
      </c>
    </row>
    <row r="2662" spans="1:16" x14ac:dyDescent="0.2">
      <c r="A2662" s="5">
        <v>2659</v>
      </c>
      <c r="B2662" s="6" t="s">
        <v>2660</v>
      </c>
      <c r="C2662" s="7">
        <v>0.6</v>
      </c>
      <c r="D2662" s="8">
        <v>29</v>
      </c>
      <c r="E2662" s="13">
        <f t="shared" si="41"/>
        <v>17.399999999999999</v>
      </c>
      <c r="N2662" s="13"/>
      <c r="P2662">
        <v>20.8</v>
      </c>
    </row>
    <row r="2663" spans="1:16" x14ac:dyDescent="0.2">
      <c r="A2663" s="9">
        <v>2660</v>
      </c>
      <c r="B2663" s="10" t="s">
        <v>2661</v>
      </c>
      <c r="C2663" s="11">
        <v>1.7</v>
      </c>
      <c r="D2663" s="12">
        <v>10</v>
      </c>
      <c r="E2663" s="13">
        <f t="shared" si="41"/>
        <v>17</v>
      </c>
      <c r="N2663" s="13"/>
      <c r="P2663">
        <v>20.7</v>
      </c>
    </row>
    <row r="2664" spans="1:16" x14ac:dyDescent="0.2">
      <c r="A2664" s="5">
        <v>2661</v>
      </c>
      <c r="B2664" s="6" t="s">
        <v>2662</v>
      </c>
      <c r="C2664" s="7">
        <v>1</v>
      </c>
      <c r="D2664" s="8">
        <v>24</v>
      </c>
      <c r="E2664" s="13">
        <f t="shared" si="41"/>
        <v>24</v>
      </c>
      <c r="N2664" s="13"/>
      <c r="P2664">
        <v>20.7</v>
      </c>
    </row>
    <row r="2665" spans="1:16" x14ac:dyDescent="0.2">
      <c r="A2665" s="9">
        <v>2662</v>
      </c>
      <c r="B2665" s="10" t="s">
        <v>2663</v>
      </c>
      <c r="C2665" s="11">
        <v>1.4</v>
      </c>
      <c r="D2665" s="12">
        <v>2</v>
      </c>
      <c r="E2665" s="13">
        <f t="shared" si="41"/>
        <v>2.8</v>
      </c>
      <c r="N2665" s="13"/>
      <c r="P2665">
        <v>20.7</v>
      </c>
    </row>
    <row r="2666" spans="1:16" x14ac:dyDescent="0.2">
      <c r="A2666" s="5">
        <v>2663</v>
      </c>
      <c r="B2666" s="6" t="s">
        <v>2664</v>
      </c>
      <c r="C2666" s="7">
        <v>1.6</v>
      </c>
      <c r="D2666" s="8">
        <v>8</v>
      </c>
      <c r="E2666" s="13">
        <f t="shared" si="41"/>
        <v>12.8</v>
      </c>
      <c r="N2666" s="13"/>
      <c r="P2666">
        <v>20.7</v>
      </c>
    </row>
    <row r="2667" spans="1:16" x14ac:dyDescent="0.2">
      <c r="A2667" s="9">
        <v>2664</v>
      </c>
      <c r="B2667" s="10" t="s">
        <v>2665</v>
      </c>
      <c r="C2667" s="11">
        <v>1.8</v>
      </c>
      <c r="D2667" s="12">
        <v>18</v>
      </c>
      <c r="E2667" s="13">
        <f t="shared" si="41"/>
        <v>32.4</v>
      </c>
      <c r="N2667" s="13"/>
      <c r="P2667">
        <v>20.7</v>
      </c>
    </row>
    <row r="2668" spans="1:16" x14ac:dyDescent="0.2">
      <c r="A2668" s="5">
        <v>2665</v>
      </c>
      <c r="B2668" s="6" t="s">
        <v>2666</v>
      </c>
      <c r="C2668" s="7">
        <v>1.6</v>
      </c>
      <c r="D2668" s="8">
        <v>19</v>
      </c>
      <c r="E2668" s="13">
        <f t="shared" si="41"/>
        <v>30.400000000000002</v>
      </c>
      <c r="N2668" s="13"/>
      <c r="P2668">
        <v>20.7</v>
      </c>
    </row>
    <row r="2669" spans="1:16" x14ac:dyDescent="0.2">
      <c r="A2669" s="9">
        <v>2666</v>
      </c>
      <c r="B2669" s="10" t="s">
        <v>2667</v>
      </c>
      <c r="C2669" s="11">
        <v>1.6</v>
      </c>
      <c r="D2669" s="12">
        <v>9</v>
      </c>
      <c r="E2669" s="13">
        <f t="shared" si="41"/>
        <v>14.4</v>
      </c>
      <c r="N2669" s="13"/>
      <c r="P2669">
        <v>20.7</v>
      </c>
    </row>
    <row r="2670" spans="1:16" x14ac:dyDescent="0.2">
      <c r="A2670" s="5">
        <v>2667</v>
      </c>
      <c r="B2670" s="6" t="s">
        <v>2668</v>
      </c>
      <c r="C2670" s="7">
        <v>1.2</v>
      </c>
      <c r="D2670" s="8">
        <v>28</v>
      </c>
      <c r="E2670" s="13">
        <f t="shared" si="41"/>
        <v>33.6</v>
      </c>
      <c r="N2670" s="13"/>
      <c r="P2670">
        <v>20.7</v>
      </c>
    </row>
    <row r="2671" spans="1:16" x14ac:dyDescent="0.2">
      <c r="A2671" s="9">
        <v>2668</v>
      </c>
      <c r="B2671" s="10" t="s">
        <v>2669</v>
      </c>
      <c r="C2671" s="11">
        <v>1.6</v>
      </c>
      <c r="D2671" s="12">
        <v>8</v>
      </c>
      <c r="E2671" s="13">
        <f t="shared" si="41"/>
        <v>12.8</v>
      </c>
      <c r="N2671" s="13"/>
      <c r="P2671">
        <v>20.7</v>
      </c>
    </row>
    <row r="2672" spans="1:16" x14ac:dyDescent="0.2">
      <c r="A2672" s="5">
        <v>2669</v>
      </c>
      <c r="B2672" s="6" t="s">
        <v>2670</v>
      </c>
      <c r="C2672" s="7">
        <v>1.5</v>
      </c>
      <c r="D2672" s="8">
        <v>2</v>
      </c>
      <c r="E2672" s="13">
        <f t="shared" si="41"/>
        <v>3</v>
      </c>
      <c r="N2672" s="13"/>
      <c r="P2672">
        <v>20.5</v>
      </c>
    </row>
    <row r="2673" spans="1:16" x14ac:dyDescent="0.2">
      <c r="A2673" s="9">
        <v>2670</v>
      </c>
      <c r="B2673" s="10" t="s">
        <v>2671</v>
      </c>
      <c r="C2673" s="11">
        <v>1.1000000000000001</v>
      </c>
      <c r="D2673" s="12">
        <v>42</v>
      </c>
      <c r="E2673" s="13">
        <f t="shared" si="41"/>
        <v>46.2</v>
      </c>
      <c r="N2673" s="13"/>
      <c r="P2673">
        <v>20.5</v>
      </c>
    </row>
    <row r="2674" spans="1:16" x14ac:dyDescent="0.2">
      <c r="A2674" s="5">
        <v>2671</v>
      </c>
      <c r="B2674" s="6" t="s">
        <v>2672</v>
      </c>
      <c r="C2674" s="7">
        <v>1.2</v>
      </c>
      <c r="D2674" s="8">
        <v>10</v>
      </c>
      <c r="E2674" s="13">
        <f t="shared" si="41"/>
        <v>12</v>
      </c>
      <c r="N2674" s="13"/>
      <c r="P2674">
        <v>20.399999999999999</v>
      </c>
    </row>
    <row r="2675" spans="1:16" x14ac:dyDescent="0.2">
      <c r="A2675" s="9">
        <v>2672</v>
      </c>
      <c r="B2675" s="10" t="s">
        <v>2673</v>
      </c>
      <c r="C2675" s="11">
        <v>1.5</v>
      </c>
      <c r="D2675" s="12">
        <v>27</v>
      </c>
      <c r="E2675" s="13">
        <f t="shared" si="41"/>
        <v>40.5</v>
      </c>
      <c r="N2675" s="13"/>
      <c r="P2675">
        <v>20.399999999999999</v>
      </c>
    </row>
    <row r="2676" spans="1:16" x14ac:dyDescent="0.2">
      <c r="A2676" s="5">
        <v>2673</v>
      </c>
      <c r="B2676" s="6" t="s">
        <v>2674</v>
      </c>
      <c r="C2676" s="7">
        <v>1.2</v>
      </c>
      <c r="D2676" s="8">
        <v>21</v>
      </c>
      <c r="E2676" s="13">
        <f t="shared" si="41"/>
        <v>25.2</v>
      </c>
      <c r="N2676" s="13"/>
      <c r="P2676">
        <v>20.399999999999999</v>
      </c>
    </row>
    <row r="2677" spans="1:16" x14ac:dyDescent="0.2">
      <c r="A2677" s="9">
        <v>2674</v>
      </c>
      <c r="B2677" s="10" t="s">
        <v>2675</v>
      </c>
      <c r="C2677" s="11">
        <v>1.4</v>
      </c>
      <c r="D2677" s="12">
        <v>20</v>
      </c>
      <c r="E2677" s="13">
        <f t="shared" si="41"/>
        <v>28</v>
      </c>
      <c r="N2677" s="13"/>
      <c r="P2677">
        <v>20.399999999999999</v>
      </c>
    </row>
    <row r="2678" spans="1:16" x14ac:dyDescent="0.2">
      <c r="A2678" s="5">
        <v>2675</v>
      </c>
      <c r="B2678" s="6" t="s">
        <v>2676</v>
      </c>
      <c r="C2678" s="7">
        <v>1.5</v>
      </c>
      <c r="D2678" s="8">
        <v>11</v>
      </c>
      <c r="E2678" s="13">
        <f t="shared" si="41"/>
        <v>16.5</v>
      </c>
      <c r="N2678" s="13"/>
      <c r="P2678">
        <v>20.399999999999999</v>
      </c>
    </row>
    <row r="2679" spans="1:16" x14ac:dyDescent="0.2">
      <c r="A2679" s="9">
        <v>2676</v>
      </c>
      <c r="B2679" s="10" t="s">
        <v>2677</v>
      </c>
      <c r="C2679" s="11">
        <v>1.6</v>
      </c>
      <c r="D2679" s="12">
        <v>9</v>
      </c>
      <c r="E2679" s="13">
        <f t="shared" si="41"/>
        <v>14.4</v>
      </c>
      <c r="N2679" s="13"/>
      <c r="P2679">
        <v>20.399999999999999</v>
      </c>
    </row>
    <row r="2680" spans="1:16" x14ac:dyDescent="0.2">
      <c r="A2680" s="5">
        <v>2677</v>
      </c>
      <c r="B2680" s="6" t="s">
        <v>2678</v>
      </c>
      <c r="C2680" s="7">
        <v>1.5</v>
      </c>
      <c r="D2680" s="8">
        <v>10</v>
      </c>
      <c r="E2680" s="13">
        <f t="shared" si="41"/>
        <v>15</v>
      </c>
      <c r="N2680" s="13"/>
      <c r="P2680">
        <v>20.399999999999999</v>
      </c>
    </row>
    <row r="2681" spans="1:16" x14ac:dyDescent="0.2">
      <c r="A2681" s="9">
        <v>2678</v>
      </c>
      <c r="B2681" s="10" t="s">
        <v>2679</v>
      </c>
      <c r="C2681" s="11">
        <v>1.6</v>
      </c>
      <c r="D2681" s="12">
        <v>6</v>
      </c>
      <c r="E2681" s="13">
        <f t="shared" si="41"/>
        <v>9.6000000000000014</v>
      </c>
      <c r="N2681" s="13"/>
      <c r="P2681">
        <v>20.399999999999999</v>
      </c>
    </row>
    <row r="2682" spans="1:16" x14ac:dyDescent="0.2">
      <c r="A2682" s="5">
        <v>2679</v>
      </c>
      <c r="B2682" s="6" t="s">
        <v>2680</v>
      </c>
      <c r="C2682" s="7">
        <v>1</v>
      </c>
      <c r="D2682" s="8">
        <v>11</v>
      </c>
      <c r="E2682" s="13">
        <f t="shared" si="41"/>
        <v>11</v>
      </c>
      <c r="N2682" s="13"/>
      <c r="P2682">
        <v>20.399999999999999</v>
      </c>
    </row>
    <row r="2683" spans="1:16" x14ac:dyDescent="0.2">
      <c r="A2683" s="9">
        <v>2680</v>
      </c>
      <c r="B2683" s="10" t="s">
        <v>2681</v>
      </c>
      <c r="C2683" s="11">
        <v>1.4</v>
      </c>
      <c r="D2683" s="12">
        <v>5</v>
      </c>
      <c r="E2683" s="13">
        <f t="shared" si="41"/>
        <v>7</v>
      </c>
      <c r="N2683" s="13"/>
      <c r="P2683">
        <v>20.3</v>
      </c>
    </row>
    <row r="2684" spans="1:16" x14ac:dyDescent="0.2">
      <c r="A2684" s="5">
        <v>2681</v>
      </c>
      <c r="B2684" s="6" t="s">
        <v>2682</v>
      </c>
      <c r="C2684" s="7">
        <v>1.3</v>
      </c>
      <c r="D2684" s="8">
        <v>17</v>
      </c>
      <c r="E2684" s="13">
        <f t="shared" si="41"/>
        <v>22.1</v>
      </c>
      <c r="N2684" s="13"/>
      <c r="P2684">
        <v>20.3</v>
      </c>
    </row>
    <row r="2685" spans="1:16" x14ac:dyDescent="0.2">
      <c r="A2685" s="9">
        <v>2682</v>
      </c>
      <c r="B2685" s="10" t="s">
        <v>2683</v>
      </c>
      <c r="C2685" s="11">
        <v>1.5</v>
      </c>
      <c r="D2685" s="12">
        <v>13</v>
      </c>
      <c r="E2685" s="13">
        <f t="shared" si="41"/>
        <v>19.5</v>
      </c>
      <c r="N2685" s="13"/>
      <c r="P2685">
        <v>20.299999999999997</v>
      </c>
    </row>
    <row r="2686" spans="1:16" x14ac:dyDescent="0.2">
      <c r="A2686" s="5">
        <v>2683</v>
      </c>
      <c r="B2686" s="6" t="s">
        <v>2684</v>
      </c>
      <c r="C2686" s="7">
        <v>1.5</v>
      </c>
      <c r="D2686" s="8">
        <v>12</v>
      </c>
      <c r="E2686" s="13">
        <f t="shared" si="41"/>
        <v>18</v>
      </c>
      <c r="N2686" s="13"/>
      <c r="P2686">
        <v>20.299999999999997</v>
      </c>
    </row>
    <row r="2687" spans="1:16" x14ac:dyDescent="0.2">
      <c r="A2687" s="9">
        <v>2684</v>
      </c>
      <c r="B2687" s="10" t="s">
        <v>2685</v>
      </c>
      <c r="C2687" s="11">
        <v>1.4</v>
      </c>
      <c r="D2687" s="12">
        <v>7</v>
      </c>
      <c r="E2687" s="13">
        <f t="shared" si="41"/>
        <v>9.7999999999999989</v>
      </c>
      <c r="N2687" s="13"/>
      <c r="P2687">
        <v>20.299999999999997</v>
      </c>
    </row>
    <row r="2688" spans="1:16" x14ac:dyDescent="0.2">
      <c r="A2688" s="5">
        <v>2685</v>
      </c>
      <c r="B2688" s="6" t="s">
        <v>2686</v>
      </c>
      <c r="C2688" s="7">
        <v>1.5</v>
      </c>
      <c r="D2688" s="8">
        <v>27</v>
      </c>
      <c r="E2688" s="13">
        <f t="shared" si="41"/>
        <v>40.5</v>
      </c>
      <c r="N2688" s="13"/>
      <c r="P2688">
        <v>20.100000000000001</v>
      </c>
    </row>
    <row r="2689" spans="1:16" x14ac:dyDescent="0.2">
      <c r="A2689" s="9">
        <v>2686</v>
      </c>
      <c r="B2689" s="10" t="s">
        <v>2687</v>
      </c>
      <c r="C2689" s="11">
        <v>1.3</v>
      </c>
      <c r="D2689" s="12">
        <v>1</v>
      </c>
      <c r="E2689" s="13">
        <f t="shared" si="41"/>
        <v>1.3</v>
      </c>
      <c r="N2689" s="13"/>
      <c r="P2689">
        <v>20</v>
      </c>
    </row>
    <row r="2690" spans="1:16" x14ac:dyDescent="0.2">
      <c r="A2690" s="5">
        <v>2687</v>
      </c>
      <c r="B2690" s="6" t="s">
        <v>2688</v>
      </c>
      <c r="C2690" s="7">
        <v>1.5</v>
      </c>
      <c r="D2690" s="8">
        <v>12</v>
      </c>
      <c r="E2690" s="13">
        <f t="shared" si="41"/>
        <v>18</v>
      </c>
      <c r="N2690" s="13"/>
      <c r="P2690">
        <v>20</v>
      </c>
    </row>
    <row r="2691" spans="1:16" x14ac:dyDescent="0.2">
      <c r="A2691" s="9">
        <v>2688</v>
      </c>
      <c r="B2691" s="10" t="s">
        <v>2689</v>
      </c>
      <c r="C2691" s="11">
        <v>1.8</v>
      </c>
      <c r="D2691" s="12">
        <v>2</v>
      </c>
      <c r="E2691" s="13">
        <f t="shared" si="41"/>
        <v>3.6</v>
      </c>
      <c r="N2691" s="13"/>
      <c r="P2691">
        <v>20</v>
      </c>
    </row>
    <row r="2692" spans="1:16" x14ac:dyDescent="0.2">
      <c r="A2692" s="5">
        <v>2689</v>
      </c>
      <c r="B2692" s="6" t="s">
        <v>2690</v>
      </c>
      <c r="C2692" s="7">
        <v>1.5</v>
      </c>
      <c r="D2692" s="8">
        <v>17</v>
      </c>
      <c r="E2692" s="13">
        <f t="shared" ref="E2692:E2755" si="42">C2692*D2692</f>
        <v>25.5</v>
      </c>
      <c r="N2692" s="13"/>
      <c r="P2692">
        <v>20</v>
      </c>
    </row>
    <row r="2693" spans="1:16" x14ac:dyDescent="0.2">
      <c r="A2693" s="9">
        <v>2690</v>
      </c>
      <c r="B2693" s="10" t="s">
        <v>2691</v>
      </c>
      <c r="C2693" s="11">
        <v>1.7</v>
      </c>
      <c r="D2693" s="12">
        <v>45</v>
      </c>
      <c r="E2693" s="13">
        <f t="shared" si="42"/>
        <v>76.5</v>
      </c>
      <c r="N2693" s="13"/>
      <c r="P2693">
        <v>20</v>
      </c>
    </row>
    <row r="2694" spans="1:16" x14ac:dyDescent="0.2">
      <c r="A2694" s="5">
        <v>2691</v>
      </c>
      <c r="B2694" s="6" t="s">
        <v>2692</v>
      </c>
      <c r="C2694" s="7">
        <v>1.8</v>
      </c>
      <c r="D2694" s="8">
        <v>20</v>
      </c>
      <c r="E2694" s="13">
        <f t="shared" si="42"/>
        <v>36</v>
      </c>
      <c r="N2694" s="13"/>
      <c r="P2694">
        <v>20</v>
      </c>
    </row>
    <row r="2695" spans="1:16" x14ac:dyDescent="0.2">
      <c r="A2695" s="9">
        <v>2692</v>
      </c>
      <c r="B2695" s="10" t="s">
        <v>2693</v>
      </c>
      <c r="C2695" s="11">
        <v>1</v>
      </c>
      <c r="D2695" s="12">
        <v>53</v>
      </c>
      <c r="E2695" s="13">
        <f t="shared" si="42"/>
        <v>53</v>
      </c>
      <c r="N2695" s="13"/>
      <c r="P2695">
        <v>20</v>
      </c>
    </row>
    <row r="2696" spans="1:16" x14ac:dyDescent="0.2">
      <c r="A2696" s="5">
        <v>2693</v>
      </c>
      <c r="B2696" s="6" t="s">
        <v>2694</v>
      </c>
      <c r="C2696" s="7">
        <v>1.8</v>
      </c>
      <c r="D2696" s="8">
        <v>3</v>
      </c>
      <c r="E2696" s="13">
        <f t="shared" si="42"/>
        <v>5.4</v>
      </c>
      <c r="N2696" s="13"/>
      <c r="P2696">
        <v>20</v>
      </c>
    </row>
    <row r="2697" spans="1:16" x14ac:dyDescent="0.2">
      <c r="A2697" s="9">
        <v>2694</v>
      </c>
      <c r="B2697" s="10" t="s">
        <v>2695</v>
      </c>
      <c r="C2697" s="11">
        <v>1.2</v>
      </c>
      <c r="D2697" s="12">
        <v>37</v>
      </c>
      <c r="E2697" s="13">
        <f t="shared" si="42"/>
        <v>44.4</v>
      </c>
      <c r="N2697" s="13"/>
      <c r="P2697">
        <v>20</v>
      </c>
    </row>
    <row r="2698" spans="1:16" x14ac:dyDescent="0.2">
      <c r="A2698" s="5">
        <v>2695</v>
      </c>
      <c r="B2698" s="6" t="s">
        <v>2696</v>
      </c>
      <c r="C2698" s="7">
        <v>1.7</v>
      </c>
      <c r="D2698" s="8">
        <v>2</v>
      </c>
      <c r="E2698" s="13">
        <f t="shared" si="42"/>
        <v>3.4</v>
      </c>
      <c r="N2698" s="13"/>
      <c r="P2698">
        <v>20</v>
      </c>
    </row>
    <row r="2699" spans="1:16" x14ac:dyDescent="0.2">
      <c r="A2699" s="9">
        <v>2696</v>
      </c>
      <c r="B2699" s="10" t="s">
        <v>2697</v>
      </c>
      <c r="C2699" s="11">
        <v>1.2</v>
      </c>
      <c r="D2699" s="12">
        <v>44</v>
      </c>
      <c r="E2699" s="13">
        <f t="shared" si="42"/>
        <v>52.8</v>
      </c>
      <c r="N2699" s="13"/>
      <c r="P2699">
        <v>20</v>
      </c>
    </row>
    <row r="2700" spans="1:16" x14ac:dyDescent="0.2">
      <c r="A2700" s="5">
        <v>2697</v>
      </c>
      <c r="B2700" s="6" t="s">
        <v>2698</v>
      </c>
      <c r="C2700" s="7">
        <v>1.8</v>
      </c>
      <c r="D2700" s="8">
        <v>31</v>
      </c>
      <c r="E2700" s="13">
        <f t="shared" si="42"/>
        <v>55.800000000000004</v>
      </c>
      <c r="N2700" s="13"/>
      <c r="P2700">
        <v>20</v>
      </c>
    </row>
    <row r="2701" spans="1:16" x14ac:dyDescent="0.2">
      <c r="A2701" s="9">
        <v>2698</v>
      </c>
      <c r="B2701" s="10" t="s">
        <v>2699</v>
      </c>
      <c r="C2701" s="11">
        <v>1.6</v>
      </c>
      <c r="D2701" s="12">
        <v>13</v>
      </c>
      <c r="E2701" s="13">
        <f t="shared" si="42"/>
        <v>20.8</v>
      </c>
      <c r="N2701" s="13"/>
      <c r="P2701">
        <v>20</v>
      </c>
    </row>
    <row r="2702" spans="1:16" x14ac:dyDescent="0.2">
      <c r="A2702" s="5">
        <v>2699</v>
      </c>
      <c r="B2702" s="6" t="s">
        <v>2700</v>
      </c>
      <c r="C2702" s="7">
        <v>1.5</v>
      </c>
      <c r="D2702" s="8">
        <v>8</v>
      </c>
      <c r="E2702" s="13">
        <f t="shared" si="42"/>
        <v>12</v>
      </c>
      <c r="N2702" s="13"/>
      <c r="P2702">
        <v>20</v>
      </c>
    </row>
    <row r="2703" spans="1:16" x14ac:dyDescent="0.2">
      <c r="A2703" s="9">
        <v>2700</v>
      </c>
      <c r="B2703" s="10" t="s">
        <v>2701</v>
      </c>
      <c r="C2703" s="11">
        <v>1.7</v>
      </c>
      <c r="D2703" s="12">
        <v>13</v>
      </c>
      <c r="E2703" s="13">
        <f t="shared" si="42"/>
        <v>22.099999999999998</v>
      </c>
      <c r="N2703" s="13"/>
      <c r="P2703">
        <v>20</v>
      </c>
    </row>
    <row r="2704" spans="1:16" x14ac:dyDescent="0.2">
      <c r="A2704" s="5">
        <v>2701</v>
      </c>
      <c r="B2704" s="6" t="s">
        <v>2702</v>
      </c>
      <c r="C2704" s="7">
        <v>1.8</v>
      </c>
      <c r="D2704" s="8">
        <v>5</v>
      </c>
      <c r="E2704" s="13">
        <f t="shared" si="42"/>
        <v>9</v>
      </c>
      <c r="N2704" s="13"/>
      <c r="P2704">
        <v>20</v>
      </c>
    </row>
    <row r="2705" spans="1:16" x14ac:dyDescent="0.2">
      <c r="A2705" s="9">
        <v>2702</v>
      </c>
      <c r="B2705" s="10" t="s">
        <v>2703</v>
      </c>
      <c r="C2705" s="11">
        <v>1.3</v>
      </c>
      <c r="D2705" s="12">
        <v>40</v>
      </c>
      <c r="E2705" s="13">
        <f t="shared" si="42"/>
        <v>52</v>
      </c>
      <c r="N2705" s="13"/>
      <c r="P2705">
        <v>19.8</v>
      </c>
    </row>
    <row r="2706" spans="1:16" x14ac:dyDescent="0.2">
      <c r="A2706" s="5">
        <v>2703</v>
      </c>
      <c r="B2706" s="6" t="s">
        <v>2704</v>
      </c>
      <c r="C2706" s="7">
        <v>1.7</v>
      </c>
      <c r="D2706" s="8">
        <v>14</v>
      </c>
      <c r="E2706" s="13">
        <f t="shared" si="42"/>
        <v>23.8</v>
      </c>
      <c r="N2706" s="13"/>
      <c r="P2706">
        <v>19.8</v>
      </c>
    </row>
    <row r="2707" spans="1:16" x14ac:dyDescent="0.2">
      <c r="A2707" s="9">
        <v>2704</v>
      </c>
      <c r="B2707" s="10" t="s">
        <v>2705</v>
      </c>
      <c r="C2707" s="11">
        <v>1.6</v>
      </c>
      <c r="D2707" s="12">
        <v>5</v>
      </c>
      <c r="E2707" s="13">
        <f t="shared" si="42"/>
        <v>8</v>
      </c>
      <c r="N2707" s="13"/>
      <c r="P2707">
        <v>19.8</v>
      </c>
    </row>
    <row r="2708" spans="1:16" x14ac:dyDescent="0.2">
      <c r="A2708" s="5">
        <v>2705</v>
      </c>
      <c r="B2708" s="6" t="s">
        <v>2706</v>
      </c>
      <c r="C2708" s="7">
        <v>1.7</v>
      </c>
      <c r="D2708" s="8">
        <v>13</v>
      </c>
      <c r="E2708" s="13">
        <f t="shared" si="42"/>
        <v>22.099999999999998</v>
      </c>
      <c r="N2708" s="13"/>
      <c r="P2708">
        <v>19.8</v>
      </c>
    </row>
    <row r="2709" spans="1:16" x14ac:dyDescent="0.2">
      <c r="A2709" s="9">
        <v>2706</v>
      </c>
      <c r="B2709" s="10" t="s">
        <v>2707</v>
      </c>
      <c r="C2709" s="11">
        <v>1.7</v>
      </c>
      <c r="D2709" s="12">
        <v>7</v>
      </c>
      <c r="E2709" s="13">
        <f t="shared" si="42"/>
        <v>11.9</v>
      </c>
      <c r="N2709" s="13"/>
      <c r="P2709">
        <v>19.8</v>
      </c>
    </row>
    <row r="2710" spans="1:16" x14ac:dyDescent="0.2">
      <c r="A2710" s="5">
        <v>2707</v>
      </c>
      <c r="B2710" s="6" t="s">
        <v>2708</v>
      </c>
      <c r="C2710" s="7">
        <v>1.3</v>
      </c>
      <c r="D2710" s="8">
        <v>13</v>
      </c>
      <c r="E2710" s="13">
        <f t="shared" si="42"/>
        <v>16.900000000000002</v>
      </c>
      <c r="N2710" s="13"/>
      <c r="P2710">
        <v>19.8</v>
      </c>
    </row>
    <row r="2711" spans="1:16" x14ac:dyDescent="0.2">
      <c r="A2711" s="9">
        <v>2708</v>
      </c>
      <c r="B2711" s="10" t="s">
        <v>2709</v>
      </c>
      <c r="C2711" s="11">
        <v>1.7</v>
      </c>
      <c r="D2711" s="12">
        <v>2</v>
      </c>
      <c r="E2711" s="13">
        <f t="shared" si="42"/>
        <v>3.4</v>
      </c>
      <c r="N2711" s="13"/>
      <c r="P2711">
        <v>19.8</v>
      </c>
    </row>
    <row r="2712" spans="1:16" x14ac:dyDescent="0.2">
      <c r="A2712" s="5">
        <v>2709</v>
      </c>
      <c r="B2712" s="6" t="s">
        <v>2710</v>
      </c>
      <c r="C2712" s="7">
        <v>1.8</v>
      </c>
      <c r="D2712" s="8">
        <v>6</v>
      </c>
      <c r="E2712" s="13">
        <f t="shared" si="42"/>
        <v>10.8</v>
      </c>
      <c r="N2712" s="13"/>
      <c r="P2712">
        <v>19.8</v>
      </c>
    </row>
    <row r="2713" spans="1:16" x14ac:dyDescent="0.2">
      <c r="A2713" s="9">
        <v>2710</v>
      </c>
      <c r="B2713" s="10" t="s">
        <v>2711</v>
      </c>
      <c r="C2713" s="11">
        <v>1.7</v>
      </c>
      <c r="D2713" s="12">
        <v>45</v>
      </c>
      <c r="E2713" s="13">
        <f t="shared" si="42"/>
        <v>76.5</v>
      </c>
      <c r="N2713" s="13"/>
      <c r="P2713">
        <v>19.8</v>
      </c>
    </row>
    <row r="2714" spans="1:16" x14ac:dyDescent="0.2">
      <c r="A2714" s="5">
        <v>2711</v>
      </c>
      <c r="B2714" s="6" t="s">
        <v>2712</v>
      </c>
      <c r="C2714" s="7">
        <v>1.8</v>
      </c>
      <c r="D2714" s="8">
        <v>7</v>
      </c>
      <c r="E2714" s="13">
        <f t="shared" si="42"/>
        <v>12.6</v>
      </c>
      <c r="N2714" s="13"/>
      <c r="P2714">
        <v>19.8</v>
      </c>
    </row>
    <row r="2715" spans="1:16" x14ac:dyDescent="0.2">
      <c r="A2715" s="9">
        <v>2712</v>
      </c>
      <c r="B2715" s="10" t="s">
        <v>2713</v>
      </c>
      <c r="C2715" s="11">
        <v>1.7</v>
      </c>
      <c r="D2715" s="12">
        <v>13</v>
      </c>
      <c r="E2715" s="13">
        <f t="shared" si="42"/>
        <v>22.099999999999998</v>
      </c>
      <c r="N2715" s="13"/>
      <c r="P2715">
        <v>19.8</v>
      </c>
    </row>
    <row r="2716" spans="1:16" x14ac:dyDescent="0.2">
      <c r="A2716" s="5">
        <v>2713</v>
      </c>
      <c r="B2716" s="6" t="s">
        <v>2714</v>
      </c>
      <c r="C2716" s="7">
        <v>1.3</v>
      </c>
      <c r="D2716" s="8">
        <v>17</v>
      </c>
      <c r="E2716" s="13">
        <f t="shared" si="42"/>
        <v>22.1</v>
      </c>
      <c r="N2716" s="13"/>
      <c r="P2716">
        <v>19.8</v>
      </c>
    </row>
    <row r="2717" spans="1:16" x14ac:dyDescent="0.2">
      <c r="A2717" s="9">
        <v>2714</v>
      </c>
      <c r="B2717" s="10" t="s">
        <v>2715</v>
      </c>
      <c r="C2717" s="11">
        <v>1.3</v>
      </c>
      <c r="D2717" s="12">
        <v>7</v>
      </c>
      <c r="E2717" s="13">
        <f t="shared" si="42"/>
        <v>9.1</v>
      </c>
      <c r="N2717" s="13"/>
      <c r="P2717">
        <v>19.8</v>
      </c>
    </row>
    <row r="2718" spans="1:16" x14ac:dyDescent="0.2">
      <c r="A2718" s="5">
        <v>2715</v>
      </c>
      <c r="B2718" s="6" t="s">
        <v>2716</v>
      </c>
      <c r="C2718" s="7">
        <v>1.6</v>
      </c>
      <c r="D2718" s="8">
        <v>33</v>
      </c>
      <c r="E2718" s="13">
        <f t="shared" si="42"/>
        <v>52.800000000000004</v>
      </c>
      <c r="N2718" s="13"/>
      <c r="P2718">
        <v>19.8</v>
      </c>
    </row>
    <row r="2719" spans="1:16" x14ac:dyDescent="0.2">
      <c r="A2719" s="9">
        <v>2716</v>
      </c>
      <c r="B2719" s="10" t="s">
        <v>2717</v>
      </c>
      <c r="C2719" s="11">
        <v>1.5</v>
      </c>
      <c r="D2719" s="12">
        <v>74</v>
      </c>
      <c r="E2719" s="13">
        <f t="shared" si="42"/>
        <v>111</v>
      </c>
      <c r="N2719" s="13"/>
      <c r="P2719">
        <v>19.8</v>
      </c>
    </row>
    <row r="2720" spans="1:16" x14ac:dyDescent="0.2">
      <c r="A2720" s="5">
        <v>2717</v>
      </c>
      <c r="B2720" s="6" t="s">
        <v>2718</v>
      </c>
      <c r="C2720" s="7">
        <v>1</v>
      </c>
      <c r="D2720" s="8">
        <v>27</v>
      </c>
      <c r="E2720" s="13">
        <f t="shared" si="42"/>
        <v>27</v>
      </c>
      <c r="N2720" s="13"/>
      <c r="P2720">
        <v>19.799999999999997</v>
      </c>
    </row>
    <row r="2721" spans="1:16" x14ac:dyDescent="0.2">
      <c r="A2721" s="9">
        <v>2718</v>
      </c>
      <c r="B2721" s="10" t="s">
        <v>2719</v>
      </c>
      <c r="C2721" s="11">
        <v>1.6</v>
      </c>
      <c r="D2721" s="12">
        <v>49</v>
      </c>
      <c r="E2721" s="13">
        <f t="shared" si="42"/>
        <v>78.400000000000006</v>
      </c>
      <c r="N2721" s="13"/>
      <c r="P2721">
        <v>19.799999999999997</v>
      </c>
    </row>
    <row r="2722" spans="1:16" x14ac:dyDescent="0.2">
      <c r="A2722" s="5">
        <v>2719</v>
      </c>
      <c r="B2722" s="6" t="s">
        <v>2720</v>
      </c>
      <c r="C2722" s="7">
        <v>1.7</v>
      </c>
      <c r="D2722" s="8">
        <v>31</v>
      </c>
      <c r="E2722" s="13">
        <f t="shared" si="42"/>
        <v>52.699999999999996</v>
      </c>
      <c r="N2722" s="13"/>
      <c r="P2722">
        <v>19.599999999999998</v>
      </c>
    </row>
    <row r="2723" spans="1:16" x14ac:dyDescent="0.2">
      <c r="A2723" s="9">
        <v>2720</v>
      </c>
      <c r="B2723" s="10" t="s">
        <v>2721</v>
      </c>
      <c r="C2723" s="11">
        <v>1.4</v>
      </c>
      <c r="D2723" s="12">
        <v>41</v>
      </c>
      <c r="E2723" s="13">
        <f t="shared" si="42"/>
        <v>57.4</v>
      </c>
      <c r="N2723" s="13"/>
      <c r="P2723">
        <v>19.599999999999998</v>
      </c>
    </row>
    <row r="2724" spans="1:16" x14ac:dyDescent="0.2">
      <c r="A2724" s="5">
        <v>2721</v>
      </c>
      <c r="B2724" s="6" t="s">
        <v>2722</v>
      </c>
      <c r="C2724" s="7">
        <v>1.5</v>
      </c>
      <c r="D2724" s="8">
        <v>3</v>
      </c>
      <c r="E2724" s="13">
        <f t="shared" si="42"/>
        <v>4.5</v>
      </c>
      <c r="N2724" s="13"/>
      <c r="P2724">
        <v>19.599999999999998</v>
      </c>
    </row>
    <row r="2725" spans="1:16" x14ac:dyDescent="0.2">
      <c r="A2725" s="9">
        <v>2722</v>
      </c>
      <c r="B2725" s="10" t="s">
        <v>2723</v>
      </c>
      <c r="C2725" s="11">
        <v>1.7</v>
      </c>
      <c r="D2725" s="12">
        <v>10</v>
      </c>
      <c r="E2725" s="13">
        <f t="shared" si="42"/>
        <v>17</v>
      </c>
      <c r="N2725" s="13"/>
      <c r="P2725">
        <v>19.599999999999998</v>
      </c>
    </row>
    <row r="2726" spans="1:16" x14ac:dyDescent="0.2">
      <c r="A2726" s="5">
        <v>2723</v>
      </c>
      <c r="B2726" s="6" t="s">
        <v>2724</v>
      </c>
      <c r="C2726" s="7">
        <v>1.4</v>
      </c>
      <c r="D2726" s="8">
        <v>11</v>
      </c>
      <c r="E2726" s="13">
        <f t="shared" si="42"/>
        <v>15.399999999999999</v>
      </c>
      <c r="N2726" s="13"/>
      <c r="P2726">
        <v>19.599999999999998</v>
      </c>
    </row>
    <row r="2727" spans="1:16" x14ac:dyDescent="0.2">
      <c r="A2727" s="9">
        <v>2724</v>
      </c>
      <c r="B2727" s="10" t="s">
        <v>2725</v>
      </c>
      <c r="C2727" s="11">
        <v>1.7</v>
      </c>
      <c r="D2727" s="12">
        <v>15</v>
      </c>
      <c r="E2727" s="13">
        <f t="shared" si="42"/>
        <v>25.5</v>
      </c>
      <c r="N2727" s="13"/>
      <c r="P2727">
        <v>19.599999999999998</v>
      </c>
    </row>
    <row r="2728" spans="1:16" x14ac:dyDescent="0.2">
      <c r="A2728" s="5">
        <v>2725</v>
      </c>
      <c r="B2728" s="6" t="s">
        <v>2726</v>
      </c>
      <c r="C2728" s="7">
        <v>1.8</v>
      </c>
      <c r="D2728" s="8">
        <v>10</v>
      </c>
      <c r="E2728" s="13">
        <f t="shared" si="42"/>
        <v>18</v>
      </c>
      <c r="N2728" s="13"/>
      <c r="P2728">
        <v>19.599999999999998</v>
      </c>
    </row>
    <row r="2729" spans="1:16" x14ac:dyDescent="0.2">
      <c r="A2729" s="9">
        <v>2726</v>
      </c>
      <c r="B2729" s="10" t="s">
        <v>2727</v>
      </c>
      <c r="C2729" s="11">
        <v>1.5</v>
      </c>
      <c r="D2729" s="12">
        <v>11</v>
      </c>
      <c r="E2729" s="13">
        <f t="shared" si="42"/>
        <v>16.5</v>
      </c>
      <c r="N2729" s="13"/>
      <c r="P2729">
        <v>19.599999999999998</v>
      </c>
    </row>
    <row r="2730" spans="1:16" x14ac:dyDescent="0.2">
      <c r="A2730" s="5">
        <v>2727</v>
      </c>
      <c r="B2730" s="6" t="s">
        <v>2728</v>
      </c>
      <c r="C2730" s="7">
        <v>1.5</v>
      </c>
      <c r="D2730" s="8">
        <v>20</v>
      </c>
      <c r="E2730" s="13">
        <f t="shared" si="42"/>
        <v>30</v>
      </c>
      <c r="N2730" s="13"/>
      <c r="P2730">
        <v>19.599999999999998</v>
      </c>
    </row>
    <row r="2731" spans="1:16" x14ac:dyDescent="0.2">
      <c r="A2731" s="9">
        <v>2728</v>
      </c>
      <c r="B2731" s="10" t="s">
        <v>2729</v>
      </c>
      <c r="C2731" s="11">
        <v>1.2</v>
      </c>
      <c r="D2731" s="12">
        <v>4</v>
      </c>
      <c r="E2731" s="13">
        <f t="shared" si="42"/>
        <v>4.8</v>
      </c>
      <c r="N2731" s="13"/>
      <c r="P2731">
        <v>19.5</v>
      </c>
    </row>
    <row r="2732" spans="1:16" x14ac:dyDescent="0.2">
      <c r="A2732" s="5">
        <v>2729</v>
      </c>
      <c r="B2732" s="6" t="s">
        <v>2730</v>
      </c>
      <c r="C2732" s="7">
        <v>1.3</v>
      </c>
      <c r="D2732" s="8">
        <v>7</v>
      </c>
      <c r="E2732" s="13">
        <f t="shared" si="42"/>
        <v>9.1</v>
      </c>
      <c r="N2732" s="13"/>
      <c r="P2732">
        <v>19.5</v>
      </c>
    </row>
    <row r="2733" spans="1:16" x14ac:dyDescent="0.2">
      <c r="A2733" s="9">
        <v>2730</v>
      </c>
      <c r="B2733" s="10" t="s">
        <v>2731</v>
      </c>
      <c r="C2733" s="11">
        <v>1.2</v>
      </c>
      <c r="D2733" s="12">
        <v>32</v>
      </c>
      <c r="E2733" s="13">
        <f t="shared" si="42"/>
        <v>38.4</v>
      </c>
      <c r="N2733" s="13"/>
      <c r="P2733">
        <v>19.5</v>
      </c>
    </row>
    <row r="2734" spans="1:16" x14ac:dyDescent="0.2">
      <c r="A2734" s="5">
        <v>2731</v>
      </c>
      <c r="B2734" s="6" t="s">
        <v>2732</v>
      </c>
      <c r="C2734" s="7">
        <v>1.7</v>
      </c>
      <c r="D2734" s="8">
        <v>11</v>
      </c>
      <c r="E2734" s="13">
        <f t="shared" si="42"/>
        <v>18.7</v>
      </c>
      <c r="N2734" s="13"/>
      <c r="P2734">
        <v>19.5</v>
      </c>
    </row>
    <row r="2735" spans="1:16" x14ac:dyDescent="0.2">
      <c r="A2735" s="9">
        <v>2732</v>
      </c>
      <c r="B2735" s="10" t="s">
        <v>2733</v>
      </c>
      <c r="C2735" s="11">
        <v>1.7</v>
      </c>
      <c r="D2735" s="12">
        <v>3</v>
      </c>
      <c r="E2735" s="13">
        <f t="shared" si="42"/>
        <v>5.0999999999999996</v>
      </c>
      <c r="N2735" s="13"/>
      <c r="P2735">
        <v>19.5</v>
      </c>
    </row>
    <row r="2736" spans="1:16" x14ac:dyDescent="0.2">
      <c r="A2736" s="5">
        <v>2733</v>
      </c>
      <c r="B2736" s="6" t="s">
        <v>2734</v>
      </c>
      <c r="C2736" s="7">
        <v>1.7</v>
      </c>
      <c r="D2736" s="8">
        <v>5</v>
      </c>
      <c r="E2736" s="13">
        <f t="shared" si="42"/>
        <v>8.5</v>
      </c>
      <c r="N2736" s="13"/>
      <c r="P2736">
        <v>19.5</v>
      </c>
    </row>
    <row r="2737" spans="1:16" x14ac:dyDescent="0.2">
      <c r="A2737" s="9">
        <v>2734</v>
      </c>
      <c r="B2737" s="10" t="s">
        <v>2735</v>
      </c>
      <c r="C2737" s="11">
        <v>1.6</v>
      </c>
      <c r="D2737" s="12">
        <v>79</v>
      </c>
      <c r="E2737" s="13">
        <f t="shared" si="42"/>
        <v>126.4</v>
      </c>
      <c r="N2737" s="13"/>
      <c r="P2737">
        <v>19.5</v>
      </c>
    </row>
    <row r="2738" spans="1:16" x14ac:dyDescent="0.2">
      <c r="A2738" s="5">
        <v>2735</v>
      </c>
      <c r="B2738" s="6" t="s">
        <v>2736</v>
      </c>
      <c r="C2738" s="7">
        <v>1.5</v>
      </c>
      <c r="D2738" s="8">
        <v>13</v>
      </c>
      <c r="E2738" s="13">
        <f t="shared" si="42"/>
        <v>19.5</v>
      </c>
      <c r="N2738" s="13"/>
      <c r="P2738">
        <v>19.5</v>
      </c>
    </row>
    <row r="2739" spans="1:16" x14ac:dyDescent="0.2">
      <c r="A2739" s="9">
        <v>2736</v>
      </c>
      <c r="B2739" s="10" t="s">
        <v>2737</v>
      </c>
      <c r="C2739" s="11">
        <v>1.1000000000000001</v>
      </c>
      <c r="D2739" s="12">
        <v>5</v>
      </c>
      <c r="E2739" s="13">
        <f t="shared" si="42"/>
        <v>5.5</v>
      </c>
      <c r="N2739" s="13"/>
      <c r="P2739">
        <v>19.5</v>
      </c>
    </row>
    <row r="2740" spans="1:16" x14ac:dyDescent="0.2">
      <c r="A2740" s="5">
        <v>2737</v>
      </c>
      <c r="B2740" s="6" t="s">
        <v>2738</v>
      </c>
      <c r="C2740" s="7">
        <v>1</v>
      </c>
      <c r="D2740" s="8">
        <v>13</v>
      </c>
      <c r="E2740" s="13">
        <f t="shared" si="42"/>
        <v>13</v>
      </c>
      <c r="N2740" s="13"/>
      <c r="P2740">
        <v>19.200000000000003</v>
      </c>
    </row>
    <row r="2741" spans="1:16" x14ac:dyDescent="0.2">
      <c r="A2741" s="9">
        <v>2738</v>
      </c>
      <c r="B2741" s="10" t="s">
        <v>2739</v>
      </c>
      <c r="C2741" s="11">
        <v>1.4</v>
      </c>
      <c r="D2741" s="12">
        <v>14</v>
      </c>
      <c r="E2741" s="13">
        <f t="shared" si="42"/>
        <v>19.599999999999998</v>
      </c>
      <c r="N2741" s="13"/>
      <c r="P2741">
        <v>19.200000000000003</v>
      </c>
    </row>
    <row r="2742" spans="1:16" x14ac:dyDescent="0.2">
      <c r="A2742" s="5">
        <v>2739</v>
      </c>
      <c r="B2742" s="6" t="s">
        <v>2740</v>
      </c>
      <c r="C2742" s="7">
        <v>1.6</v>
      </c>
      <c r="D2742" s="8">
        <v>18</v>
      </c>
      <c r="E2742" s="13">
        <f t="shared" si="42"/>
        <v>28.8</v>
      </c>
      <c r="N2742" s="13"/>
      <c r="P2742">
        <v>19.200000000000003</v>
      </c>
    </row>
    <row r="2743" spans="1:16" x14ac:dyDescent="0.2">
      <c r="A2743" s="9">
        <v>2740</v>
      </c>
      <c r="B2743" s="10" t="s">
        <v>2741</v>
      </c>
      <c r="C2743" s="11">
        <v>1.2</v>
      </c>
      <c r="D2743" s="12">
        <v>6</v>
      </c>
      <c r="E2743" s="13">
        <f t="shared" si="42"/>
        <v>7.1999999999999993</v>
      </c>
      <c r="N2743" s="13"/>
      <c r="P2743">
        <v>19.200000000000003</v>
      </c>
    </row>
    <row r="2744" spans="1:16" x14ac:dyDescent="0.2">
      <c r="A2744" s="5">
        <v>2741</v>
      </c>
      <c r="B2744" s="6" t="s">
        <v>2742</v>
      </c>
      <c r="C2744" s="7">
        <v>1.5</v>
      </c>
      <c r="D2744" s="8">
        <v>20</v>
      </c>
      <c r="E2744" s="13">
        <f t="shared" si="42"/>
        <v>30</v>
      </c>
      <c r="N2744" s="13"/>
      <c r="P2744">
        <v>19.200000000000003</v>
      </c>
    </row>
    <row r="2745" spans="1:16" x14ac:dyDescent="0.2">
      <c r="A2745" s="9">
        <v>2742</v>
      </c>
      <c r="B2745" s="10" t="s">
        <v>2743</v>
      </c>
      <c r="C2745" s="11">
        <v>1.7</v>
      </c>
      <c r="D2745" s="12">
        <v>15</v>
      </c>
      <c r="E2745" s="13">
        <f t="shared" si="42"/>
        <v>25.5</v>
      </c>
      <c r="N2745" s="13"/>
      <c r="P2745">
        <v>19.200000000000003</v>
      </c>
    </row>
    <row r="2746" spans="1:16" x14ac:dyDescent="0.2">
      <c r="A2746" s="5">
        <v>2743</v>
      </c>
      <c r="B2746" s="6" t="s">
        <v>2744</v>
      </c>
      <c r="C2746" s="7">
        <v>1.6</v>
      </c>
      <c r="D2746" s="8">
        <v>9</v>
      </c>
      <c r="E2746" s="13">
        <f t="shared" si="42"/>
        <v>14.4</v>
      </c>
      <c r="N2746" s="13"/>
      <c r="P2746">
        <v>19.200000000000003</v>
      </c>
    </row>
    <row r="2747" spans="1:16" x14ac:dyDescent="0.2">
      <c r="A2747" s="9">
        <v>2744</v>
      </c>
      <c r="B2747" s="10" t="s">
        <v>2745</v>
      </c>
      <c r="C2747" s="11">
        <v>1.6</v>
      </c>
      <c r="D2747" s="12">
        <v>13</v>
      </c>
      <c r="E2747" s="13">
        <f t="shared" si="42"/>
        <v>20.8</v>
      </c>
      <c r="N2747" s="13"/>
      <c r="P2747">
        <v>19.2</v>
      </c>
    </row>
    <row r="2748" spans="1:16" x14ac:dyDescent="0.2">
      <c r="A2748" s="5">
        <v>2745</v>
      </c>
      <c r="B2748" s="6" t="s">
        <v>2746</v>
      </c>
      <c r="C2748" s="7">
        <v>1.3</v>
      </c>
      <c r="D2748" s="8">
        <v>3</v>
      </c>
      <c r="E2748" s="13">
        <f t="shared" si="42"/>
        <v>3.9000000000000004</v>
      </c>
      <c r="N2748" s="13"/>
      <c r="P2748">
        <v>19.2</v>
      </c>
    </row>
    <row r="2749" spans="1:16" x14ac:dyDescent="0.2">
      <c r="A2749" s="9">
        <v>2746</v>
      </c>
      <c r="B2749" s="10" t="s">
        <v>2747</v>
      </c>
      <c r="C2749" s="11">
        <v>1.4</v>
      </c>
      <c r="D2749" s="12">
        <v>12</v>
      </c>
      <c r="E2749" s="13">
        <f t="shared" si="42"/>
        <v>16.799999999999997</v>
      </c>
      <c r="N2749" s="13"/>
      <c r="P2749">
        <v>19.2</v>
      </c>
    </row>
    <row r="2750" spans="1:16" x14ac:dyDescent="0.2">
      <c r="A2750" s="5">
        <v>2747</v>
      </c>
      <c r="B2750" s="6" t="s">
        <v>2748</v>
      </c>
      <c r="C2750" s="7">
        <v>1.2</v>
      </c>
      <c r="D2750" s="8">
        <v>5</v>
      </c>
      <c r="E2750" s="13">
        <f t="shared" si="42"/>
        <v>6</v>
      </c>
      <c r="N2750" s="13"/>
      <c r="P2750">
        <v>19</v>
      </c>
    </row>
    <row r="2751" spans="1:16" x14ac:dyDescent="0.2">
      <c r="A2751" s="9">
        <v>2748</v>
      </c>
      <c r="B2751" s="10" t="s">
        <v>2749</v>
      </c>
      <c r="C2751" s="11">
        <v>0.9</v>
      </c>
      <c r="D2751" s="12">
        <v>19</v>
      </c>
      <c r="E2751" s="13">
        <f t="shared" si="42"/>
        <v>17.100000000000001</v>
      </c>
      <c r="N2751" s="13"/>
      <c r="P2751">
        <v>19</v>
      </c>
    </row>
    <row r="2752" spans="1:16" x14ac:dyDescent="0.2">
      <c r="A2752" s="5">
        <v>2749</v>
      </c>
      <c r="B2752" s="6" t="s">
        <v>2750</v>
      </c>
      <c r="C2752" s="7">
        <v>1.4</v>
      </c>
      <c r="D2752" s="8">
        <v>5</v>
      </c>
      <c r="E2752" s="13">
        <f t="shared" si="42"/>
        <v>7</v>
      </c>
      <c r="N2752" s="13"/>
      <c r="P2752">
        <v>19</v>
      </c>
    </row>
    <row r="2753" spans="1:16" x14ac:dyDescent="0.2">
      <c r="A2753" s="9">
        <v>2750</v>
      </c>
      <c r="B2753" s="10" t="s">
        <v>2751</v>
      </c>
      <c r="C2753" s="11">
        <v>0.9</v>
      </c>
      <c r="D2753" s="12">
        <v>2</v>
      </c>
      <c r="E2753" s="13">
        <f t="shared" si="42"/>
        <v>1.8</v>
      </c>
      <c r="N2753" s="13"/>
      <c r="P2753">
        <v>19</v>
      </c>
    </row>
    <row r="2754" spans="1:16" x14ac:dyDescent="0.2">
      <c r="A2754" s="5">
        <v>2751</v>
      </c>
      <c r="B2754" s="6" t="s">
        <v>2752</v>
      </c>
      <c r="C2754" s="7">
        <v>1.7</v>
      </c>
      <c r="D2754" s="8">
        <v>5</v>
      </c>
      <c r="E2754" s="13">
        <f t="shared" si="42"/>
        <v>8.5</v>
      </c>
      <c r="N2754" s="13"/>
      <c r="P2754">
        <v>19</v>
      </c>
    </row>
    <row r="2755" spans="1:16" x14ac:dyDescent="0.2">
      <c r="A2755" s="9">
        <v>2752</v>
      </c>
      <c r="B2755" s="10" t="s">
        <v>2753</v>
      </c>
      <c r="C2755" s="11">
        <v>1.1000000000000001</v>
      </c>
      <c r="D2755" s="12">
        <v>10</v>
      </c>
      <c r="E2755" s="13">
        <f t="shared" si="42"/>
        <v>11</v>
      </c>
      <c r="N2755" s="13"/>
      <c r="P2755">
        <v>19</v>
      </c>
    </row>
    <row r="2756" spans="1:16" x14ac:dyDescent="0.2">
      <c r="A2756" s="5">
        <v>2753</v>
      </c>
      <c r="B2756" s="6" t="s">
        <v>2754</v>
      </c>
      <c r="C2756" s="7">
        <v>1.4</v>
      </c>
      <c r="D2756" s="8">
        <v>7</v>
      </c>
      <c r="E2756" s="13">
        <f t="shared" ref="E2756:E2819" si="43">C2756*D2756</f>
        <v>9.7999999999999989</v>
      </c>
      <c r="N2756" s="13"/>
      <c r="P2756">
        <v>19</v>
      </c>
    </row>
    <row r="2757" spans="1:16" x14ac:dyDescent="0.2">
      <c r="A2757" s="9">
        <v>2754</v>
      </c>
      <c r="B2757" s="10" t="s">
        <v>2755</v>
      </c>
      <c r="C2757" s="11">
        <v>1.5</v>
      </c>
      <c r="D2757" s="12">
        <v>10</v>
      </c>
      <c r="E2757" s="13">
        <f t="shared" si="43"/>
        <v>15</v>
      </c>
      <c r="N2757" s="13"/>
      <c r="P2757">
        <v>19</v>
      </c>
    </row>
    <row r="2758" spans="1:16" x14ac:dyDescent="0.2">
      <c r="A2758" s="5">
        <v>2755</v>
      </c>
      <c r="B2758" s="6" t="s">
        <v>2756</v>
      </c>
      <c r="C2758" s="7">
        <v>1</v>
      </c>
      <c r="D2758" s="8">
        <v>31</v>
      </c>
      <c r="E2758" s="13">
        <f t="shared" si="43"/>
        <v>31</v>
      </c>
      <c r="N2758" s="13"/>
      <c r="P2758">
        <v>19</v>
      </c>
    </row>
    <row r="2759" spans="1:16" x14ac:dyDescent="0.2">
      <c r="A2759" s="9">
        <v>2756</v>
      </c>
      <c r="B2759" s="10" t="s">
        <v>2757</v>
      </c>
      <c r="C2759" s="11">
        <v>1.5</v>
      </c>
      <c r="D2759" s="12">
        <v>14</v>
      </c>
      <c r="E2759" s="13">
        <f t="shared" si="43"/>
        <v>21</v>
      </c>
      <c r="N2759" s="13"/>
      <c r="P2759">
        <v>19</v>
      </c>
    </row>
    <row r="2760" spans="1:16" x14ac:dyDescent="0.2">
      <c r="A2760" s="5">
        <v>2757</v>
      </c>
      <c r="B2760" s="6" t="s">
        <v>2758</v>
      </c>
      <c r="C2760" s="7">
        <v>1.6</v>
      </c>
      <c r="D2760" s="8">
        <v>5</v>
      </c>
      <c r="E2760" s="13">
        <f t="shared" si="43"/>
        <v>8</v>
      </c>
      <c r="N2760" s="13"/>
      <c r="P2760">
        <v>19</v>
      </c>
    </row>
    <row r="2761" spans="1:16" x14ac:dyDescent="0.2">
      <c r="A2761" s="9">
        <v>2758</v>
      </c>
      <c r="B2761" s="10" t="s">
        <v>2759</v>
      </c>
      <c r="C2761" s="11">
        <v>1.5</v>
      </c>
      <c r="D2761" s="12">
        <v>20</v>
      </c>
      <c r="E2761" s="13">
        <f t="shared" si="43"/>
        <v>30</v>
      </c>
      <c r="N2761" s="13"/>
      <c r="P2761">
        <v>18.900000000000002</v>
      </c>
    </row>
    <row r="2762" spans="1:16" x14ac:dyDescent="0.2">
      <c r="A2762" s="5">
        <v>2759</v>
      </c>
      <c r="B2762" s="6" t="s">
        <v>2760</v>
      </c>
      <c r="C2762" s="7">
        <v>1.3</v>
      </c>
      <c r="D2762" s="8">
        <v>2</v>
      </c>
      <c r="E2762" s="13">
        <f t="shared" si="43"/>
        <v>2.6</v>
      </c>
      <c r="N2762" s="13"/>
      <c r="P2762">
        <v>18.900000000000002</v>
      </c>
    </row>
    <row r="2763" spans="1:16" x14ac:dyDescent="0.2">
      <c r="A2763" s="9">
        <v>2760</v>
      </c>
      <c r="B2763" s="10" t="s">
        <v>2761</v>
      </c>
      <c r="C2763" s="11">
        <v>1.4</v>
      </c>
      <c r="D2763" s="12">
        <v>9</v>
      </c>
      <c r="E2763" s="13">
        <f t="shared" si="43"/>
        <v>12.6</v>
      </c>
      <c r="N2763" s="13"/>
      <c r="P2763">
        <v>18.900000000000002</v>
      </c>
    </row>
    <row r="2764" spans="1:16" x14ac:dyDescent="0.2">
      <c r="A2764" s="5">
        <v>2761</v>
      </c>
      <c r="B2764" s="6" t="s">
        <v>2762</v>
      </c>
      <c r="C2764" s="7">
        <v>1</v>
      </c>
      <c r="D2764" s="8">
        <v>5</v>
      </c>
      <c r="E2764" s="13">
        <f t="shared" si="43"/>
        <v>5</v>
      </c>
      <c r="N2764" s="13"/>
      <c r="P2764">
        <v>18.900000000000002</v>
      </c>
    </row>
    <row r="2765" spans="1:16" x14ac:dyDescent="0.2">
      <c r="A2765" s="9">
        <v>2762</v>
      </c>
      <c r="B2765" s="10" t="s">
        <v>2763</v>
      </c>
      <c r="C2765" s="11">
        <v>1.5</v>
      </c>
      <c r="D2765" s="12">
        <v>10</v>
      </c>
      <c r="E2765" s="13">
        <f t="shared" si="43"/>
        <v>15</v>
      </c>
      <c r="N2765" s="13"/>
      <c r="P2765">
        <v>18.900000000000002</v>
      </c>
    </row>
    <row r="2766" spans="1:16" x14ac:dyDescent="0.2">
      <c r="A2766" s="5">
        <v>2763</v>
      </c>
      <c r="B2766" s="6" t="s">
        <v>2764</v>
      </c>
      <c r="C2766" s="7">
        <v>1.4</v>
      </c>
      <c r="D2766" s="8">
        <v>2</v>
      </c>
      <c r="E2766" s="13">
        <f t="shared" si="43"/>
        <v>2.8</v>
      </c>
      <c r="N2766" s="13"/>
      <c r="P2766">
        <v>18.900000000000002</v>
      </c>
    </row>
    <row r="2767" spans="1:16" x14ac:dyDescent="0.2">
      <c r="A2767" s="9">
        <v>2764</v>
      </c>
      <c r="B2767" s="10" t="s">
        <v>2765</v>
      </c>
      <c r="C2767" s="11">
        <v>1.3</v>
      </c>
      <c r="D2767" s="12">
        <v>6</v>
      </c>
      <c r="E2767" s="13">
        <f t="shared" si="43"/>
        <v>7.8000000000000007</v>
      </c>
      <c r="N2767" s="13"/>
      <c r="P2767">
        <v>18.900000000000002</v>
      </c>
    </row>
    <row r="2768" spans="1:16" x14ac:dyDescent="0.2">
      <c r="A2768" s="5">
        <v>2765</v>
      </c>
      <c r="B2768" s="6" t="s">
        <v>2766</v>
      </c>
      <c r="C2768" s="7">
        <v>1.5</v>
      </c>
      <c r="D2768" s="8">
        <v>8</v>
      </c>
      <c r="E2768" s="13">
        <f t="shared" si="43"/>
        <v>12</v>
      </c>
      <c r="N2768" s="13"/>
      <c r="P2768">
        <v>18.899999999999999</v>
      </c>
    </row>
    <row r="2769" spans="1:16" x14ac:dyDescent="0.2">
      <c r="A2769" s="9">
        <v>2766</v>
      </c>
      <c r="B2769" s="10" t="s">
        <v>2767</v>
      </c>
      <c r="C2769" s="11">
        <v>1.4</v>
      </c>
      <c r="D2769" s="12">
        <v>10</v>
      </c>
      <c r="E2769" s="13">
        <f t="shared" si="43"/>
        <v>14</v>
      </c>
      <c r="N2769" s="13"/>
      <c r="P2769">
        <v>18.899999999999999</v>
      </c>
    </row>
    <row r="2770" spans="1:16" x14ac:dyDescent="0.2">
      <c r="A2770" s="5">
        <v>2767</v>
      </c>
      <c r="B2770" s="6" t="s">
        <v>2768</v>
      </c>
      <c r="C2770" s="7">
        <v>1.6</v>
      </c>
      <c r="D2770" s="8">
        <v>9</v>
      </c>
      <c r="E2770" s="13">
        <f t="shared" si="43"/>
        <v>14.4</v>
      </c>
      <c r="N2770" s="13"/>
      <c r="P2770">
        <v>18.899999999999999</v>
      </c>
    </row>
    <row r="2771" spans="1:16" x14ac:dyDescent="0.2">
      <c r="A2771" s="9">
        <v>2768</v>
      </c>
      <c r="B2771" s="10" t="s">
        <v>2769</v>
      </c>
      <c r="C2771" s="11">
        <v>1.4</v>
      </c>
      <c r="D2771" s="12">
        <v>13</v>
      </c>
      <c r="E2771" s="13">
        <f t="shared" si="43"/>
        <v>18.2</v>
      </c>
      <c r="N2771" s="13"/>
      <c r="P2771">
        <v>18.8</v>
      </c>
    </row>
    <row r="2772" spans="1:16" x14ac:dyDescent="0.2">
      <c r="A2772" s="5">
        <v>2769</v>
      </c>
      <c r="B2772" s="6" t="s">
        <v>2770</v>
      </c>
      <c r="C2772" s="7">
        <v>1.5</v>
      </c>
      <c r="D2772" s="8">
        <v>9</v>
      </c>
      <c r="E2772" s="13">
        <f t="shared" si="43"/>
        <v>13.5</v>
      </c>
      <c r="N2772" s="13"/>
      <c r="P2772">
        <v>18.700000000000003</v>
      </c>
    </row>
    <row r="2773" spans="1:16" x14ac:dyDescent="0.2">
      <c r="A2773" s="9">
        <v>2770</v>
      </c>
      <c r="B2773" s="10" t="s">
        <v>2771</v>
      </c>
      <c r="C2773" s="11">
        <v>1.4</v>
      </c>
      <c r="D2773" s="12">
        <v>12</v>
      </c>
      <c r="E2773" s="13">
        <f t="shared" si="43"/>
        <v>16.799999999999997</v>
      </c>
      <c r="N2773" s="13"/>
      <c r="P2773">
        <v>18.700000000000003</v>
      </c>
    </row>
    <row r="2774" spans="1:16" x14ac:dyDescent="0.2">
      <c r="A2774" s="5">
        <v>2771</v>
      </c>
      <c r="B2774" s="6" t="s">
        <v>2772</v>
      </c>
      <c r="C2774" s="7">
        <v>1.3</v>
      </c>
      <c r="D2774" s="8">
        <v>12</v>
      </c>
      <c r="E2774" s="13">
        <f t="shared" si="43"/>
        <v>15.600000000000001</v>
      </c>
      <c r="N2774" s="13"/>
      <c r="P2774">
        <v>18.700000000000003</v>
      </c>
    </row>
    <row r="2775" spans="1:16" x14ac:dyDescent="0.2">
      <c r="A2775" s="9">
        <v>2772</v>
      </c>
      <c r="B2775" s="10" t="s">
        <v>2773</v>
      </c>
      <c r="C2775" s="11">
        <v>1.7</v>
      </c>
      <c r="D2775" s="12">
        <v>62</v>
      </c>
      <c r="E2775" s="13">
        <f t="shared" si="43"/>
        <v>105.39999999999999</v>
      </c>
      <c r="N2775" s="13"/>
      <c r="P2775">
        <v>18.700000000000003</v>
      </c>
    </row>
    <row r="2776" spans="1:16" x14ac:dyDescent="0.2">
      <c r="A2776" s="5">
        <v>2773</v>
      </c>
      <c r="B2776" s="6" t="s">
        <v>2774</v>
      </c>
      <c r="C2776" s="7">
        <v>1.7</v>
      </c>
      <c r="D2776" s="8">
        <v>10</v>
      </c>
      <c r="E2776" s="13">
        <f t="shared" si="43"/>
        <v>17</v>
      </c>
      <c r="N2776" s="13"/>
      <c r="P2776">
        <v>18.7</v>
      </c>
    </row>
    <row r="2777" spans="1:16" x14ac:dyDescent="0.2">
      <c r="A2777" s="9">
        <v>2774</v>
      </c>
      <c r="B2777" s="10" t="s">
        <v>2775</v>
      </c>
      <c r="C2777" s="11">
        <v>1.7</v>
      </c>
      <c r="D2777" s="12">
        <v>7</v>
      </c>
      <c r="E2777" s="13">
        <f t="shared" si="43"/>
        <v>11.9</v>
      </c>
      <c r="N2777" s="13"/>
      <c r="P2777">
        <v>18.7</v>
      </c>
    </row>
    <row r="2778" spans="1:16" x14ac:dyDescent="0.2">
      <c r="A2778" s="5">
        <v>2775</v>
      </c>
      <c r="B2778" s="6" t="s">
        <v>2776</v>
      </c>
      <c r="C2778" s="7">
        <v>1.1000000000000001</v>
      </c>
      <c r="D2778" s="8">
        <v>8</v>
      </c>
      <c r="E2778" s="13">
        <f t="shared" si="43"/>
        <v>8.8000000000000007</v>
      </c>
      <c r="N2778" s="13"/>
      <c r="P2778">
        <v>18.7</v>
      </c>
    </row>
    <row r="2779" spans="1:16" x14ac:dyDescent="0.2">
      <c r="A2779" s="9">
        <v>2776</v>
      </c>
      <c r="B2779" s="10" t="s">
        <v>2777</v>
      </c>
      <c r="C2779" s="11">
        <v>1.3</v>
      </c>
      <c r="D2779" s="12">
        <v>24</v>
      </c>
      <c r="E2779" s="13">
        <f t="shared" si="43"/>
        <v>31.200000000000003</v>
      </c>
      <c r="N2779" s="13"/>
      <c r="P2779">
        <v>18.600000000000001</v>
      </c>
    </row>
    <row r="2780" spans="1:16" x14ac:dyDescent="0.2">
      <c r="A2780" s="5">
        <v>2777</v>
      </c>
      <c r="B2780" s="6" t="s">
        <v>2778</v>
      </c>
      <c r="C2780" s="7">
        <v>1.4</v>
      </c>
      <c r="D2780" s="8">
        <v>31</v>
      </c>
      <c r="E2780" s="13">
        <f t="shared" si="43"/>
        <v>43.4</v>
      </c>
      <c r="N2780" s="13"/>
      <c r="P2780">
        <v>18.600000000000001</v>
      </c>
    </row>
    <row r="2781" spans="1:16" x14ac:dyDescent="0.2">
      <c r="A2781" s="9">
        <v>2778</v>
      </c>
      <c r="B2781" s="10" t="s">
        <v>2779</v>
      </c>
      <c r="C2781" s="11">
        <v>1.4</v>
      </c>
      <c r="D2781" s="12">
        <v>11</v>
      </c>
      <c r="E2781" s="13">
        <f t="shared" si="43"/>
        <v>15.399999999999999</v>
      </c>
      <c r="N2781" s="13"/>
      <c r="P2781">
        <v>18.600000000000001</v>
      </c>
    </row>
    <row r="2782" spans="1:16" x14ac:dyDescent="0.2">
      <c r="A2782" s="5">
        <v>2779</v>
      </c>
      <c r="B2782" s="6" t="s">
        <v>2780</v>
      </c>
      <c r="C2782" s="7">
        <v>1.6</v>
      </c>
      <c r="D2782" s="8">
        <v>14</v>
      </c>
      <c r="E2782" s="13">
        <f t="shared" si="43"/>
        <v>22.400000000000002</v>
      </c>
      <c r="N2782" s="13"/>
      <c r="P2782">
        <v>18.5</v>
      </c>
    </row>
    <row r="2783" spans="1:16" x14ac:dyDescent="0.2">
      <c r="A2783" s="9">
        <v>2780</v>
      </c>
      <c r="B2783" s="10" t="s">
        <v>2781</v>
      </c>
      <c r="C2783" s="11">
        <v>1.3</v>
      </c>
      <c r="D2783" s="12">
        <v>11</v>
      </c>
      <c r="E2783" s="13">
        <f t="shared" si="43"/>
        <v>14.3</v>
      </c>
      <c r="N2783" s="13"/>
      <c r="P2783">
        <v>18.5</v>
      </c>
    </row>
    <row r="2784" spans="1:16" x14ac:dyDescent="0.2">
      <c r="A2784" s="5">
        <v>2781</v>
      </c>
      <c r="B2784" s="6" t="s">
        <v>2782</v>
      </c>
      <c r="C2784" s="7">
        <v>1.7</v>
      </c>
      <c r="D2784" s="8">
        <v>7</v>
      </c>
      <c r="E2784" s="13">
        <f t="shared" si="43"/>
        <v>11.9</v>
      </c>
      <c r="N2784" s="13"/>
      <c r="P2784">
        <v>18.400000000000002</v>
      </c>
    </row>
    <row r="2785" spans="1:16" x14ac:dyDescent="0.2">
      <c r="A2785" s="9">
        <v>2782</v>
      </c>
      <c r="B2785" s="10" t="s">
        <v>2783</v>
      </c>
      <c r="C2785" s="11">
        <v>1.7</v>
      </c>
      <c r="D2785" s="12">
        <v>8</v>
      </c>
      <c r="E2785" s="13">
        <f t="shared" si="43"/>
        <v>13.6</v>
      </c>
      <c r="N2785" s="13"/>
      <c r="P2785">
        <v>18.400000000000002</v>
      </c>
    </row>
    <row r="2786" spans="1:16" x14ac:dyDescent="0.2">
      <c r="A2786" s="5">
        <v>2783</v>
      </c>
      <c r="B2786" s="6" t="s">
        <v>2784</v>
      </c>
      <c r="C2786" s="7">
        <v>1.6</v>
      </c>
      <c r="D2786" s="8">
        <v>26</v>
      </c>
      <c r="E2786" s="13">
        <f t="shared" si="43"/>
        <v>41.6</v>
      </c>
      <c r="N2786" s="13"/>
      <c r="P2786">
        <v>18.400000000000002</v>
      </c>
    </row>
    <row r="2787" spans="1:16" x14ac:dyDescent="0.2">
      <c r="A2787" s="9">
        <v>2784</v>
      </c>
      <c r="B2787" s="10" t="s">
        <v>2785</v>
      </c>
      <c r="C2787" s="11">
        <v>1.4</v>
      </c>
      <c r="D2787" s="12">
        <v>41</v>
      </c>
      <c r="E2787" s="13">
        <f t="shared" si="43"/>
        <v>57.4</v>
      </c>
      <c r="N2787" s="13"/>
      <c r="P2787">
        <v>18.399999999999999</v>
      </c>
    </row>
    <row r="2788" spans="1:16" x14ac:dyDescent="0.2">
      <c r="A2788" s="5">
        <v>2785</v>
      </c>
      <c r="B2788" s="6" t="s">
        <v>2786</v>
      </c>
      <c r="C2788" s="7">
        <v>1.6</v>
      </c>
      <c r="D2788" s="8">
        <v>164</v>
      </c>
      <c r="E2788" s="13">
        <f t="shared" si="43"/>
        <v>262.40000000000003</v>
      </c>
      <c r="N2788" s="13"/>
      <c r="P2788">
        <v>18.399999999999999</v>
      </c>
    </row>
    <row r="2789" spans="1:16" x14ac:dyDescent="0.2">
      <c r="A2789" s="9">
        <v>2786</v>
      </c>
      <c r="B2789" s="10" t="s">
        <v>2787</v>
      </c>
      <c r="C2789" s="11">
        <v>0.6</v>
      </c>
      <c r="D2789" s="12">
        <v>52</v>
      </c>
      <c r="E2789" s="13">
        <f t="shared" si="43"/>
        <v>31.2</v>
      </c>
      <c r="N2789" s="13"/>
      <c r="P2789">
        <v>18.299999999999997</v>
      </c>
    </row>
    <row r="2790" spans="1:16" x14ac:dyDescent="0.2">
      <c r="A2790" s="5">
        <v>2787</v>
      </c>
      <c r="B2790" s="6" t="s">
        <v>2788</v>
      </c>
      <c r="C2790" s="7">
        <v>1.2</v>
      </c>
      <c r="D2790" s="8">
        <v>22</v>
      </c>
      <c r="E2790" s="13">
        <f t="shared" si="43"/>
        <v>26.4</v>
      </c>
      <c r="N2790" s="13"/>
      <c r="P2790">
        <v>18.2</v>
      </c>
    </row>
    <row r="2791" spans="1:16" x14ac:dyDescent="0.2">
      <c r="A2791" s="9">
        <v>2788</v>
      </c>
      <c r="B2791" s="10" t="s">
        <v>2789</v>
      </c>
      <c r="C2791" s="11">
        <v>1.6</v>
      </c>
      <c r="D2791" s="12">
        <v>1</v>
      </c>
      <c r="E2791" s="13">
        <f t="shared" si="43"/>
        <v>1.6</v>
      </c>
      <c r="N2791" s="13"/>
      <c r="P2791">
        <v>18.2</v>
      </c>
    </row>
    <row r="2792" spans="1:16" x14ac:dyDescent="0.2">
      <c r="A2792" s="5">
        <v>2789</v>
      </c>
      <c r="B2792" s="6" t="s">
        <v>2790</v>
      </c>
      <c r="C2792" s="7">
        <v>1.6</v>
      </c>
      <c r="D2792" s="8">
        <v>5</v>
      </c>
      <c r="E2792" s="13">
        <f t="shared" si="43"/>
        <v>8</v>
      </c>
      <c r="N2792" s="13"/>
      <c r="P2792">
        <v>18.2</v>
      </c>
    </row>
    <row r="2793" spans="1:16" x14ac:dyDescent="0.2">
      <c r="A2793" s="9">
        <v>2790</v>
      </c>
      <c r="B2793" s="10" t="s">
        <v>2791</v>
      </c>
      <c r="C2793" s="11">
        <v>1.3</v>
      </c>
      <c r="D2793" s="12">
        <v>37</v>
      </c>
      <c r="E2793" s="13">
        <f t="shared" si="43"/>
        <v>48.1</v>
      </c>
      <c r="N2793" s="13"/>
      <c r="P2793">
        <v>18.2</v>
      </c>
    </row>
    <row r="2794" spans="1:16" x14ac:dyDescent="0.2">
      <c r="A2794" s="5">
        <v>2791</v>
      </c>
      <c r="B2794" s="6" t="s">
        <v>2792</v>
      </c>
      <c r="C2794" s="7">
        <v>1.6</v>
      </c>
      <c r="D2794" s="8">
        <v>29</v>
      </c>
      <c r="E2794" s="13">
        <f t="shared" si="43"/>
        <v>46.400000000000006</v>
      </c>
      <c r="N2794" s="13"/>
      <c r="P2794">
        <v>18.2</v>
      </c>
    </row>
    <row r="2795" spans="1:16" x14ac:dyDescent="0.2">
      <c r="A2795" s="9">
        <v>2792</v>
      </c>
      <c r="B2795" s="10" t="s">
        <v>2793</v>
      </c>
      <c r="C2795" s="11">
        <v>1.6</v>
      </c>
      <c r="D2795" s="12">
        <v>43</v>
      </c>
      <c r="E2795" s="13">
        <f t="shared" si="43"/>
        <v>68.8</v>
      </c>
      <c r="N2795" s="13"/>
      <c r="P2795">
        <v>18.2</v>
      </c>
    </row>
    <row r="2796" spans="1:16" x14ac:dyDescent="0.2">
      <c r="A2796" s="5">
        <v>2793</v>
      </c>
      <c r="B2796" s="6" t="s">
        <v>2794</v>
      </c>
      <c r="C2796" s="7">
        <v>1.5</v>
      </c>
      <c r="D2796" s="8">
        <v>16</v>
      </c>
      <c r="E2796" s="13">
        <f t="shared" si="43"/>
        <v>24</v>
      </c>
      <c r="N2796" s="13"/>
      <c r="P2796">
        <v>18.2</v>
      </c>
    </row>
    <row r="2797" spans="1:16" x14ac:dyDescent="0.2">
      <c r="A2797" s="9">
        <v>2794</v>
      </c>
      <c r="B2797" s="10" t="s">
        <v>2795</v>
      </c>
      <c r="C2797" s="11">
        <v>1.5</v>
      </c>
      <c r="D2797" s="12">
        <v>26</v>
      </c>
      <c r="E2797" s="13">
        <f t="shared" si="43"/>
        <v>39</v>
      </c>
      <c r="N2797" s="13"/>
      <c r="P2797">
        <v>18.2</v>
      </c>
    </row>
    <row r="2798" spans="1:16" x14ac:dyDescent="0.2">
      <c r="A2798" s="5">
        <v>2795</v>
      </c>
      <c r="B2798" s="6" t="s">
        <v>2796</v>
      </c>
      <c r="C2798" s="7">
        <v>1.5</v>
      </c>
      <c r="D2798" s="8">
        <v>50</v>
      </c>
      <c r="E2798" s="13">
        <f t="shared" si="43"/>
        <v>75</v>
      </c>
      <c r="N2798" s="13"/>
      <c r="P2798">
        <v>18.2</v>
      </c>
    </row>
    <row r="2799" spans="1:16" x14ac:dyDescent="0.2">
      <c r="A2799" s="9">
        <v>2796</v>
      </c>
      <c r="B2799" s="10" t="s">
        <v>2797</v>
      </c>
      <c r="C2799" s="11">
        <v>1.5</v>
      </c>
      <c r="D2799" s="12">
        <v>28</v>
      </c>
      <c r="E2799" s="13">
        <f t="shared" si="43"/>
        <v>42</v>
      </c>
      <c r="N2799" s="13"/>
      <c r="P2799">
        <v>18.2</v>
      </c>
    </row>
    <row r="2800" spans="1:16" x14ac:dyDescent="0.2">
      <c r="A2800" s="5">
        <v>2797</v>
      </c>
      <c r="B2800" s="6" t="s">
        <v>2798</v>
      </c>
      <c r="C2800" s="7">
        <v>1.4</v>
      </c>
      <c r="D2800" s="8">
        <v>10</v>
      </c>
      <c r="E2800" s="13">
        <f t="shared" si="43"/>
        <v>14</v>
      </c>
      <c r="N2800" s="13"/>
      <c r="P2800">
        <v>18.2</v>
      </c>
    </row>
    <row r="2801" spans="1:16" x14ac:dyDescent="0.2">
      <c r="A2801" s="9">
        <v>2798</v>
      </c>
      <c r="B2801" s="10" t="s">
        <v>2799</v>
      </c>
      <c r="C2801" s="11">
        <v>1.3</v>
      </c>
      <c r="D2801" s="12">
        <v>6</v>
      </c>
      <c r="E2801" s="13">
        <f t="shared" si="43"/>
        <v>7.8000000000000007</v>
      </c>
      <c r="N2801" s="13"/>
      <c r="P2801">
        <v>18.2</v>
      </c>
    </row>
    <row r="2802" spans="1:16" x14ac:dyDescent="0.2">
      <c r="A2802" s="5">
        <v>2799</v>
      </c>
      <c r="B2802" s="6" t="s">
        <v>2800</v>
      </c>
      <c r="C2802" s="7">
        <v>1.6</v>
      </c>
      <c r="D2802" s="8">
        <v>18</v>
      </c>
      <c r="E2802" s="13">
        <f t="shared" si="43"/>
        <v>28.8</v>
      </c>
      <c r="N2802" s="13"/>
      <c r="P2802">
        <v>18.2</v>
      </c>
    </row>
    <row r="2803" spans="1:16" x14ac:dyDescent="0.2">
      <c r="A2803" s="9">
        <v>2800</v>
      </c>
      <c r="B2803" s="10" t="s">
        <v>2801</v>
      </c>
      <c r="C2803" s="11">
        <v>1.7</v>
      </c>
      <c r="D2803" s="12">
        <v>11</v>
      </c>
      <c r="E2803" s="13">
        <f t="shared" si="43"/>
        <v>18.7</v>
      </c>
      <c r="N2803" s="13"/>
      <c r="P2803">
        <v>18.2</v>
      </c>
    </row>
    <row r="2804" spans="1:16" x14ac:dyDescent="0.2">
      <c r="A2804" s="5">
        <v>2801</v>
      </c>
      <c r="B2804" s="6" t="s">
        <v>2802</v>
      </c>
      <c r="C2804" s="7">
        <v>1.1000000000000001</v>
      </c>
      <c r="D2804" s="8">
        <v>17</v>
      </c>
      <c r="E2804" s="13">
        <f t="shared" si="43"/>
        <v>18.700000000000003</v>
      </c>
      <c r="N2804" s="13"/>
      <c r="P2804">
        <v>18.2</v>
      </c>
    </row>
    <row r="2805" spans="1:16" x14ac:dyDescent="0.2">
      <c r="A2805" s="9">
        <v>2802</v>
      </c>
      <c r="B2805" s="10" t="s">
        <v>2803</v>
      </c>
      <c r="C2805" s="11">
        <v>1.6</v>
      </c>
      <c r="D2805" s="12">
        <v>57</v>
      </c>
      <c r="E2805" s="13">
        <f t="shared" si="43"/>
        <v>91.2</v>
      </c>
      <c r="N2805" s="13"/>
      <c r="P2805">
        <v>18</v>
      </c>
    </row>
    <row r="2806" spans="1:16" x14ac:dyDescent="0.2">
      <c r="A2806" s="5">
        <v>2803</v>
      </c>
      <c r="B2806" s="6" t="s">
        <v>2804</v>
      </c>
      <c r="C2806" s="7">
        <v>1.5</v>
      </c>
      <c r="D2806" s="8">
        <v>4</v>
      </c>
      <c r="E2806" s="13">
        <f t="shared" si="43"/>
        <v>6</v>
      </c>
      <c r="N2806" s="13"/>
      <c r="P2806">
        <v>18</v>
      </c>
    </row>
    <row r="2807" spans="1:16" x14ac:dyDescent="0.2">
      <c r="A2807" s="9">
        <v>2804</v>
      </c>
      <c r="B2807" s="10" t="s">
        <v>2805</v>
      </c>
      <c r="C2807" s="11">
        <v>1.7</v>
      </c>
      <c r="D2807" s="12">
        <v>30</v>
      </c>
      <c r="E2807" s="13">
        <f t="shared" si="43"/>
        <v>51</v>
      </c>
      <c r="N2807" s="13"/>
      <c r="P2807">
        <v>18</v>
      </c>
    </row>
    <row r="2808" spans="1:16" x14ac:dyDescent="0.2">
      <c r="A2808" s="5">
        <v>2805</v>
      </c>
      <c r="B2808" s="6" t="s">
        <v>2806</v>
      </c>
      <c r="C2808" s="7">
        <v>1.5</v>
      </c>
      <c r="D2808" s="8">
        <v>6</v>
      </c>
      <c r="E2808" s="13">
        <f t="shared" si="43"/>
        <v>9</v>
      </c>
      <c r="N2808" s="13"/>
      <c r="P2808">
        <v>18</v>
      </c>
    </row>
    <row r="2809" spans="1:16" x14ac:dyDescent="0.2">
      <c r="A2809" s="9">
        <v>2806</v>
      </c>
      <c r="B2809" s="10" t="s">
        <v>2807</v>
      </c>
      <c r="C2809" s="11">
        <v>1.7</v>
      </c>
      <c r="D2809" s="12">
        <v>3</v>
      </c>
      <c r="E2809" s="13">
        <f t="shared" si="43"/>
        <v>5.0999999999999996</v>
      </c>
      <c r="N2809" s="13"/>
      <c r="P2809">
        <v>18</v>
      </c>
    </row>
    <row r="2810" spans="1:16" x14ac:dyDescent="0.2">
      <c r="A2810" s="5">
        <v>2807</v>
      </c>
      <c r="B2810" s="6" t="s">
        <v>2808</v>
      </c>
      <c r="C2810" s="7">
        <v>1.5</v>
      </c>
      <c r="D2810" s="8">
        <v>4</v>
      </c>
      <c r="E2810" s="13">
        <f t="shared" si="43"/>
        <v>6</v>
      </c>
      <c r="N2810" s="13"/>
      <c r="P2810">
        <v>18</v>
      </c>
    </row>
    <row r="2811" spans="1:16" x14ac:dyDescent="0.2">
      <c r="A2811" s="9">
        <v>2808</v>
      </c>
      <c r="B2811" s="10" t="s">
        <v>2809</v>
      </c>
      <c r="C2811" s="11">
        <v>1.6</v>
      </c>
      <c r="D2811" s="12">
        <v>6</v>
      </c>
      <c r="E2811" s="13">
        <f t="shared" si="43"/>
        <v>9.6000000000000014</v>
      </c>
      <c r="N2811" s="13"/>
      <c r="P2811">
        <v>18</v>
      </c>
    </row>
    <row r="2812" spans="1:16" x14ac:dyDescent="0.2">
      <c r="A2812" s="5">
        <v>2809</v>
      </c>
      <c r="B2812" s="6" t="s">
        <v>2810</v>
      </c>
      <c r="C2812" s="7">
        <v>1.7</v>
      </c>
      <c r="D2812" s="8">
        <v>19</v>
      </c>
      <c r="E2812" s="13">
        <f t="shared" si="43"/>
        <v>32.299999999999997</v>
      </c>
      <c r="N2812" s="13"/>
      <c r="P2812">
        <v>18</v>
      </c>
    </row>
    <row r="2813" spans="1:16" x14ac:dyDescent="0.2">
      <c r="A2813" s="9">
        <v>2810</v>
      </c>
      <c r="B2813" s="10" t="s">
        <v>2811</v>
      </c>
      <c r="C2813" s="11">
        <v>1.7</v>
      </c>
      <c r="D2813" s="12">
        <v>4</v>
      </c>
      <c r="E2813" s="13">
        <f t="shared" si="43"/>
        <v>6.8</v>
      </c>
      <c r="N2813" s="13"/>
      <c r="P2813">
        <v>18</v>
      </c>
    </row>
    <row r="2814" spans="1:16" x14ac:dyDescent="0.2">
      <c r="A2814" s="5">
        <v>2811</v>
      </c>
      <c r="B2814" s="6" t="s">
        <v>2812</v>
      </c>
      <c r="C2814" s="7">
        <v>1.6</v>
      </c>
      <c r="D2814" s="8">
        <v>3</v>
      </c>
      <c r="E2814" s="13">
        <f t="shared" si="43"/>
        <v>4.8000000000000007</v>
      </c>
      <c r="N2814" s="13"/>
      <c r="P2814">
        <v>18</v>
      </c>
    </row>
    <row r="2815" spans="1:16" x14ac:dyDescent="0.2">
      <c r="A2815" s="9">
        <v>2812</v>
      </c>
      <c r="B2815" s="10" t="s">
        <v>2813</v>
      </c>
      <c r="C2815" s="11">
        <v>1.5</v>
      </c>
      <c r="D2815" s="12">
        <v>9</v>
      </c>
      <c r="E2815" s="13">
        <f t="shared" si="43"/>
        <v>13.5</v>
      </c>
      <c r="N2815" s="13"/>
      <c r="P2815">
        <v>18</v>
      </c>
    </row>
    <row r="2816" spans="1:16" x14ac:dyDescent="0.2">
      <c r="A2816" s="5">
        <v>2813</v>
      </c>
      <c r="B2816" s="6" t="s">
        <v>2814</v>
      </c>
      <c r="C2816" s="7">
        <v>1.2</v>
      </c>
      <c r="D2816" s="8">
        <v>6</v>
      </c>
      <c r="E2816" s="13">
        <f t="shared" si="43"/>
        <v>7.1999999999999993</v>
      </c>
      <c r="N2816" s="13"/>
      <c r="P2816">
        <v>18</v>
      </c>
    </row>
    <row r="2817" spans="1:16" x14ac:dyDescent="0.2">
      <c r="A2817" s="9">
        <v>2814</v>
      </c>
      <c r="B2817" s="10" t="s">
        <v>2815</v>
      </c>
      <c r="C2817" s="11">
        <v>1.6</v>
      </c>
      <c r="D2817" s="12">
        <v>4</v>
      </c>
      <c r="E2817" s="13">
        <f t="shared" si="43"/>
        <v>6.4</v>
      </c>
      <c r="N2817" s="13"/>
      <c r="P2817">
        <v>18</v>
      </c>
    </row>
    <row r="2818" spans="1:16" x14ac:dyDescent="0.2">
      <c r="A2818" s="5">
        <v>2815</v>
      </c>
      <c r="B2818" s="6" t="s">
        <v>2816</v>
      </c>
      <c r="C2818" s="7">
        <v>1.5</v>
      </c>
      <c r="D2818" s="8">
        <v>15</v>
      </c>
      <c r="E2818" s="13">
        <f t="shared" si="43"/>
        <v>22.5</v>
      </c>
      <c r="N2818" s="13"/>
      <c r="P2818">
        <v>18</v>
      </c>
    </row>
    <row r="2819" spans="1:16" x14ac:dyDescent="0.2">
      <c r="A2819" s="9">
        <v>2816</v>
      </c>
      <c r="B2819" s="10" t="s">
        <v>2817</v>
      </c>
      <c r="C2819" s="11">
        <v>1.1000000000000001</v>
      </c>
      <c r="D2819" s="12">
        <v>7</v>
      </c>
      <c r="E2819" s="13">
        <f t="shared" si="43"/>
        <v>7.7000000000000011</v>
      </c>
      <c r="N2819" s="13"/>
      <c r="P2819">
        <v>18</v>
      </c>
    </row>
    <row r="2820" spans="1:16" x14ac:dyDescent="0.2">
      <c r="A2820" s="5">
        <v>2817</v>
      </c>
      <c r="B2820" s="6" t="s">
        <v>2818</v>
      </c>
      <c r="C2820" s="7">
        <v>1.4</v>
      </c>
      <c r="D2820" s="8">
        <v>18</v>
      </c>
      <c r="E2820" s="13">
        <f t="shared" ref="E2820:E2883" si="44">C2820*D2820</f>
        <v>25.2</v>
      </c>
      <c r="N2820" s="13"/>
      <c r="P2820">
        <v>17.600000000000001</v>
      </c>
    </row>
    <row r="2821" spans="1:16" x14ac:dyDescent="0.2">
      <c r="A2821" s="9">
        <v>2818</v>
      </c>
      <c r="B2821" s="10" t="s">
        <v>2819</v>
      </c>
      <c r="C2821" s="11">
        <v>1.1000000000000001</v>
      </c>
      <c r="D2821" s="12">
        <v>11</v>
      </c>
      <c r="E2821" s="13">
        <f t="shared" si="44"/>
        <v>12.100000000000001</v>
      </c>
      <c r="N2821" s="13"/>
      <c r="P2821">
        <v>17.600000000000001</v>
      </c>
    </row>
    <row r="2822" spans="1:16" x14ac:dyDescent="0.2">
      <c r="A2822" s="5">
        <v>2819</v>
      </c>
      <c r="B2822" s="6" t="s">
        <v>2820</v>
      </c>
      <c r="C2822" s="7">
        <v>1.4</v>
      </c>
      <c r="D2822" s="8">
        <v>14</v>
      </c>
      <c r="E2822" s="13">
        <f t="shared" si="44"/>
        <v>19.599999999999998</v>
      </c>
      <c r="N2822" s="13"/>
      <c r="P2822">
        <v>17.600000000000001</v>
      </c>
    </row>
    <row r="2823" spans="1:16" x14ac:dyDescent="0.2">
      <c r="A2823" s="9">
        <v>2820</v>
      </c>
      <c r="B2823" s="10" t="s">
        <v>2821</v>
      </c>
      <c r="C2823" s="11">
        <v>0.4</v>
      </c>
      <c r="D2823" s="12">
        <v>42</v>
      </c>
      <c r="E2823" s="13">
        <f t="shared" si="44"/>
        <v>16.8</v>
      </c>
      <c r="N2823" s="13"/>
      <c r="P2823">
        <v>17.600000000000001</v>
      </c>
    </row>
    <row r="2824" spans="1:16" x14ac:dyDescent="0.2">
      <c r="A2824" s="5">
        <v>2821</v>
      </c>
      <c r="B2824" s="6" t="s">
        <v>2822</v>
      </c>
      <c r="C2824" s="7">
        <v>1.2</v>
      </c>
      <c r="D2824" s="8">
        <v>13</v>
      </c>
      <c r="E2824" s="13">
        <f t="shared" si="44"/>
        <v>15.6</v>
      </c>
      <c r="N2824" s="13"/>
      <c r="P2824">
        <v>17.600000000000001</v>
      </c>
    </row>
    <row r="2825" spans="1:16" x14ac:dyDescent="0.2">
      <c r="A2825" s="9">
        <v>2822</v>
      </c>
      <c r="B2825" s="10" t="s">
        <v>2823</v>
      </c>
      <c r="C2825" s="11">
        <v>0.8</v>
      </c>
      <c r="D2825" s="12">
        <v>32</v>
      </c>
      <c r="E2825" s="13">
        <f t="shared" si="44"/>
        <v>25.6</v>
      </c>
      <c r="N2825" s="13"/>
      <c r="P2825">
        <v>17.600000000000001</v>
      </c>
    </row>
    <row r="2826" spans="1:16" x14ac:dyDescent="0.2">
      <c r="A2826" s="5">
        <v>2823</v>
      </c>
      <c r="B2826" s="6" t="s">
        <v>2824</v>
      </c>
      <c r="C2826" s="7">
        <v>0.9</v>
      </c>
      <c r="D2826" s="8">
        <v>4</v>
      </c>
      <c r="E2826" s="13">
        <f t="shared" si="44"/>
        <v>3.6</v>
      </c>
      <c r="N2826" s="13"/>
      <c r="P2826">
        <v>17.600000000000001</v>
      </c>
    </row>
    <row r="2827" spans="1:16" x14ac:dyDescent="0.2">
      <c r="A2827" s="9">
        <v>2824</v>
      </c>
      <c r="B2827" s="10" t="s">
        <v>2825</v>
      </c>
      <c r="C2827" s="11">
        <v>0.9</v>
      </c>
      <c r="D2827" s="12">
        <v>6</v>
      </c>
      <c r="E2827" s="13">
        <f t="shared" si="44"/>
        <v>5.4</v>
      </c>
      <c r="N2827" s="13"/>
      <c r="P2827">
        <v>17.600000000000001</v>
      </c>
    </row>
    <row r="2828" spans="1:16" x14ac:dyDescent="0.2">
      <c r="A2828" s="5">
        <v>2825</v>
      </c>
      <c r="B2828" s="6" t="s">
        <v>2826</v>
      </c>
      <c r="C2828" s="7">
        <v>1.5</v>
      </c>
      <c r="D2828" s="8">
        <v>16</v>
      </c>
      <c r="E2828" s="13">
        <f t="shared" si="44"/>
        <v>24</v>
      </c>
      <c r="N2828" s="13"/>
      <c r="P2828">
        <v>17.600000000000001</v>
      </c>
    </row>
    <row r="2829" spans="1:16" x14ac:dyDescent="0.2">
      <c r="A2829" s="9">
        <v>2826</v>
      </c>
      <c r="B2829" s="10" t="s">
        <v>2827</v>
      </c>
      <c r="C2829" s="11">
        <v>1.4</v>
      </c>
      <c r="D2829" s="12">
        <v>20</v>
      </c>
      <c r="E2829" s="13">
        <f t="shared" si="44"/>
        <v>28</v>
      </c>
      <c r="N2829" s="13"/>
      <c r="P2829">
        <v>17.5</v>
      </c>
    </row>
    <row r="2830" spans="1:16" x14ac:dyDescent="0.2">
      <c r="A2830" s="5">
        <v>2827</v>
      </c>
      <c r="B2830" s="6" t="s">
        <v>2828</v>
      </c>
      <c r="C2830" s="7">
        <v>1.6</v>
      </c>
      <c r="D2830" s="8">
        <v>11</v>
      </c>
      <c r="E2830" s="13">
        <f t="shared" si="44"/>
        <v>17.600000000000001</v>
      </c>
      <c r="N2830" s="13"/>
      <c r="P2830">
        <v>17.5</v>
      </c>
    </row>
    <row r="2831" spans="1:16" x14ac:dyDescent="0.2">
      <c r="A2831" s="9">
        <v>2828</v>
      </c>
      <c r="B2831" s="10" t="s">
        <v>2829</v>
      </c>
      <c r="C2831" s="11">
        <v>1.5</v>
      </c>
      <c r="D2831" s="12">
        <v>7</v>
      </c>
      <c r="E2831" s="13">
        <f t="shared" si="44"/>
        <v>10.5</v>
      </c>
      <c r="N2831" s="13"/>
      <c r="P2831">
        <v>17.5</v>
      </c>
    </row>
    <row r="2832" spans="1:16" x14ac:dyDescent="0.2">
      <c r="A2832" s="5">
        <v>2829</v>
      </c>
      <c r="B2832" s="6" t="s">
        <v>2830</v>
      </c>
      <c r="C2832" s="7">
        <v>1.5</v>
      </c>
      <c r="D2832" s="8">
        <v>4</v>
      </c>
      <c r="E2832" s="13">
        <f t="shared" si="44"/>
        <v>6</v>
      </c>
      <c r="N2832" s="13"/>
      <c r="P2832">
        <v>17.5</v>
      </c>
    </row>
    <row r="2833" spans="1:16" x14ac:dyDescent="0.2">
      <c r="A2833" s="9">
        <v>2830</v>
      </c>
      <c r="B2833" s="10" t="s">
        <v>2831</v>
      </c>
      <c r="C2833" s="11">
        <v>1.2</v>
      </c>
      <c r="D2833" s="12">
        <v>33</v>
      </c>
      <c r="E2833" s="13">
        <f t="shared" si="44"/>
        <v>39.6</v>
      </c>
      <c r="N2833" s="13"/>
      <c r="P2833">
        <v>17.5</v>
      </c>
    </row>
    <row r="2834" spans="1:16" x14ac:dyDescent="0.2">
      <c r="A2834" s="5">
        <v>2831</v>
      </c>
      <c r="B2834" s="6" t="s">
        <v>2832</v>
      </c>
      <c r="C2834" s="7">
        <v>1.1000000000000001</v>
      </c>
      <c r="D2834" s="8">
        <v>17</v>
      </c>
      <c r="E2834" s="13">
        <f t="shared" si="44"/>
        <v>18.700000000000003</v>
      </c>
      <c r="N2834" s="13"/>
      <c r="P2834">
        <v>17.399999999999999</v>
      </c>
    </row>
    <row r="2835" spans="1:16" x14ac:dyDescent="0.2">
      <c r="A2835" s="9">
        <v>2832</v>
      </c>
      <c r="B2835" s="10" t="s">
        <v>2833</v>
      </c>
      <c r="C2835" s="11">
        <v>1.3</v>
      </c>
      <c r="D2835" s="12">
        <v>8</v>
      </c>
      <c r="E2835" s="13">
        <f t="shared" si="44"/>
        <v>10.4</v>
      </c>
      <c r="N2835" s="13"/>
      <c r="P2835">
        <v>17.399999999999999</v>
      </c>
    </row>
    <row r="2836" spans="1:16" x14ac:dyDescent="0.2">
      <c r="A2836" s="5">
        <v>2833</v>
      </c>
      <c r="B2836" s="6" t="s">
        <v>2834</v>
      </c>
      <c r="C2836" s="7">
        <v>1.5</v>
      </c>
      <c r="D2836" s="8">
        <v>22</v>
      </c>
      <c r="E2836" s="13">
        <f t="shared" si="44"/>
        <v>33</v>
      </c>
      <c r="N2836" s="13"/>
      <c r="P2836">
        <v>17.2</v>
      </c>
    </row>
    <row r="2837" spans="1:16" x14ac:dyDescent="0.2">
      <c r="A2837" s="9">
        <v>2834</v>
      </c>
      <c r="B2837" s="10" t="s">
        <v>2835</v>
      </c>
      <c r="C2837" s="11">
        <v>1</v>
      </c>
      <c r="D2837" s="12">
        <v>14</v>
      </c>
      <c r="E2837" s="13">
        <f t="shared" si="44"/>
        <v>14</v>
      </c>
      <c r="N2837" s="13"/>
      <c r="P2837">
        <v>17.100000000000001</v>
      </c>
    </row>
    <row r="2838" spans="1:16" x14ac:dyDescent="0.2">
      <c r="A2838" s="5">
        <v>2835</v>
      </c>
      <c r="B2838" s="6" t="s">
        <v>2836</v>
      </c>
      <c r="C2838" s="7">
        <v>1.1000000000000001</v>
      </c>
      <c r="D2838" s="8">
        <v>45</v>
      </c>
      <c r="E2838" s="13">
        <f t="shared" si="44"/>
        <v>49.500000000000007</v>
      </c>
      <c r="N2838" s="13"/>
      <c r="P2838">
        <v>17.100000000000001</v>
      </c>
    </row>
    <row r="2839" spans="1:16" x14ac:dyDescent="0.2">
      <c r="A2839" s="9">
        <v>2836</v>
      </c>
      <c r="B2839" s="10" t="s">
        <v>2837</v>
      </c>
      <c r="C2839" s="11">
        <v>1.4</v>
      </c>
      <c r="D2839" s="12">
        <v>15</v>
      </c>
      <c r="E2839" s="13">
        <f t="shared" si="44"/>
        <v>21</v>
      </c>
      <c r="N2839" s="13"/>
      <c r="P2839">
        <v>17.099999999999998</v>
      </c>
    </row>
    <row r="2840" spans="1:16" x14ac:dyDescent="0.2">
      <c r="A2840" s="5">
        <v>2837</v>
      </c>
      <c r="B2840" s="6" t="s">
        <v>2838</v>
      </c>
      <c r="C2840" s="7">
        <v>1.3</v>
      </c>
      <c r="D2840" s="8">
        <v>11</v>
      </c>
      <c r="E2840" s="13">
        <f t="shared" si="44"/>
        <v>14.3</v>
      </c>
      <c r="N2840" s="13"/>
      <c r="P2840">
        <v>17.099999999999998</v>
      </c>
    </row>
    <row r="2841" spans="1:16" x14ac:dyDescent="0.2">
      <c r="A2841" s="9">
        <v>2838</v>
      </c>
      <c r="B2841" s="10" t="s">
        <v>2839</v>
      </c>
      <c r="C2841" s="11">
        <v>1.6</v>
      </c>
      <c r="D2841" s="12">
        <v>6</v>
      </c>
      <c r="E2841" s="13">
        <f t="shared" si="44"/>
        <v>9.6000000000000014</v>
      </c>
      <c r="N2841" s="13"/>
      <c r="P2841">
        <v>17.099999999999998</v>
      </c>
    </row>
    <row r="2842" spans="1:16" x14ac:dyDescent="0.2">
      <c r="A2842" s="5">
        <v>2839</v>
      </c>
      <c r="B2842" s="6" t="s">
        <v>2840</v>
      </c>
      <c r="C2842" s="7">
        <v>1.4</v>
      </c>
      <c r="D2842" s="8">
        <v>14</v>
      </c>
      <c r="E2842" s="13">
        <f t="shared" si="44"/>
        <v>19.599999999999998</v>
      </c>
      <c r="N2842" s="13"/>
      <c r="P2842">
        <v>17.099999999999998</v>
      </c>
    </row>
    <row r="2843" spans="1:16" x14ac:dyDescent="0.2">
      <c r="A2843" s="9">
        <v>2840</v>
      </c>
      <c r="B2843" s="10" t="s">
        <v>2841</v>
      </c>
      <c r="C2843" s="11">
        <v>1.5</v>
      </c>
      <c r="D2843" s="12">
        <v>19</v>
      </c>
      <c r="E2843" s="13">
        <f t="shared" si="44"/>
        <v>28.5</v>
      </c>
      <c r="N2843" s="13"/>
      <c r="P2843">
        <v>17</v>
      </c>
    </row>
    <row r="2844" spans="1:16" x14ac:dyDescent="0.2">
      <c r="A2844" s="5">
        <v>2841</v>
      </c>
      <c r="B2844" s="6" t="s">
        <v>2842</v>
      </c>
      <c r="C2844" s="7">
        <v>1.2</v>
      </c>
      <c r="D2844" s="8">
        <v>7</v>
      </c>
      <c r="E2844" s="13">
        <f t="shared" si="44"/>
        <v>8.4</v>
      </c>
      <c r="N2844" s="13"/>
      <c r="P2844">
        <v>17</v>
      </c>
    </row>
    <row r="2845" spans="1:16" x14ac:dyDescent="0.2">
      <c r="A2845" s="9">
        <v>2842</v>
      </c>
      <c r="B2845" s="10" t="s">
        <v>2843</v>
      </c>
      <c r="C2845" s="11">
        <v>1.2</v>
      </c>
      <c r="D2845" s="12">
        <v>10</v>
      </c>
      <c r="E2845" s="13">
        <f t="shared" si="44"/>
        <v>12</v>
      </c>
      <c r="N2845" s="13"/>
      <c r="P2845">
        <v>17</v>
      </c>
    </row>
    <row r="2846" spans="1:16" x14ac:dyDescent="0.2">
      <c r="A2846" s="5">
        <v>2843</v>
      </c>
      <c r="B2846" s="6" t="s">
        <v>2844</v>
      </c>
      <c r="C2846" s="7">
        <v>0.7</v>
      </c>
      <c r="D2846" s="8">
        <v>23</v>
      </c>
      <c r="E2846" s="13">
        <f t="shared" si="44"/>
        <v>16.099999999999998</v>
      </c>
      <c r="N2846" s="13"/>
      <c r="P2846">
        <v>17</v>
      </c>
    </row>
    <row r="2847" spans="1:16" x14ac:dyDescent="0.2">
      <c r="A2847" s="9">
        <v>2844</v>
      </c>
      <c r="B2847" s="10" t="s">
        <v>2845</v>
      </c>
      <c r="C2847" s="11">
        <v>1.3</v>
      </c>
      <c r="D2847" s="12">
        <v>19</v>
      </c>
      <c r="E2847" s="13">
        <f t="shared" si="44"/>
        <v>24.7</v>
      </c>
      <c r="N2847" s="13"/>
      <c r="P2847">
        <v>17</v>
      </c>
    </row>
    <row r="2848" spans="1:16" x14ac:dyDescent="0.2">
      <c r="A2848" s="5">
        <v>2845</v>
      </c>
      <c r="B2848" s="6" t="s">
        <v>2846</v>
      </c>
      <c r="C2848" s="7">
        <v>1.2</v>
      </c>
      <c r="D2848" s="8">
        <v>13</v>
      </c>
      <c r="E2848" s="13">
        <f t="shared" si="44"/>
        <v>15.6</v>
      </c>
      <c r="N2848" s="13"/>
      <c r="P2848">
        <v>17</v>
      </c>
    </row>
    <row r="2849" spans="1:16" x14ac:dyDescent="0.2">
      <c r="A2849" s="9">
        <v>2846</v>
      </c>
      <c r="B2849" s="10" t="s">
        <v>2847</v>
      </c>
      <c r="C2849" s="11">
        <v>1.1000000000000001</v>
      </c>
      <c r="D2849" s="12">
        <v>12</v>
      </c>
      <c r="E2849" s="13">
        <f t="shared" si="44"/>
        <v>13.200000000000001</v>
      </c>
      <c r="N2849" s="13"/>
      <c r="P2849">
        <v>17</v>
      </c>
    </row>
    <row r="2850" spans="1:16" x14ac:dyDescent="0.2">
      <c r="A2850" s="5">
        <v>2847</v>
      </c>
      <c r="B2850" s="6" t="s">
        <v>2848</v>
      </c>
      <c r="C2850" s="7">
        <v>1.4</v>
      </c>
      <c r="D2850" s="8">
        <v>12</v>
      </c>
      <c r="E2850" s="13">
        <f t="shared" si="44"/>
        <v>16.799999999999997</v>
      </c>
      <c r="N2850" s="13"/>
      <c r="P2850">
        <v>17</v>
      </c>
    </row>
    <row r="2851" spans="1:16" x14ac:dyDescent="0.2">
      <c r="A2851" s="9">
        <v>2848</v>
      </c>
      <c r="B2851" s="10" t="s">
        <v>2849</v>
      </c>
      <c r="C2851" s="11">
        <v>1.1000000000000001</v>
      </c>
      <c r="D2851" s="12">
        <v>26</v>
      </c>
      <c r="E2851" s="13">
        <f t="shared" si="44"/>
        <v>28.6</v>
      </c>
      <c r="N2851" s="13"/>
      <c r="P2851">
        <v>17</v>
      </c>
    </row>
    <row r="2852" spans="1:16" x14ac:dyDescent="0.2">
      <c r="A2852" s="5">
        <v>2849</v>
      </c>
      <c r="B2852" s="6" t="s">
        <v>2850</v>
      </c>
      <c r="C2852" s="7">
        <v>1.4</v>
      </c>
      <c r="D2852" s="8">
        <v>15</v>
      </c>
      <c r="E2852" s="13">
        <f t="shared" si="44"/>
        <v>21</v>
      </c>
      <c r="N2852" s="13"/>
      <c r="P2852">
        <v>17</v>
      </c>
    </row>
    <row r="2853" spans="1:16" x14ac:dyDescent="0.2">
      <c r="A2853" s="9">
        <v>2850</v>
      </c>
      <c r="B2853" s="10" t="s">
        <v>2851</v>
      </c>
      <c r="C2853" s="11">
        <v>1.5</v>
      </c>
      <c r="D2853" s="12">
        <v>20</v>
      </c>
      <c r="E2853" s="13">
        <f t="shared" si="44"/>
        <v>30</v>
      </c>
      <c r="N2853" s="13"/>
      <c r="P2853">
        <v>17</v>
      </c>
    </row>
    <row r="2854" spans="1:16" x14ac:dyDescent="0.2">
      <c r="A2854" s="5">
        <v>2851</v>
      </c>
      <c r="B2854" s="6" t="s">
        <v>2852</v>
      </c>
      <c r="C2854" s="7">
        <v>0.6</v>
      </c>
      <c r="D2854" s="8">
        <v>1</v>
      </c>
      <c r="E2854" s="13">
        <f t="shared" si="44"/>
        <v>0.6</v>
      </c>
      <c r="N2854" s="13"/>
      <c r="P2854">
        <v>17</v>
      </c>
    </row>
    <row r="2855" spans="1:16" x14ac:dyDescent="0.2">
      <c r="A2855" s="9">
        <v>2852</v>
      </c>
      <c r="B2855" s="10" t="s">
        <v>2853</v>
      </c>
      <c r="C2855" s="11">
        <v>1.4</v>
      </c>
      <c r="D2855" s="12">
        <v>4</v>
      </c>
      <c r="E2855" s="13">
        <f t="shared" si="44"/>
        <v>5.6</v>
      </c>
      <c r="N2855" s="13"/>
      <c r="P2855">
        <v>17</v>
      </c>
    </row>
    <row r="2856" spans="1:16" x14ac:dyDescent="0.2">
      <c r="A2856" s="5">
        <v>2853</v>
      </c>
      <c r="B2856" s="6" t="s">
        <v>2854</v>
      </c>
      <c r="C2856" s="7">
        <v>1.1000000000000001</v>
      </c>
      <c r="D2856" s="8">
        <v>18</v>
      </c>
      <c r="E2856" s="13">
        <f t="shared" si="44"/>
        <v>19.8</v>
      </c>
      <c r="N2856" s="13"/>
      <c r="P2856">
        <v>17</v>
      </c>
    </row>
    <row r="2857" spans="1:16" x14ac:dyDescent="0.2">
      <c r="A2857" s="9">
        <v>2854</v>
      </c>
      <c r="B2857" s="10" t="s">
        <v>2855</v>
      </c>
      <c r="C2857" s="11">
        <v>1.6</v>
      </c>
      <c r="D2857" s="12">
        <v>132</v>
      </c>
      <c r="E2857" s="13">
        <f t="shared" si="44"/>
        <v>211.20000000000002</v>
      </c>
      <c r="N2857" s="13"/>
      <c r="P2857">
        <v>16.900000000000002</v>
      </c>
    </row>
    <row r="2858" spans="1:16" x14ac:dyDescent="0.2">
      <c r="A2858" s="5">
        <v>2855</v>
      </c>
      <c r="B2858" s="6" t="s">
        <v>2856</v>
      </c>
      <c r="C2858" s="7">
        <v>1.4</v>
      </c>
      <c r="D2858" s="8">
        <v>39</v>
      </c>
      <c r="E2858" s="13">
        <f t="shared" si="44"/>
        <v>54.599999999999994</v>
      </c>
      <c r="N2858" s="13"/>
      <c r="P2858">
        <v>16.900000000000002</v>
      </c>
    </row>
    <row r="2859" spans="1:16" x14ac:dyDescent="0.2">
      <c r="A2859" s="9">
        <v>2856</v>
      </c>
      <c r="B2859" s="10" t="s">
        <v>2857</v>
      </c>
      <c r="C2859" s="11">
        <v>1.4</v>
      </c>
      <c r="D2859" s="12">
        <v>33</v>
      </c>
      <c r="E2859" s="13">
        <f t="shared" si="44"/>
        <v>46.199999999999996</v>
      </c>
      <c r="N2859" s="13"/>
      <c r="P2859">
        <v>16.900000000000002</v>
      </c>
    </row>
    <row r="2860" spans="1:16" x14ac:dyDescent="0.2">
      <c r="A2860" s="5">
        <v>2857</v>
      </c>
      <c r="B2860" s="6" t="s">
        <v>2858</v>
      </c>
      <c r="C2860" s="7">
        <v>1.3</v>
      </c>
      <c r="D2860" s="8">
        <v>3</v>
      </c>
      <c r="E2860" s="13">
        <f t="shared" si="44"/>
        <v>3.9000000000000004</v>
      </c>
      <c r="N2860" s="13"/>
      <c r="P2860">
        <v>16.8</v>
      </c>
    </row>
    <row r="2861" spans="1:16" x14ac:dyDescent="0.2">
      <c r="A2861" s="9">
        <v>2858</v>
      </c>
      <c r="B2861" s="10" t="s">
        <v>2859</v>
      </c>
      <c r="C2861" s="11">
        <v>0.9</v>
      </c>
      <c r="D2861" s="12">
        <v>35</v>
      </c>
      <c r="E2861" s="13">
        <f t="shared" si="44"/>
        <v>31.5</v>
      </c>
      <c r="N2861" s="13"/>
      <c r="P2861">
        <v>16.8</v>
      </c>
    </row>
    <row r="2862" spans="1:16" x14ac:dyDescent="0.2">
      <c r="A2862" s="5">
        <v>2859</v>
      </c>
      <c r="B2862" s="6" t="s">
        <v>2860</v>
      </c>
      <c r="C2862" s="7">
        <v>1.4</v>
      </c>
      <c r="D2862" s="8">
        <v>11</v>
      </c>
      <c r="E2862" s="13">
        <f t="shared" si="44"/>
        <v>15.399999999999999</v>
      </c>
      <c r="N2862" s="13"/>
      <c r="P2862">
        <v>16.8</v>
      </c>
    </row>
    <row r="2863" spans="1:16" x14ac:dyDescent="0.2">
      <c r="A2863" s="9">
        <v>2860</v>
      </c>
      <c r="B2863" s="10" t="s">
        <v>2861</v>
      </c>
      <c r="C2863" s="11">
        <v>1.2</v>
      </c>
      <c r="D2863" s="12">
        <v>57</v>
      </c>
      <c r="E2863" s="13">
        <f t="shared" si="44"/>
        <v>68.399999999999991</v>
      </c>
      <c r="N2863" s="13"/>
      <c r="P2863">
        <v>16.8</v>
      </c>
    </row>
    <row r="2864" spans="1:16" x14ac:dyDescent="0.2">
      <c r="A2864" s="5">
        <v>2861</v>
      </c>
      <c r="B2864" s="6" t="s">
        <v>2862</v>
      </c>
      <c r="C2864" s="7">
        <v>0.8</v>
      </c>
      <c r="D2864" s="8">
        <v>28</v>
      </c>
      <c r="E2864" s="13">
        <f t="shared" si="44"/>
        <v>22.400000000000002</v>
      </c>
      <c r="N2864" s="13"/>
      <c r="P2864">
        <v>16.8</v>
      </c>
    </row>
    <row r="2865" spans="1:16" x14ac:dyDescent="0.2">
      <c r="A2865" s="9">
        <v>2862</v>
      </c>
      <c r="B2865" s="10" t="s">
        <v>2863</v>
      </c>
      <c r="C2865" s="11">
        <v>1.3</v>
      </c>
      <c r="D2865" s="12">
        <v>47</v>
      </c>
      <c r="E2865" s="13">
        <f t="shared" si="44"/>
        <v>61.1</v>
      </c>
      <c r="N2865" s="13"/>
      <c r="P2865">
        <v>16.8</v>
      </c>
    </row>
    <row r="2866" spans="1:16" x14ac:dyDescent="0.2">
      <c r="A2866" s="5">
        <v>2863</v>
      </c>
      <c r="B2866" s="6" t="s">
        <v>2864</v>
      </c>
      <c r="C2866" s="7">
        <v>1.2</v>
      </c>
      <c r="D2866" s="8">
        <v>3</v>
      </c>
      <c r="E2866" s="13">
        <f t="shared" si="44"/>
        <v>3.5999999999999996</v>
      </c>
      <c r="N2866" s="13"/>
      <c r="P2866">
        <v>16.8</v>
      </c>
    </row>
    <row r="2867" spans="1:16" x14ac:dyDescent="0.2">
      <c r="A2867" s="9">
        <v>2864</v>
      </c>
      <c r="B2867" s="10" t="s">
        <v>2865</v>
      </c>
      <c r="C2867" s="11">
        <v>1.6</v>
      </c>
      <c r="D2867" s="12">
        <v>16</v>
      </c>
      <c r="E2867" s="13">
        <f t="shared" si="44"/>
        <v>25.6</v>
      </c>
      <c r="N2867" s="13"/>
      <c r="P2867">
        <v>16.8</v>
      </c>
    </row>
    <row r="2868" spans="1:16" x14ac:dyDescent="0.2">
      <c r="A2868" s="5">
        <v>2865</v>
      </c>
      <c r="B2868" s="6" t="s">
        <v>2866</v>
      </c>
      <c r="C2868" s="7">
        <v>1.5</v>
      </c>
      <c r="D2868" s="8">
        <v>9</v>
      </c>
      <c r="E2868" s="13">
        <f t="shared" si="44"/>
        <v>13.5</v>
      </c>
      <c r="N2868" s="13"/>
      <c r="P2868">
        <v>16.8</v>
      </c>
    </row>
    <row r="2869" spans="1:16" x14ac:dyDescent="0.2">
      <c r="A2869" s="9">
        <v>2866</v>
      </c>
      <c r="B2869" s="10" t="s">
        <v>2867</v>
      </c>
      <c r="C2869" s="11">
        <v>1.5</v>
      </c>
      <c r="D2869" s="12">
        <v>51</v>
      </c>
      <c r="E2869" s="13">
        <f t="shared" si="44"/>
        <v>76.5</v>
      </c>
      <c r="N2869" s="13"/>
      <c r="P2869">
        <v>16.8</v>
      </c>
    </row>
    <row r="2870" spans="1:16" x14ac:dyDescent="0.2">
      <c r="A2870" s="5">
        <v>2867</v>
      </c>
      <c r="B2870" s="6" t="s">
        <v>2868</v>
      </c>
      <c r="C2870" s="7">
        <v>1.4</v>
      </c>
      <c r="D2870" s="8">
        <v>138</v>
      </c>
      <c r="E2870" s="13">
        <f t="shared" si="44"/>
        <v>193.2</v>
      </c>
      <c r="N2870" s="13"/>
      <c r="P2870">
        <v>16.8</v>
      </c>
    </row>
    <row r="2871" spans="1:16" x14ac:dyDescent="0.2">
      <c r="A2871" s="9">
        <v>2868</v>
      </c>
      <c r="B2871" s="10" t="s">
        <v>2869</v>
      </c>
      <c r="C2871" s="11">
        <v>1.2</v>
      </c>
      <c r="D2871" s="12">
        <v>26</v>
      </c>
      <c r="E2871" s="13">
        <f t="shared" si="44"/>
        <v>31.2</v>
      </c>
      <c r="N2871" s="13"/>
      <c r="P2871">
        <v>16.8</v>
      </c>
    </row>
    <row r="2872" spans="1:16" x14ac:dyDescent="0.2">
      <c r="A2872" s="5">
        <v>2869</v>
      </c>
      <c r="B2872" s="6" t="s">
        <v>2870</v>
      </c>
      <c r="C2872" s="7">
        <v>1.6</v>
      </c>
      <c r="D2872" s="8">
        <v>3</v>
      </c>
      <c r="E2872" s="13">
        <f t="shared" si="44"/>
        <v>4.8000000000000007</v>
      </c>
      <c r="N2872" s="13"/>
      <c r="P2872">
        <v>16.8</v>
      </c>
    </row>
    <row r="2873" spans="1:16" x14ac:dyDescent="0.2">
      <c r="A2873" s="9">
        <v>2870</v>
      </c>
      <c r="B2873" s="10" t="s">
        <v>2871</v>
      </c>
      <c r="C2873" s="11">
        <v>1.4</v>
      </c>
      <c r="D2873" s="12">
        <v>24</v>
      </c>
      <c r="E2873" s="13">
        <f t="shared" si="44"/>
        <v>33.599999999999994</v>
      </c>
      <c r="N2873" s="13"/>
      <c r="P2873">
        <v>16.8</v>
      </c>
    </row>
    <row r="2874" spans="1:16" x14ac:dyDescent="0.2">
      <c r="A2874" s="5">
        <v>2871</v>
      </c>
      <c r="B2874" s="6" t="s">
        <v>2872</v>
      </c>
      <c r="C2874" s="7">
        <v>1.6</v>
      </c>
      <c r="D2874" s="8">
        <v>16</v>
      </c>
      <c r="E2874" s="13">
        <f t="shared" si="44"/>
        <v>25.6</v>
      </c>
      <c r="N2874" s="13"/>
      <c r="P2874">
        <v>16.8</v>
      </c>
    </row>
    <row r="2875" spans="1:16" x14ac:dyDescent="0.2">
      <c r="A2875" s="9">
        <v>2872</v>
      </c>
      <c r="B2875" s="10" t="s">
        <v>2873</v>
      </c>
      <c r="C2875" s="11">
        <v>1.4</v>
      </c>
      <c r="D2875" s="12">
        <v>83</v>
      </c>
      <c r="E2875" s="13">
        <f t="shared" si="44"/>
        <v>116.19999999999999</v>
      </c>
      <c r="N2875" s="13"/>
      <c r="P2875">
        <v>16.8</v>
      </c>
    </row>
    <row r="2876" spans="1:16" x14ac:dyDescent="0.2">
      <c r="A2876" s="5">
        <v>2873</v>
      </c>
      <c r="B2876" s="6" t="s">
        <v>2874</v>
      </c>
      <c r="C2876" s="7">
        <v>1.6</v>
      </c>
      <c r="D2876" s="8">
        <v>5</v>
      </c>
      <c r="E2876" s="13">
        <f t="shared" si="44"/>
        <v>8</v>
      </c>
      <c r="N2876" s="13"/>
      <c r="P2876">
        <v>16.799999999999997</v>
      </c>
    </row>
    <row r="2877" spans="1:16" x14ac:dyDescent="0.2">
      <c r="A2877" s="9">
        <v>2874</v>
      </c>
      <c r="B2877" s="10" t="s">
        <v>2875</v>
      </c>
      <c r="C2877" s="11">
        <v>1.5</v>
      </c>
      <c r="D2877" s="12">
        <v>68</v>
      </c>
      <c r="E2877" s="13">
        <f t="shared" si="44"/>
        <v>102</v>
      </c>
      <c r="N2877" s="13"/>
      <c r="P2877">
        <v>16.799999999999997</v>
      </c>
    </row>
    <row r="2878" spans="1:16" x14ac:dyDescent="0.2">
      <c r="A2878" s="5">
        <v>2875</v>
      </c>
      <c r="B2878" s="6" t="s">
        <v>2876</v>
      </c>
      <c r="C2878" s="7">
        <v>1.6</v>
      </c>
      <c r="D2878" s="8">
        <v>2</v>
      </c>
      <c r="E2878" s="13">
        <f t="shared" si="44"/>
        <v>3.2</v>
      </c>
      <c r="N2878" s="13"/>
      <c r="P2878">
        <v>16.799999999999997</v>
      </c>
    </row>
    <row r="2879" spans="1:16" x14ac:dyDescent="0.2">
      <c r="A2879" s="9">
        <v>2876</v>
      </c>
      <c r="B2879" s="10" t="s">
        <v>2877</v>
      </c>
      <c r="C2879" s="11">
        <v>1.5</v>
      </c>
      <c r="D2879" s="12">
        <v>63</v>
      </c>
      <c r="E2879" s="13">
        <f t="shared" si="44"/>
        <v>94.5</v>
      </c>
      <c r="N2879" s="13"/>
      <c r="P2879">
        <v>16.799999999999997</v>
      </c>
    </row>
    <row r="2880" spans="1:16" x14ac:dyDescent="0.2">
      <c r="A2880" s="5">
        <v>2877</v>
      </c>
      <c r="B2880" s="6" t="s">
        <v>2878</v>
      </c>
      <c r="C2880" s="7">
        <v>1.5</v>
      </c>
      <c r="D2880" s="8">
        <v>15</v>
      </c>
      <c r="E2880" s="13">
        <f t="shared" si="44"/>
        <v>22.5</v>
      </c>
      <c r="N2880" s="13"/>
      <c r="P2880">
        <v>16.799999999999997</v>
      </c>
    </row>
    <row r="2881" spans="1:16" x14ac:dyDescent="0.2">
      <c r="A2881" s="9">
        <v>2878</v>
      </c>
      <c r="B2881" s="10" t="s">
        <v>2879</v>
      </c>
      <c r="C2881" s="11">
        <v>1.2</v>
      </c>
      <c r="D2881" s="12">
        <v>27</v>
      </c>
      <c r="E2881" s="13">
        <f t="shared" si="44"/>
        <v>32.4</v>
      </c>
      <c r="N2881" s="13"/>
      <c r="P2881">
        <v>16.5</v>
      </c>
    </row>
    <row r="2882" spans="1:16" x14ac:dyDescent="0.2">
      <c r="A2882" s="5">
        <v>2879</v>
      </c>
      <c r="B2882" s="6" t="s">
        <v>2880</v>
      </c>
      <c r="C2882" s="7">
        <v>1.6</v>
      </c>
      <c r="D2882" s="8">
        <v>7</v>
      </c>
      <c r="E2882" s="13">
        <f t="shared" si="44"/>
        <v>11.200000000000001</v>
      </c>
      <c r="N2882" s="13"/>
      <c r="P2882">
        <v>16.5</v>
      </c>
    </row>
    <row r="2883" spans="1:16" x14ac:dyDescent="0.2">
      <c r="A2883" s="9">
        <v>2880</v>
      </c>
      <c r="B2883" s="10" t="s">
        <v>2881</v>
      </c>
      <c r="C2883" s="11">
        <v>1.6</v>
      </c>
      <c r="D2883" s="12">
        <v>25</v>
      </c>
      <c r="E2883" s="13">
        <f t="shared" si="44"/>
        <v>40</v>
      </c>
      <c r="N2883" s="13"/>
      <c r="P2883">
        <v>16.5</v>
      </c>
    </row>
    <row r="2884" spans="1:16" x14ac:dyDescent="0.2">
      <c r="A2884" s="5">
        <v>2881</v>
      </c>
      <c r="B2884" s="6" t="s">
        <v>2882</v>
      </c>
      <c r="C2884" s="7">
        <v>1.6</v>
      </c>
      <c r="D2884" s="8">
        <v>37</v>
      </c>
      <c r="E2884" s="13">
        <f t="shared" ref="E2884:E2947" si="45">C2884*D2884</f>
        <v>59.2</v>
      </c>
      <c r="N2884" s="13"/>
      <c r="P2884">
        <v>16.5</v>
      </c>
    </row>
    <row r="2885" spans="1:16" x14ac:dyDescent="0.2">
      <c r="A2885" s="9">
        <v>2882</v>
      </c>
      <c r="B2885" s="10" t="s">
        <v>2883</v>
      </c>
      <c r="C2885" s="11">
        <v>1.3</v>
      </c>
      <c r="D2885" s="12">
        <v>10</v>
      </c>
      <c r="E2885" s="13">
        <f t="shared" si="45"/>
        <v>13</v>
      </c>
      <c r="N2885" s="13"/>
      <c r="P2885">
        <v>16.5</v>
      </c>
    </row>
    <row r="2886" spans="1:16" x14ac:dyDescent="0.2">
      <c r="A2886" s="5">
        <v>2883</v>
      </c>
      <c r="B2886" s="6" t="s">
        <v>2884</v>
      </c>
      <c r="C2886" s="7">
        <v>0.7</v>
      </c>
      <c r="D2886" s="8">
        <v>31</v>
      </c>
      <c r="E2886" s="13">
        <f t="shared" si="45"/>
        <v>21.7</v>
      </c>
      <c r="N2886" s="13"/>
      <c r="P2886">
        <v>16.5</v>
      </c>
    </row>
    <row r="2887" spans="1:16" x14ac:dyDescent="0.2">
      <c r="A2887" s="9">
        <v>2884</v>
      </c>
      <c r="B2887" s="10" t="s">
        <v>2885</v>
      </c>
      <c r="C2887" s="11">
        <v>1.5</v>
      </c>
      <c r="D2887" s="12">
        <v>24</v>
      </c>
      <c r="E2887" s="13">
        <f t="shared" si="45"/>
        <v>36</v>
      </c>
      <c r="N2887" s="13"/>
      <c r="P2887">
        <v>16.5</v>
      </c>
    </row>
    <row r="2888" spans="1:16" x14ac:dyDescent="0.2">
      <c r="A2888" s="5">
        <v>2885</v>
      </c>
      <c r="B2888" s="6" t="s">
        <v>2886</v>
      </c>
      <c r="C2888" s="7">
        <v>1.6</v>
      </c>
      <c r="D2888" s="8">
        <v>7</v>
      </c>
      <c r="E2888" s="13">
        <f t="shared" si="45"/>
        <v>11.200000000000001</v>
      </c>
      <c r="N2888" s="13"/>
      <c r="P2888">
        <v>16.5</v>
      </c>
    </row>
    <row r="2889" spans="1:16" x14ac:dyDescent="0.2">
      <c r="A2889" s="9">
        <v>2886</v>
      </c>
      <c r="B2889" s="10" t="s">
        <v>2887</v>
      </c>
      <c r="C2889" s="11">
        <v>1.5</v>
      </c>
      <c r="D2889" s="12">
        <v>5</v>
      </c>
      <c r="E2889" s="13">
        <f t="shared" si="45"/>
        <v>7.5</v>
      </c>
      <c r="N2889" s="13"/>
      <c r="P2889">
        <v>16.5</v>
      </c>
    </row>
    <row r="2890" spans="1:16" x14ac:dyDescent="0.2">
      <c r="A2890" s="5">
        <v>2887</v>
      </c>
      <c r="B2890" s="6" t="s">
        <v>2888</v>
      </c>
      <c r="C2890" s="7">
        <v>0.7</v>
      </c>
      <c r="D2890" s="8">
        <v>5</v>
      </c>
      <c r="E2890" s="13">
        <f t="shared" si="45"/>
        <v>3.5</v>
      </c>
      <c r="N2890" s="13"/>
      <c r="P2890">
        <v>16.5</v>
      </c>
    </row>
    <row r="2891" spans="1:16" x14ac:dyDescent="0.2">
      <c r="A2891" s="9">
        <v>2888</v>
      </c>
      <c r="B2891" s="10" t="s">
        <v>2889</v>
      </c>
      <c r="C2891" s="11">
        <v>1.4</v>
      </c>
      <c r="D2891" s="12">
        <v>9</v>
      </c>
      <c r="E2891" s="13">
        <f t="shared" si="45"/>
        <v>12.6</v>
      </c>
      <c r="N2891" s="13"/>
      <c r="P2891">
        <v>16.400000000000002</v>
      </c>
    </row>
    <row r="2892" spans="1:16" x14ac:dyDescent="0.2">
      <c r="A2892" s="5">
        <v>2889</v>
      </c>
      <c r="B2892" s="6" t="s">
        <v>2890</v>
      </c>
      <c r="C2892" s="7">
        <v>1.6</v>
      </c>
      <c r="D2892" s="8">
        <v>34</v>
      </c>
      <c r="E2892" s="13">
        <f t="shared" si="45"/>
        <v>54.400000000000006</v>
      </c>
      <c r="N2892" s="13"/>
      <c r="P2892">
        <v>16.399999999999999</v>
      </c>
    </row>
    <row r="2893" spans="1:16" x14ac:dyDescent="0.2">
      <c r="A2893" s="9">
        <v>2890</v>
      </c>
      <c r="B2893" s="10" t="s">
        <v>2891</v>
      </c>
      <c r="C2893" s="11">
        <v>1.6</v>
      </c>
      <c r="D2893" s="12">
        <v>11</v>
      </c>
      <c r="E2893" s="13">
        <f t="shared" si="45"/>
        <v>17.600000000000001</v>
      </c>
      <c r="N2893" s="13"/>
      <c r="P2893">
        <v>16.399999999999999</v>
      </c>
    </row>
    <row r="2894" spans="1:16" x14ac:dyDescent="0.2">
      <c r="A2894" s="5">
        <v>2891</v>
      </c>
      <c r="B2894" s="6" t="s">
        <v>2892</v>
      </c>
      <c r="C2894" s="7">
        <v>1.5</v>
      </c>
      <c r="D2894" s="8">
        <v>3</v>
      </c>
      <c r="E2894" s="13">
        <f t="shared" si="45"/>
        <v>4.5</v>
      </c>
      <c r="N2894" s="13"/>
      <c r="P2894">
        <v>16.200000000000003</v>
      </c>
    </row>
    <row r="2895" spans="1:16" x14ac:dyDescent="0.2">
      <c r="A2895" s="9">
        <v>2892</v>
      </c>
      <c r="B2895" s="10" t="s">
        <v>2893</v>
      </c>
      <c r="C2895" s="11">
        <v>1.5</v>
      </c>
      <c r="D2895" s="12">
        <v>3</v>
      </c>
      <c r="E2895" s="13">
        <f t="shared" si="45"/>
        <v>4.5</v>
      </c>
      <c r="N2895" s="13"/>
      <c r="P2895">
        <v>16.2</v>
      </c>
    </row>
    <row r="2896" spans="1:16" x14ac:dyDescent="0.2">
      <c r="A2896" s="5">
        <v>2893</v>
      </c>
      <c r="B2896" s="6" t="s">
        <v>2894</v>
      </c>
      <c r="C2896" s="7">
        <v>1.3</v>
      </c>
      <c r="D2896" s="8">
        <v>7</v>
      </c>
      <c r="E2896" s="13">
        <f t="shared" si="45"/>
        <v>9.1</v>
      </c>
      <c r="N2896" s="13"/>
      <c r="P2896">
        <v>16.2</v>
      </c>
    </row>
    <row r="2897" spans="1:16" x14ac:dyDescent="0.2">
      <c r="A2897" s="9">
        <v>2894</v>
      </c>
      <c r="B2897" s="10" t="s">
        <v>2895</v>
      </c>
      <c r="C2897" s="11">
        <v>1.5</v>
      </c>
      <c r="D2897" s="12">
        <v>14</v>
      </c>
      <c r="E2897" s="13">
        <f t="shared" si="45"/>
        <v>21</v>
      </c>
      <c r="N2897" s="13"/>
      <c r="P2897">
        <v>16.2</v>
      </c>
    </row>
    <row r="2898" spans="1:16" x14ac:dyDescent="0.2">
      <c r="A2898" s="5">
        <v>2895</v>
      </c>
      <c r="B2898" s="6" t="s">
        <v>2896</v>
      </c>
      <c r="C2898" s="7">
        <v>1.5</v>
      </c>
      <c r="D2898" s="8">
        <v>4</v>
      </c>
      <c r="E2898" s="13">
        <f t="shared" si="45"/>
        <v>6</v>
      </c>
      <c r="N2898" s="13"/>
      <c r="P2898">
        <v>16.2</v>
      </c>
    </row>
    <row r="2899" spans="1:16" x14ac:dyDescent="0.2">
      <c r="A2899" s="9">
        <v>2896</v>
      </c>
      <c r="B2899" s="10" t="s">
        <v>2897</v>
      </c>
      <c r="C2899" s="11">
        <v>1.6</v>
      </c>
      <c r="D2899" s="12">
        <v>3</v>
      </c>
      <c r="E2899" s="13">
        <f t="shared" si="45"/>
        <v>4.8000000000000007</v>
      </c>
      <c r="N2899" s="13"/>
      <c r="P2899">
        <v>16.2</v>
      </c>
    </row>
    <row r="2900" spans="1:16" x14ac:dyDescent="0.2">
      <c r="A2900" s="5">
        <v>2897</v>
      </c>
      <c r="B2900" s="6" t="s">
        <v>2898</v>
      </c>
      <c r="C2900" s="7">
        <v>1.4</v>
      </c>
      <c r="D2900" s="8">
        <v>5</v>
      </c>
      <c r="E2900" s="13">
        <f t="shared" si="45"/>
        <v>7</v>
      </c>
      <c r="N2900" s="13"/>
      <c r="P2900">
        <v>16.2</v>
      </c>
    </row>
    <row r="2901" spans="1:16" x14ac:dyDescent="0.2">
      <c r="A2901" s="9">
        <v>2898</v>
      </c>
      <c r="B2901" s="10" t="s">
        <v>2899</v>
      </c>
      <c r="C2901" s="11">
        <v>1.6</v>
      </c>
      <c r="D2901" s="12">
        <v>4</v>
      </c>
      <c r="E2901" s="13">
        <f t="shared" si="45"/>
        <v>6.4</v>
      </c>
      <c r="N2901" s="13"/>
      <c r="P2901">
        <v>16.2</v>
      </c>
    </row>
    <row r="2902" spans="1:16" x14ac:dyDescent="0.2">
      <c r="A2902" s="5">
        <v>2899</v>
      </c>
      <c r="B2902" s="6" t="s">
        <v>2900</v>
      </c>
      <c r="C2902" s="7">
        <v>1.5</v>
      </c>
      <c r="D2902" s="8">
        <v>1</v>
      </c>
      <c r="E2902" s="13">
        <f t="shared" si="45"/>
        <v>1.5</v>
      </c>
      <c r="N2902" s="13"/>
      <c r="P2902">
        <v>16.2</v>
      </c>
    </row>
    <row r="2903" spans="1:16" x14ac:dyDescent="0.2">
      <c r="A2903" s="9">
        <v>2900</v>
      </c>
      <c r="B2903" s="10" t="s">
        <v>2901</v>
      </c>
      <c r="C2903" s="11">
        <v>1.6</v>
      </c>
      <c r="D2903" s="12">
        <v>2</v>
      </c>
      <c r="E2903" s="13">
        <f t="shared" si="45"/>
        <v>3.2</v>
      </c>
      <c r="N2903" s="13"/>
      <c r="P2903">
        <v>16.099999999999998</v>
      </c>
    </row>
    <row r="2904" spans="1:16" x14ac:dyDescent="0.2">
      <c r="A2904" s="5">
        <v>2901</v>
      </c>
      <c r="B2904" s="6" t="s">
        <v>2902</v>
      </c>
      <c r="C2904" s="7">
        <v>1.4</v>
      </c>
      <c r="D2904" s="8">
        <v>14</v>
      </c>
      <c r="E2904" s="13">
        <f t="shared" si="45"/>
        <v>19.599999999999998</v>
      </c>
      <c r="N2904" s="13"/>
      <c r="P2904">
        <v>16.099999999999998</v>
      </c>
    </row>
    <row r="2905" spans="1:16" x14ac:dyDescent="0.2">
      <c r="A2905" s="9">
        <v>2902</v>
      </c>
      <c r="B2905" s="10" t="s">
        <v>2903</v>
      </c>
      <c r="C2905" s="11">
        <v>1.5</v>
      </c>
      <c r="D2905" s="12">
        <v>2</v>
      </c>
      <c r="E2905" s="13">
        <f t="shared" si="45"/>
        <v>3</v>
      </c>
      <c r="N2905" s="13"/>
      <c r="P2905">
        <v>16.099999999999998</v>
      </c>
    </row>
    <row r="2906" spans="1:16" x14ac:dyDescent="0.2">
      <c r="A2906" s="5">
        <v>2903</v>
      </c>
      <c r="B2906" s="6" t="s">
        <v>2904</v>
      </c>
      <c r="C2906" s="7">
        <v>1.4</v>
      </c>
      <c r="D2906" s="8">
        <v>3</v>
      </c>
      <c r="E2906" s="13">
        <f t="shared" si="45"/>
        <v>4.1999999999999993</v>
      </c>
      <c r="N2906" s="13"/>
      <c r="P2906">
        <v>16.099999999999998</v>
      </c>
    </row>
    <row r="2907" spans="1:16" x14ac:dyDescent="0.2">
      <c r="A2907" s="9">
        <v>2904</v>
      </c>
      <c r="B2907" s="10" t="s">
        <v>2905</v>
      </c>
      <c r="C2907" s="11">
        <v>1.5</v>
      </c>
      <c r="D2907" s="12">
        <v>5</v>
      </c>
      <c r="E2907" s="13">
        <f t="shared" si="45"/>
        <v>7.5</v>
      </c>
      <c r="N2907" s="13"/>
      <c r="P2907">
        <v>16.099999999999998</v>
      </c>
    </row>
    <row r="2908" spans="1:16" x14ac:dyDescent="0.2">
      <c r="A2908" s="5">
        <v>2905</v>
      </c>
      <c r="B2908" s="6" t="s">
        <v>2906</v>
      </c>
      <c r="C2908" s="7">
        <v>1.5</v>
      </c>
      <c r="D2908" s="8">
        <v>17</v>
      </c>
      <c r="E2908" s="13">
        <f t="shared" si="45"/>
        <v>25.5</v>
      </c>
      <c r="N2908" s="13"/>
      <c r="P2908">
        <v>16.099999999999998</v>
      </c>
    </row>
    <row r="2909" spans="1:16" x14ac:dyDescent="0.2">
      <c r="A2909" s="9">
        <v>2906</v>
      </c>
      <c r="B2909" s="10" t="s">
        <v>2907</v>
      </c>
      <c r="C2909" s="11">
        <v>0.9</v>
      </c>
      <c r="D2909" s="12">
        <v>6</v>
      </c>
      <c r="E2909" s="13">
        <f t="shared" si="45"/>
        <v>5.4</v>
      </c>
      <c r="N2909" s="13"/>
      <c r="P2909">
        <v>16</v>
      </c>
    </row>
    <row r="2910" spans="1:16" x14ac:dyDescent="0.2">
      <c r="A2910" s="5">
        <v>2907</v>
      </c>
      <c r="B2910" s="6" t="s">
        <v>2908</v>
      </c>
      <c r="C2910" s="7">
        <v>1.5</v>
      </c>
      <c r="D2910" s="8">
        <v>7</v>
      </c>
      <c r="E2910" s="13">
        <f t="shared" si="45"/>
        <v>10.5</v>
      </c>
      <c r="N2910" s="13"/>
      <c r="P2910">
        <v>16</v>
      </c>
    </row>
    <row r="2911" spans="1:16" x14ac:dyDescent="0.2">
      <c r="A2911" s="9">
        <v>2908</v>
      </c>
      <c r="B2911" s="10" t="s">
        <v>2909</v>
      </c>
      <c r="C2911" s="11">
        <v>1.5</v>
      </c>
      <c r="D2911" s="12">
        <v>2</v>
      </c>
      <c r="E2911" s="13">
        <f t="shared" si="45"/>
        <v>3</v>
      </c>
      <c r="N2911" s="13"/>
      <c r="P2911">
        <v>16</v>
      </c>
    </row>
    <row r="2912" spans="1:16" x14ac:dyDescent="0.2">
      <c r="A2912" s="5">
        <v>2909</v>
      </c>
      <c r="B2912" s="6" t="s">
        <v>2910</v>
      </c>
      <c r="C2912" s="7">
        <v>1.2</v>
      </c>
      <c r="D2912" s="8">
        <v>1</v>
      </c>
      <c r="E2912" s="13">
        <f t="shared" si="45"/>
        <v>1.2</v>
      </c>
      <c r="N2912" s="13"/>
      <c r="P2912">
        <v>16</v>
      </c>
    </row>
    <row r="2913" spans="1:16" x14ac:dyDescent="0.2">
      <c r="A2913" s="9">
        <v>2910</v>
      </c>
      <c r="B2913" s="10" t="s">
        <v>2911</v>
      </c>
      <c r="C2913" s="11">
        <v>0.6</v>
      </c>
      <c r="D2913" s="12">
        <v>5</v>
      </c>
      <c r="E2913" s="13">
        <f t="shared" si="45"/>
        <v>3</v>
      </c>
      <c r="N2913" s="13"/>
      <c r="P2913">
        <v>16</v>
      </c>
    </row>
    <row r="2914" spans="1:16" x14ac:dyDescent="0.2">
      <c r="A2914" s="5">
        <v>2911</v>
      </c>
      <c r="B2914" s="6" t="s">
        <v>2912</v>
      </c>
      <c r="C2914" s="7">
        <v>1.1000000000000001</v>
      </c>
      <c r="D2914" s="8">
        <v>15</v>
      </c>
      <c r="E2914" s="13">
        <f t="shared" si="45"/>
        <v>16.5</v>
      </c>
      <c r="N2914" s="13"/>
      <c r="P2914">
        <v>16</v>
      </c>
    </row>
    <row r="2915" spans="1:16" x14ac:dyDescent="0.2">
      <c r="A2915" s="9">
        <v>2912</v>
      </c>
      <c r="B2915" s="10" t="s">
        <v>2913</v>
      </c>
      <c r="C2915" s="11">
        <v>1.4</v>
      </c>
      <c r="D2915" s="12">
        <v>1</v>
      </c>
      <c r="E2915" s="13">
        <f t="shared" si="45"/>
        <v>1.4</v>
      </c>
      <c r="N2915" s="13"/>
      <c r="P2915">
        <v>16</v>
      </c>
    </row>
    <row r="2916" spans="1:16" x14ac:dyDescent="0.2">
      <c r="A2916" s="5">
        <v>2913</v>
      </c>
      <c r="B2916" s="6" t="s">
        <v>2914</v>
      </c>
      <c r="C2916" s="7">
        <v>1.4</v>
      </c>
      <c r="D2916" s="8">
        <v>13</v>
      </c>
      <c r="E2916" s="13">
        <f t="shared" si="45"/>
        <v>18.2</v>
      </c>
      <c r="N2916" s="13"/>
      <c r="P2916">
        <v>16</v>
      </c>
    </row>
    <row r="2917" spans="1:16" x14ac:dyDescent="0.2">
      <c r="A2917" s="9">
        <v>2914</v>
      </c>
      <c r="B2917" s="10" t="s">
        <v>2915</v>
      </c>
      <c r="C2917" s="11">
        <v>1.3</v>
      </c>
      <c r="D2917" s="12">
        <v>52</v>
      </c>
      <c r="E2917" s="13">
        <f t="shared" si="45"/>
        <v>67.600000000000009</v>
      </c>
      <c r="N2917" s="13"/>
      <c r="P2917">
        <v>16</v>
      </c>
    </row>
    <row r="2918" spans="1:16" x14ac:dyDescent="0.2">
      <c r="A2918" s="5">
        <v>2915</v>
      </c>
      <c r="B2918" s="6" t="s">
        <v>2916</v>
      </c>
      <c r="C2918" s="7">
        <v>1.2</v>
      </c>
      <c r="D2918" s="8">
        <v>20</v>
      </c>
      <c r="E2918" s="13">
        <f t="shared" si="45"/>
        <v>24</v>
      </c>
      <c r="N2918" s="13"/>
      <c r="P2918">
        <v>16</v>
      </c>
    </row>
    <row r="2919" spans="1:16" x14ac:dyDescent="0.2">
      <c r="A2919" s="9">
        <v>2916</v>
      </c>
      <c r="B2919" s="10" t="s">
        <v>2917</v>
      </c>
      <c r="C2919" s="11">
        <v>0.6</v>
      </c>
      <c r="D2919" s="12">
        <v>10</v>
      </c>
      <c r="E2919" s="13">
        <f t="shared" si="45"/>
        <v>6</v>
      </c>
      <c r="N2919" s="13"/>
      <c r="P2919">
        <v>16</v>
      </c>
    </row>
    <row r="2920" spans="1:16" x14ac:dyDescent="0.2">
      <c r="A2920" s="5">
        <v>2917</v>
      </c>
      <c r="B2920" s="6" t="s">
        <v>2918</v>
      </c>
      <c r="C2920" s="7">
        <v>0.8</v>
      </c>
      <c r="D2920" s="8">
        <v>1</v>
      </c>
      <c r="E2920" s="13">
        <f t="shared" si="45"/>
        <v>0.8</v>
      </c>
      <c r="N2920" s="13"/>
      <c r="P2920">
        <v>16</v>
      </c>
    </row>
    <row r="2921" spans="1:16" x14ac:dyDescent="0.2">
      <c r="A2921" s="9">
        <v>2918</v>
      </c>
      <c r="B2921" s="10" t="s">
        <v>2919</v>
      </c>
      <c r="C2921" s="11">
        <v>1.3</v>
      </c>
      <c r="D2921" s="12">
        <v>2</v>
      </c>
      <c r="E2921" s="13">
        <f t="shared" si="45"/>
        <v>2.6</v>
      </c>
      <c r="N2921" s="13"/>
      <c r="P2921">
        <v>16</v>
      </c>
    </row>
    <row r="2922" spans="1:16" x14ac:dyDescent="0.2">
      <c r="A2922" s="5">
        <v>2919</v>
      </c>
      <c r="B2922" s="6" t="s">
        <v>2920</v>
      </c>
      <c r="C2922" s="7">
        <v>1.5</v>
      </c>
      <c r="D2922" s="8">
        <v>8</v>
      </c>
      <c r="E2922" s="13">
        <f t="shared" si="45"/>
        <v>12</v>
      </c>
      <c r="N2922" s="13"/>
      <c r="P2922">
        <v>16</v>
      </c>
    </row>
    <row r="2923" spans="1:16" x14ac:dyDescent="0.2">
      <c r="A2923" s="9">
        <v>2920</v>
      </c>
      <c r="B2923" s="10" t="s">
        <v>2921</v>
      </c>
      <c r="C2923" s="11">
        <v>1.3</v>
      </c>
      <c r="D2923" s="12">
        <v>11</v>
      </c>
      <c r="E2923" s="13">
        <f t="shared" si="45"/>
        <v>14.3</v>
      </c>
      <c r="N2923" s="13"/>
      <c r="P2923">
        <v>16</v>
      </c>
    </row>
    <row r="2924" spans="1:16" x14ac:dyDescent="0.2">
      <c r="A2924" s="5">
        <v>2921</v>
      </c>
      <c r="B2924" s="6" t="s">
        <v>2922</v>
      </c>
      <c r="C2924" s="7">
        <v>1.5</v>
      </c>
      <c r="D2924" s="8">
        <v>2</v>
      </c>
      <c r="E2924" s="13">
        <f t="shared" si="45"/>
        <v>3</v>
      </c>
      <c r="N2924" s="13"/>
      <c r="P2924">
        <v>16</v>
      </c>
    </row>
    <row r="2925" spans="1:16" x14ac:dyDescent="0.2">
      <c r="A2925" s="9">
        <v>2922</v>
      </c>
      <c r="B2925" s="10" t="s">
        <v>2923</v>
      </c>
      <c r="C2925" s="11">
        <v>1.2</v>
      </c>
      <c r="D2925" s="12">
        <v>8</v>
      </c>
      <c r="E2925" s="13">
        <f t="shared" si="45"/>
        <v>9.6</v>
      </c>
      <c r="N2925" s="13"/>
      <c r="P2925">
        <v>16</v>
      </c>
    </row>
    <row r="2926" spans="1:16" x14ac:dyDescent="0.2">
      <c r="A2926" s="5">
        <v>2923</v>
      </c>
      <c r="B2926" s="6" t="s">
        <v>2924</v>
      </c>
      <c r="C2926" s="7">
        <v>1.3</v>
      </c>
      <c r="D2926" s="8">
        <v>16</v>
      </c>
      <c r="E2926" s="13">
        <f t="shared" si="45"/>
        <v>20.8</v>
      </c>
      <c r="N2926" s="13"/>
      <c r="P2926">
        <v>16</v>
      </c>
    </row>
    <row r="2927" spans="1:16" x14ac:dyDescent="0.2">
      <c r="A2927" s="9">
        <v>2924</v>
      </c>
      <c r="B2927" s="10" t="s">
        <v>2925</v>
      </c>
      <c r="C2927" s="11">
        <v>1.4</v>
      </c>
      <c r="D2927" s="12">
        <v>8</v>
      </c>
      <c r="E2927" s="13">
        <f t="shared" si="45"/>
        <v>11.2</v>
      </c>
      <c r="N2927" s="13"/>
      <c r="P2927">
        <v>15.899999999999999</v>
      </c>
    </row>
    <row r="2928" spans="1:16" x14ac:dyDescent="0.2">
      <c r="A2928" s="5">
        <v>2925</v>
      </c>
      <c r="B2928" s="6" t="s">
        <v>2926</v>
      </c>
      <c r="C2928" s="7">
        <v>1</v>
      </c>
      <c r="D2928" s="8">
        <v>13</v>
      </c>
      <c r="E2928" s="13">
        <f t="shared" si="45"/>
        <v>13</v>
      </c>
      <c r="N2928" s="13"/>
      <c r="P2928">
        <v>15.600000000000001</v>
      </c>
    </row>
    <row r="2929" spans="1:16" x14ac:dyDescent="0.2">
      <c r="A2929" s="9">
        <v>2926</v>
      </c>
      <c r="B2929" s="10" t="s">
        <v>2927</v>
      </c>
      <c r="C2929" s="11">
        <v>1.1000000000000001</v>
      </c>
      <c r="D2929" s="12">
        <v>15</v>
      </c>
      <c r="E2929" s="13">
        <f t="shared" si="45"/>
        <v>16.5</v>
      </c>
      <c r="N2929" s="13"/>
      <c r="P2929">
        <v>15.600000000000001</v>
      </c>
    </row>
    <row r="2930" spans="1:16" x14ac:dyDescent="0.2">
      <c r="A2930" s="5">
        <v>2927</v>
      </c>
      <c r="B2930" s="6" t="s">
        <v>2928</v>
      </c>
      <c r="C2930" s="7">
        <v>1.1000000000000001</v>
      </c>
      <c r="D2930" s="8">
        <v>23</v>
      </c>
      <c r="E2930" s="13">
        <f t="shared" si="45"/>
        <v>25.3</v>
      </c>
      <c r="N2930" s="13"/>
      <c r="P2930">
        <v>15.600000000000001</v>
      </c>
    </row>
    <row r="2931" spans="1:16" x14ac:dyDescent="0.2">
      <c r="A2931" s="9">
        <v>2928</v>
      </c>
      <c r="B2931" s="10" t="s">
        <v>2929</v>
      </c>
      <c r="C2931" s="11">
        <v>1.4</v>
      </c>
      <c r="D2931" s="12">
        <v>28</v>
      </c>
      <c r="E2931" s="13">
        <f t="shared" si="45"/>
        <v>39.199999999999996</v>
      </c>
      <c r="N2931" s="13"/>
      <c r="P2931">
        <v>15.600000000000001</v>
      </c>
    </row>
    <row r="2932" spans="1:16" x14ac:dyDescent="0.2">
      <c r="A2932" s="5">
        <v>2929</v>
      </c>
      <c r="B2932" s="6" t="s">
        <v>2930</v>
      </c>
      <c r="C2932" s="7">
        <v>1.5</v>
      </c>
      <c r="D2932" s="8">
        <v>7</v>
      </c>
      <c r="E2932" s="13">
        <f t="shared" si="45"/>
        <v>10.5</v>
      </c>
      <c r="N2932" s="13"/>
      <c r="P2932">
        <v>15.6</v>
      </c>
    </row>
    <row r="2933" spans="1:16" x14ac:dyDescent="0.2">
      <c r="A2933" s="9">
        <v>2930</v>
      </c>
      <c r="B2933" s="10" t="s">
        <v>2931</v>
      </c>
      <c r="C2933" s="11">
        <v>1.4</v>
      </c>
      <c r="D2933" s="12">
        <v>5</v>
      </c>
      <c r="E2933" s="13">
        <f t="shared" si="45"/>
        <v>7</v>
      </c>
      <c r="N2933" s="13"/>
      <c r="P2933">
        <v>15.6</v>
      </c>
    </row>
    <row r="2934" spans="1:16" x14ac:dyDescent="0.2">
      <c r="A2934" s="5">
        <v>2931</v>
      </c>
      <c r="B2934" s="6" t="s">
        <v>2932</v>
      </c>
      <c r="C2934" s="7">
        <v>0.8</v>
      </c>
      <c r="D2934" s="8">
        <v>13</v>
      </c>
      <c r="E2934" s="13">
        <f t="shared" si="45"/>
        <v>10.4</v>
      </c>
      <c r="N2934" s="13"/>
      <c r="P2934">
        <v>15.6</v>
      </c>
    </row>
    <row r="2935" spans="1:16" x14ac:dyDescent="0.2">
      <c r="A2935" s="9">
        <v>2932</v>
      </c>
      <c r="B2935" s="10" t="s">
        <v>2933</v>
      </c>
      <c r="C2935" s="11">
        <v>1.5</v>
      </c>
      <c r="D2935" s="12">
        <v>7</v>
      </c>
      <c r="E2935" s="13">
        <f t="shared" si="45"/>
        <v>10.5</v>
      </c>
      <c r="N2935" s="13"/>
      <c r="P2935">
        <v>15.6</v>
      </c>
    </row>
    <row r="2936" spans="1:16" x14ac:dyDescent="0.2">
      <c r="A2936" s="5">
        <v>2933</v>
      </c>
      <c r="B2936" s="6" t="s">
        <v>2934</v>
      </c>
      <c r="C2936" s="7">
        <v>1.5</v>
      </c>
      <c r="D2936" s="8">
        <v>2</v>
      </c>
      <c r="E2936" s="13">
        <f t="shared" si="45"/>
        <v>3</v>
      </c>
      <c r="N2936" s="13"/>
      <c r="P2936">
        <v>15.6</v>
      </c>
    </row>
    <row r="2937" spans="1:16" x14ac:dyDescent="0.2">
      <c r="A2937" s="9">
        <v>2934</v>
      </c>
      <c r="B2937" s="10" t="s">
        <v>2935</v>
      </c>
      <c r="C2937" s="11">
        <v>1.2</v>
      </c>
      <c r="D2937" s="12">
        <v>26</v>
      </c>
      <c r="E2937" s="13">
        <f t="shared" si="45"/>
        <v>31.2</v>
      </c>
      <c r="N2937" s="13"/>
      <c r="P2937">
        <v>15.6</v>
      </c>
    </row>
    <row r="2938" spans="1:16" x14ac:dyDescent="0.2">
      <c r="A2938" s="5">
        <v>2935</v>
      </c>
      <c r="B2938" s="6" t="s">
        <v>2936</v>
      </c>
      <c r="C2938" s="7">
        <v>1.3</v>
      </c>
      <c r="D2938" s="8">
        <v>25</v>
      </c>
      <c r="E2938" s="13">
        <f t="shared" si="45"/>
        <v>32.5</v>
      </c>
      <c r="N2938" s="13"/>
      <c r="P2938">
        <v>15.6</v>
      </c>
    </row>
    <row r="2939" spans="1:16" x14ac:dyDescent="0.2">
      <c r="A2939" s="9">
        <v>2936</v>
      </c>
      <c r="B2939" s="10" t="s">
        <v>2937</v>
      </c>
      <c r="C2939" s="11">
        <v>1.4</v>
      </c>
      <c r="D2939" s="12">
        <v>14</v>
      </c>
      <c r="E2939" s="13">
        <f t="shared" si="45"/>
        <v>19.599999999999998</v>
      </c>
      <c r="N2939" s="13"/>
      <c r="P2939">
        <v>15.6</v>
      </c>
    </row>
    <row r="2940" spans="1:16" x14ac:dyDescent="0.2">
      <c r="A2940" s="5">
        <v>2937</v>
      </c>
      <c r="B2940" s="6" t="s">
        <v>2938</v>
      </c>
      <c r="C2940" s="7">
        <v>1.5</v>
      </c>
      <c r="D2940" s="8">
        <v>6</v>
      </c>
      <c r="E2940" s="13">
        <f t="shared" si="45"/>
        <v>9</v>
      </c>
      <c r="N2940" s="13"/>
      <c r="P2940">
        <v>15.6</v>
      </c>
    </row>
    <row r="2941" spans="1:16" x14ac:dyDescent="0.2">
      <c r="A2941" s="9">
        <v>2938</v>
      </c>
      <c r="B2941" s="10" t="s">
        <v>2939</v>
      </c>
      <c r="C2941" s="11">
        <v>1.2</v>
      </c>
      <c r="D2941" s="12">
        <v>13</v>
      </c>
      <c r="E2941" s="13">
        <f t="shared" si="45"/>
        <v>15.6</v>
      </c>
      <c r="N2941" s="13"/>
      <c r="P2941">
        <v>15.6</v>
      </c>
    </row>
    <row r="2942" spans="1:16" x14ac:dyDescent="0.2">
      <c r="A2942" s="5">
        <v>2939</v>
      </c>
      <c r="B2942" s="6" t="s">
        <v>2940</v>
      </c>
      <c r="C2942" s="7">
        <v>1.2</v>
      </c>
      <c r="D2942" s="8">
        <v>17</v>
      </c>
      <c r="E2942" s="13">
        <f t="shared" si="45"/>
        <v>20.399999999999999</v>
      </c>
      <c r="N2942" s="13"/>
      <c r="P2942">
        <v>15.6</v>
      </c>
    </row>
    <row r="2943" spans="1:16" x14ac:dyDescent="0.2">
      <c r="A2943" s="9">
        <v>2940</v>
      </c>
      <c r="B2943" s="10" t="s">
        <v>2941</v>
      </c>
      <c r="C2943" s="11">
        <v>1.2</v>
      </c>
      <c r="D2943" s="12">
        <v>30</v>
      </c>
      <c r="E2943" s="13">
        <f t="shared" si="45"/>
        <v>36</v>
      </c>
      <c r="N2943" s="13"/>
      <c r="P2943">
        <v>15.6</v>
      </c>
    </row>
    <row r="2944" spans="1:16" x14ac:dyDescent="0.2">
      <c r="A2944" s="5">
        <v>2941</v>
      </c>
      <c r="B2944" s="6" t="s">
        <v>2942</v>
      </c>
      <c r="C2944" s="7">
        <v>1.4</v>
      </c>
      <c r="D2944" s="8">
        <v>5</v>
      </c>
      <c r="E2944" s="13">
        <f t="shared" si="45"/>
        <v>7</v>
      </c>
      <c r="N2944" s="13"/>
      <c r="P2944">
        <v>15.5</v>
      </c>
    </row>
    <row r="2945" spans="1:16" x14ac:dyDescent="0.2">
      <c r="A2945" s="9">
        <v>2942</v>
      </c>
      <c r="B2945" s="10" t="s">
        <v>2943</v>
      </c>
      <c r="C2945" s="11">
        <v>1.1000000000000001</v>
      </c>
      <c r="D2945" s="12">
        <v>23</v>
      </c>
      <c r="E2945" s="13">
        <f t="shared" si="45"/>
        <v>25.3</v>
      </c>
      <c r="N2945" s="13"/>
      <c r="P2945">
        <v>15.5</v>
      </c>
    </row>
    <row r="2946" spans="1:16" x14ac:dyDescent="0.2">
      <c r="A2946" s="5">
        <v>2943</v>
      </c>
      <c r="B2946" s="6" t="s">
        <v>2944</v>
      </c>
      <c r="C2946" s="7">
        <v>1.4</v>
      </c>
      <c r="D2946" s="8">
        <v>18</v>
      </c>
      <c r="E2946" s="13">
        <f t="shared" si="45"/>
        <v>25.2</v>
      </c>
      <c r="N2946" s="13"/>
      <c r="P2946">
        <v>15.400000000000002</v>
      </c>
    </row>
    <row r="2947" spans="1:16" x14ac:dyDescent="0.2">
      <c r="A2947" s="9">
        <v>2944</v>
      </c>
      <c r="B2947" s="10" t="s">
        <v>2945</v>
      </c>
      <c r="C2947" s="11">
        <v>1.3</v>
      </c>
      <c r="D2947" s="12">
        <v>11</v>
      </c>
      <c r="E2947" s="13">
        <f t="shared" si="45"/>
        <v>14.3</v>
      </c>
      <c r="N2947" s="13"/>
      <c r="P2947">
        <v>15.400000000000002</v>
      </c>
    </row>
    <row r="2948" spans="1:16" x14ac:dyDescent="0.2">
      <c r="A2948" s="5">
        <v>2945</v>
      </c>
      <c r="B2948" s="6" t="s">
        <v>2946</v>
      </c>
      <c r="C2948" s="7">
        <v>1.4</v>
      </c>
      <c r="D2948" s="8">
        <v>6</v>
      </c>
      <c r="E2948" s="13">
        <f t="shared" ref="E2948:E3011" si="46">C2948*D2948</f>
        <v>8.3999999999999986</v>
      </c>
      <c r="N2948" s="13"/>
      <c r="P2948">
        <v>15.400000000000002</v>
      </c>
    </row>
    <row r="2949" spans="1:16" x14ac:dyDescent="0.2">
      <c r="A2949" s="9">
        <v>2946</v>
      </c>
      <c r="B2949" s="10" t="s">
        <v>2947</v>
      </c>
      <c r="C2949" s="11">
        <v>1.3</v>
      </c>
      <c r="D2949" s="12">
        <v>6</v>
      </c>
      <c r="E2949" s="13">
        <f t="shared" si="46"/>
        <v>7.8000000000000007</v>
      </c>
      <c r="N2949" s="13"/>
      <c r="P2949">
        <v>15.400000000000002</v>
      </c>
    </row>
    <row r="2950" spans="1:16" x14ac:dyDescent="0.2">
      <c r="A2950" s="5">
        <v>2947</v>
      </c>
      <c r="B2950" s="6" t="s">
        <v>2948</v>
      </c>
      <c r="C2950" s="7">
        <v>1.5</v>
      </c>
      <c r="D2950" s="8">
        <v>5</v>
      </c>
      <c r="E2950" s="13">
        <f t="shared" si="46"/>
        <v>7.5</v>
      </c>
      <c r="N2950" s="13"/>
      <c r="P2950">
        <v>15.400000000000002</v>
      </c>
    </row>
    <row r="2951" spans="1:16" x14ac:dyDescent="0.2">
      <c r="A2951" s="9">
        <v>2948</v>
      </c>
      <c r="B2951" s="10" t="s">
        <v>2949</v>
      </c>
      <c r="C2951" s="11">
        <v>1.3</v>
      </c>
      <c r="D2951" s="12">
        <v>3</v>
      </c>
      <c r="E2951" s="13">
        <f t="shared" si="46"/>
        <v>3.9000000000000004</v>
      </c>
      <c r="N2951" s="13"/>
      <c r="P2951">
        <v>15.400000000000002</v>
      </c>
    </row>
    <row r="2952" spans="1:16" x14ac:dyDescent="0.2">
      <c r="A2952" s="5">
        <v>2949</v>
      </c>
      <c r="B2952" s="6" t="s">
        <v>2950</v>
      </c>
      <c r="C2952" s="7">
        <v>1.3</v>
      </c>
      <c r="D2952" s="8">
        <v>4</v>
      </c>
      <c r="E2952" s="13">
        <f t="shared" si="46"/>
        <v>5.2</v>
      </c>
      <c r="N2952" s="13"/>
      <c r="P2952">
        <v>15.399999999999999</v>
      </c>
    </row>
    <row r="2953" spans="1:16" x14ac:dyDescent="0.2">
      <c r="A2953" s="9">
        <v>2950</v>
      </c>
      <c r="B2953" s="10" t="s">
        <v>2951</v>
      </c>
      <c r="C2953" s="11">
        <v>1.1000000000000001</v>
      </c>
      <c r="D2953" s="12">
        <v>5</v>
      </c>
      <c r="E2953" s="13">
        <f t="shared" si="46"/>
        <v>5.5</v>
      </c>
      <c r="N2953" s="13"/>
      <c r="P2953">
        <v>15.399999999999999</v>
      </c>
    </row>
    <row r="2954" spans="1:16" x14ac:dyDescent="0.2">
      <c r="A2954" s="5">
        <v>2951</v>
      </c>
      <c r="B2954" s="6" t="s">
        <v>2952</v>
      </c>
      <c r="C2954" s="7">
        <v>0.7</v>
      </c>
      <c r="D2954" s="8">
        <v>14</v>
      </c>
      <c r="E2954" s="13">
        <f t="shared" si="46"/>
        <v>9.7999999999999989</v>
      </c>
      <c r="N2954" s="13"/>
      <c r="P2954">
        <v>15.399999999999999</v>
      </c>
    </row>
    <row r="2955" spans="1:16" x14ac:dyDescent="0.2">
      <c r="A2955" s="9">
        <v>2952</v>
      </c>
      <c r="B2955" s="10" t="s">
        <v>2953</v>
      </c>
      <c r="C2955" s="11">
        <v>1.1000000000000001</v>
      </c>
      <c r="D2955" s="12">
        <v>5</v>
      </c>
      <c r="E2955" s="13">
        <f t="shared" si="46"/>
        <v>5.5</v>
      </c>
      <c r="N2955" s="13"/>
      <c r="P2955">
        <v>15.399999999999999</v>
      </c>
    </row>
    <row r="2956" spans="1:16" x14ac:dyDescent="0.2">
      <c r="A2956" s="5">
        <v>2953</v>
      </c>
      <c r="B2956" s="6" t="s">
        <v>2954</v>
      </c>
      <c r="C2956" s="7">
        <v>1.2</v>
      </c>
      <c r="D2956" s="8">
        <v>64</v>
      </c>
      <c r="E2956" s="13">
        <f t="shared" si="46"/>
        <v>76.8</v>
      </c>
      <c r="N2956" s="13"/>
      <c r="P2956">
        <v>15.399999999999999</v>
      </c>
    </row>
    <row r="2957" spans="1:16" x14ac:dyDescent="0.2">
      <c r="A2957" s="9">
        <v>2954</v>
      </c>
      <c r="B2957" s="10" t="s">
        <v>2955</v>
      </c>
      <c r="C2957" s="11">
        <v>1.3</v>
      </c>
      <c r="D2957" s="12">
        <v>78</v>
      </c>
      <c r="E2957" s="13">
        <f t="shared" si="46"/>
        <v>101.4</v>
      </c>
      <c r="N2957" s="13"/>
      <c r="P2957">
        <v>15.399999999999999</v>
      </c>
    </row>
    <row r="2958" spans="1:16" x14ac:dyDescent="0.2">
      <c r="A2958" s="5">
        <v>2955</v>
      </c>
      <c r="B2958" s="6" t="s">
        <v>2956</v>
      </c>
      <c r="C2958" s="7">
        <v>1.4</v>
      </c>
      <c r="D2958" s="8">
        <v>26</v>
      </c>
      <c r="E2958" s="13">
        <f t="shared" si="46"/>
        <v>36.4</v>
      </c>
      <c r="N2958" s="13"/>
      <c r="P2958">
        <v>15.399999999999999</v>
      </c>
    </row>
    <row r="2959" spans="1:16" x14ac:dyDescent="0.2">
      <c r="A2959" s="9">
        <v>2956</v>
      </c>
      <c r="B2959" s="10" t="s">
        <v>2957</v>
      </c>
      <c r="C2959" s="11">
        <v>1.3</v>
      </c>
      <c r="D2959" s="12">
        <v>2</v>
      </c>
      <c r="E2959" s="13">
        <f t="shared" si="46"/>
        <v>2.6</v>
      </c>
      <c r="N2959" s="13"/>
      <c r="P2959">
        <v>15.399999999999999</v>
      </c>
    </row>
    <row r="2960" spans="1:16" x14ac:dyDescent="0.2">
      <c r="A2960" s="5">
        <v>2957</v>
      </c>
      <c r="B2960" s="6" t="s">
        <v>2958</v>
      </c>
      <c r="C2960" s="7">
        <v>1</v>
      </c>
      <c r="D2960" s="8">
        <v>39</v>
      </c>
      <c r="E2960" s="13">
        <f t="shared" si="46"/>
        <v>39</v>
      </c>
      <c r="N2960" s="13"/>
      <c r="P2960">
        <v>15.399999999999999</v>
      </c>
    </row>
    <row r="2961" spans="1:16" x14ac:dyDescent="0.2">
      <c r="A2961" s="9">
        <v>2958</v>
      </c>
      <c r="B2961" s="10" t="s">
        <v>2959</v>
      </c>
      <c r="C2961" s="11">
        <v>1.4</v>
      </c>
      <c r="D2961" s="12">
        <v>2</v>
      </c>
      <c r="E2961" s="13">
        <f t="shared" si="46"/>
        <v>2.8</v>
      </c>
      <c r="N2961" s="13"/>
      <c r="P2961">
        <v>15.3</v>
      </c>
    </row>
    <row r="2962" spans="1:16" x14ac:dyDescent="0.2">
      <c r="A2962" s="5">
        <v>2959</v>
      </c>
      <c r="B2962" s="6" t="s">
        <v>2960</v>
      </c>
      <c r="C2962" s="7">
        <v>1</v>
      </c>
      <c r="D2962" s="8">
        <v>14</v>
      </c>
      <c r="E2962" s="13">
        <f t="shared" si="46"/>
        <v>14</v>
      </c>
      <c r="N2962" s="13"/>
      <c r="P2962">
        <v>15.3</v>
      </c>
    </row>
    <row r="2963" spans="1:16" x14ac:dyDescent="0.2">
      <c r="A2963" s="9">
        <v>2960</v>
      </c>
      <c r="B2963" s="10" t="s">
        <v>2961</v>
      </c>
      <c r="C2963" s="11">
        <v>1.5</v>
      </c>
      <c r="D2963" s="12">
        <v>4</v>
      </c>
      <c r="E2963" s="13">
        <f t="shared" si="46"/>
        <v>6</v>
      </c>
      <c r="N2963" s="13"/>
      <c r="P2963">
        <v>15.3</v>
      </c>
    </row>
    <row r="2964" spans="1:16" x14ac:dyDescent="0.2">
      <c r="A2964" s="5">
        <v>2961</v>
      </c>
      <c r="B2964" s="6" t="s">
        <v>2962</v>
      </c>
      <c r="C2964" s="7">
        <v>1.4</v>
      </c>
      <c r="D2964" s="8">
        <v>20</v>
      </c>
      <c r="E2964" s="13">
        <f t="shared" si="46"/>
        <v>28</v>
      </c>
      <c r="N2964" s="13"/>
      <c r="P2964">
        <v>15.3</v>
      </c>
    </row>
    <row r="2965" spans="1:16" x14ac:dyDescent="0.2">
      <c r="A2965" s="9">
        <v>2962</v>
      </c>
      <c r="B2965" s="10" t="s">
        <v>2963</v>
      </c>
      <c r="C2965" s="11">
        <v>1</v>
      </c>
      <c r="D2965" s="12">
        <v>12</v>
      </c>
      <c r="E2965" s="13">
        <f t="shared" si="46"/>
        <v>12</v>
      </c>
      <c r="N2965" s="13"/>
      <c r="P2965">
        <v>15.3</v>
      </c>
    </row>
    <row r="2966" spans="1:16" x14ac:dyDescent="0.2">
      <c r="A2966" s="5">
        <v>2963</v>
      </c>
      <c r="B2966" s="6" t="s">
        <v>2964</v>
      </c>
      <c r="C2966" s="7">
        <v>1.3</v>
      </c>
      <c r="D2966" s="8">
        <v>19</v>
      </c>
      <c r="E2966" s="13">
        <f t="shared" si="46"/>
        <v>24.7</v>
      </c>
      <c r="N2966" s="13"/>
      <c r="P2966">
        <v>15.3</v>
      </c>
    </row>
    <row r="2967" spans="1:16" x14ac:dyDescent="0.2">
      <c r="A2967" s="9">
        <v>2964</v>
      </c>
      <c r="B2967" s="10" t="s">
        <v>2965</v>
      </c>
      <c r="C2967" s="11">
        <v>0.7</v>
      </c>
      <c r="D2967" s="12">
        <v>16</v>
      </c>
      <c r="E2967" s="13">
        <f t="shared" si="46"/>
        <v>11.2</v>
      </c>
      <c r="N2967" s="13"/>
      <c r="P2967">
        <v>15.3</v>
      </c>
    </row>
    <row r="2968" spans="1:16" x14ac:dyDescent="0.2">
      <c r="A2968" s="5">
        <v>2965</v>
      </c>
      <c r="B2968" s="6" t="s">
        <v>2966</v>
      </c>
      <c r="C2968" s="7">
        <v>0.9</v>
      </c>
      <c r="D2968" s="8">
        <v>9</v>
      </c>
      <c r="E2968" s="13">
        <f t="shared" si="46"/>
        <v>8.1</v>
      </c>
      <c r="N2968" s="13"/>
      <c r="P2968">
        <v>15.299999999999999</v>
      </c>
    </row>
    <row r="2969" spans="1:16" x14ac:dyDescent="0.2">
      <c r="A2969" s="9">
        <v>2966</v>
      </c>
      <c r="B2969" s="10" t="s">
        <v>2967</v>
      </c>
      <c r="C2969" s="11">
        <v>1.4</v>
      </c>
      <c r="D2969" s="12">
        <v>2</v>
      </c>
      <c r="E2969" s="13">
        <f t="shared" si="46"/>
        <v>2.8</v>
      </c>
      <c r="N2969" s="13"/>
      <c r="P2969">
        <v>15.200000000000001</v>
      </c>
    </row>
    <row r="2970" spans="1:16" x14ac:dyDescent="0.2">
      <c r="A2970" s="5">
        <v>2967</v>
      </c>
      <c r="B2970" s="6" t="s">
        <v>2968</v>
      </c>
      <c r="C2970" s="7">
        <v>1.4</v>
      </c>
      <c r="D2970" s="8">
        <v>40</v>
      </c>
      <c r="E2970" s="13">
        <f t="shared" si="46"/>
        <v>56</v>
      </c>
      <c r="N2970" s="13"/>
      <c r="P2970">
        <v>15.2</v>
      </c>
    </row>
    <row r="2971" spans="1:16" x14ac:dyDescent="0.2">
      <c r="A2971" s="9">
        <v>2968</v>
      </c>
      <c r="B2971" s="10" t="s">
        <v>2969</v>
      </c>
      <c r="C2971" s="11">
        <v>1.5</v>
      </c>
      <c r="D2971" s="12">
        <v>24</v>
      </c>
      <c r="E2971" s="13">
        <f t="shared" si="46"/>
        <v>36</v>
      </c>
      <c r="N2971" s="13"/>
      <c r="P2971">
        <v>15.2</v>
      </c>
    </row>
    <row r="2972" spans="1:16" x14ac:dyDescent="0.2">
      <c r="A2972" s="5">
        <v>2969</v>
      </c>
      <c r="B2972" s="6" t="s">
        <v>2970</v>
      </c>
      <c r="C2972" s="7">
        <v>1.5</v>
      </c>
      <c r="D2972" s="8">
        <v>4</v>
      </c>
      <c r="E2972" s="13">
        <f t="shared" si="46"/>
        <v>6</v>
      </c>
      <c r="N2972" s="13"/>
      <c r="P2972">
        <v>15.2</v>
      </c>
    </row>
    <row r="2973" spans="1:16" x14ac:dyDescent="0.2">
      <c r="A2973" s="9">
        <v>2970</v>
      </c>
      <c r="B2973" s="10" t="s">
        <v>2971</v>
      </c>
      <c r="C2973" s="11">
        <v>0.5</v>
      </c>
      <c r="D2973" s="12">
        <v>20</v>
      </c>
      <c r="E2973" s="13">
        <f t="shared" si="46"/>
        <v>10</v>
      </c>
      <c r="N2973" s="13"/>
      <c r="P2973">
        <v>15.2</v>
      </c>
    </row>
    <row r="2974" spans="1:16" x14ac:dyDescent="0.2">
      <c r="A2974" s="5">
        <v>2971</v>
      </c>
      <c r="B2974" s="6" t="s">
        <v>2972</v>
      </c>
      <c r="C2974" s="7">
        <v>1.4</v>
      </c>
      <c r="D2974" s="8">
        <v>45</v>
      </c>
      <c r="E2974" s="13">
        <f t="shared" si="46"/>
        <v>62.999999999999993</v>
      </c>
      <c r="N2974" s="13"/>
      <c r="P2974">
        <v>15</v>
      </c>
    </row>
    <row r="2975" spans="1:16" x14ac:dyDescent="0.2">
      <c r="A2975" s="9">
        <v>2972</v>
      </c>
      <c r="B2975" s="10" t="s">
        <v>2973</v>
      </c>
      <c r="C2975" s="11">
        <v>1.4</v>
      </c>
      <c r="D2975" s="12">
        <v>28</v>
      </c>
      <c r="E2975" s="13">
        <f t="shared" si="46"/>
        <v>39.199999999999996</v>
      </c>
      <c r="N2975" s="13"/>
      <c r="P2975">
        <v>15</v>
      </c>
    </row>
    <row r="2976" spans="1:16" x14ac:dyDescent="0.2">
      <c r="A2976" s="5">
        <v>2973</v>
      </c>
      <c r="B2976" s="6" t="s">
        <v>2974</v>
      </c>
      <c r="C2976" s="7">
        <v>1.4</v>
      </c>
      <c r="D2976" s="8">
        <v>133</v>
      </c>
      <c r="E2976" s="13">
        <f t="shared" si="46"/>
        <v>186.2</v>
      </c>
      <c r="N2976" s="13"/>
      <c r="P2976">
        <v>15</v>
      </c>
    </row>
    <row r="2977" spans="1:16" x14ac:dyDescent="0.2">
      <c r="A2977" s="9">
        <v>2974</v>
      </c>
      <c r="B2977" s="10" t="s">
        <v>2975</v>
      </c>
      <c r="C2977" s="11">
        <v>1.4</v>
      </c>
      <c r="D2977" s="12">
        <v>20</v>
      </c>
      <c r="E2977" s="13">
        <f t="shared" si="46"/>
        <v>28</v>
      </c>
      <c r="N2977" s="13"/>
      <c r="P2977">
        <v>15</v>
      </c>
    </row>
    <row r="2978" spans="1:16" x14ac:dyDescent="0.2">
      <c r="A2978" s="5">
        <v>2975</v>
      </c>
      <c r="B2978" s="6" t="s">
        <v>2976</v>
      </c>
      <c r="C2978" s="7">
        <v>1.2</v>
      </c>
      <c r="D2978" s="8">
        <v>22</v>
      </c>
      <c r="E2978" s="13">
        <f t="shared" si="46"/>
        <v>26.4</v>
      </c>
      <c r="N2978" s="13"/>
      <c r="P2978">
        <v>15</v>
      </c>
    </row>
    <row r="2979" spans="1:16" x14ac:dyDescent="0.2">
      <c r="A2979" s="9">
        <v>2976</v>
      </c>
      <c r="B2979" s="10" t="s">
        <v>2977</v>
      </c>
      <c r="C2979" s="11">
        <v>1.2</v>
      </c>
      <c r="D2979" s="12">
        <v>27</v>
      </c>
      <c r="E2979" s="13">
        <f t="shared" si="46"/>
        <v>32.4</v>
      </c>
      <c r="N2979" s="13"/>
      <c r="P2979">
        <v>15</v>
      </c>
    </row>
    <row r="2980" spans="1:16" x14ac:dyDescent="0.2">
      <c r="A2980" s="5">
        <v>2977</v>
      </c>
      <c r="B2980" s="6" t="s">
        <v>2978</v>
      </c>
      <c r="C2980" s="7">
        <v>1.4</v>
      </c>
      <c r="D2980" s="8">
        <v>9</v>
      </c>
      <c r="E2980" s="13">
        <f t="shared" si="46"/>
        <v>12.6</v>
      </c>
      <c r="N2980" s="13"/>
      <c r="P2980">
        <v>15</v>
      </c>
    </row>
    <row r="2981" spans="1:16" x14ac:dyDescent="0.2">
      <c r="A2981" s="9">
        <v>2978</v>
      </c>
      <c r="B2981" s="10" t="s">
        <v>2979</v>
      </c>
      <c r="C2981" s="11">
        <v>1.5</v>
      </c>
      <c r="D2981" s="12">
        <v>1</v>
      </c>
      <c r="E2981" s="13">
        <f t="shared" si="46"/>
        <v>1.5</v>
      </c>
      <c r="N2981" s="13"/>
      <c r="P2981">
        <v>15</v>
      </c>
    </row>
    <row r="2982" spans="1:16" x14ac:dyDescent="0.2">
      <c r="A2982" s="5">
        <v>2979</v>
      </c>
      <c r="B2982" s="6" t="s">
        <v>2980</v>
      </c>
      <c r="C2982" s="7">
        <v>1.4</v>
      </c>
      <c r="D2982" s="8">
        <v>31</v>
      </c>
      <c r="E2982" s="13">
        <f t="shared" si="46"/>
        <v>43.4</v>
      </c>
      <c r="N2982" s="13"/>
      <c r="P2982">
        <v>15</v>
      </c>
    </row>
    <row r="2983" spans="1:16" x14ac:dyDescent="0.2">
      <c r="A2983" s="9">
        <v>2980</v>
      </c>
      <c r="B2983" s="10" t="s">
        <v>2981</v>
      </c>
      <c r="C2983" s="11">
        <v>1.5</v>
      </c>
      <c r="D2983" s="12">
        <v>5</v>
      </c>
      <c r="E2983" s="13">
        <f t="shared" si="46"/>
        <v>7.5</v>
      </c>
      <c r="N2983" s="13"/>
      <c r="P2983">
        <v>15</v>
      </c>
    </row>
    <row r="2984" spans="1:16" x14ac:dyDescent="0.2">
      <c r="A2984" s="5">
        <v>2981</v>
      </c>
      <c r="B2984" s="6" t="s">
        <v>2982</v>
      </c>
      <c r="C2984" s="7">
        <v>1.3</v>
      </c>
      <c r="D2984" s="8">
        <v>67</v>
      </c>
      <c r="E2984" s="13">
        <f t="shared" si="46"/>
        <v>87.100000000000009</v>
      </c>
      <c r="N2984" s="13"/>
      <c r="P2984">
        <v>15</v>
      </c>
    </row>
    <row r="2985" spans="1:16" x14ac:dyDescent="0.2">
      <c r="A2985" s="9">
        <v>2982</v>
      </c>
      <c r="B2985" s="10" t="s">
        <v>2983</v>
      </c>
      <c r="C2985" s="11">
        <v>1.3</v>
      </c>
      <c r="D2985" s="12">
        <v>32</v>
      </c>
      <c r="E2985" s="13">
        <f t="shared" si="46"/>
        <v>41.6</v>
      </c>
      <c r="N2985" s="13"/>
      <c r="P2985">
        <v>15</v>
      </c>
    </row>
    <row r="2986" spans="1:16" x14ac:dyDescent="0.2">
      <c r="A2986" s="5">
        <v>2983</v>
      </c>
      <c r="B2986" s="6" t="s">
        <v>2984</v>
      </c>
      <c r="C2986" s="7">
        <v>1.2</v>
      </c>
      <c r="D2986" s="8">
        <v>25</v>
      </c>
      <c r="E2986" s="13">
        <f t="shared" si="46"/>
        <v>30</v>
      </c>
      <c r="N2986" s="13"/>
      <c r="P2986">
        <v>15</v>
      </c>
    </row>
    <row r="2987" spans="1:16" x14ac:dyDescent="0.2">
      <c r="A2987" s="9">
        <v>2984</v>
      </c>
      <c r="B2987" s="10" t="s">
        <v>2985</v>
      </c>
      <c r="C2987" s="11">
        <v>1.2</v>
      </c>
      <c r="D2987" s="12">
        <v>10</v>
      </c>
      <c r="E2987" s="13">
        <f t="shared" si="46"/>
        <v>12</v>
      </c>
      <c r="N2987" s="13"/>
      <c r="P2987">
        <v>15</v>
      </c>
    </row>
    <row r="2988" spans="1:16" x14ac:dyDescent="0.2">
      <c r="A2988" s="5">
        <v>2985</v>
      </c>
      <c r="B2988" s="6" t="s">
        <v>2986</v>
      </c>
      <c r="C2988" s="7">
        <v>1.4</v>
      </c>
      <c r="D2988" s="8">
        <v>2</v>
      </c>
      <c r="E2988" s="13">
        <f t="shared" si="46"/>
        <v>2.8</v>
      </c>
      <c r="N2988" s="13"/>
      <c r="P2988">
        <v>14.8</v>
      </c>
    </row>
    <row r="2989" spans="1:16" x14ac:dyDescent="0.2">
      <c r="A2989" s="9">
        <v>2986</v>
      </c>
      <c r="B2989" s="10" t="s">
        <v>2987</v>
      </c>
      <c r="C2989" s="11">
        <v>1.5</v>
      </c>
      <c r="D2989" s="12">
        <v>2</v>
      </c>
      <c r="E2989" s="13">
        <f t="shared" si="46"/>
        <v>3</v>
      </c>
      <c r="N2989" s="13"/>
      <c r="P2989">
        <v>14.700000000000001</v>
      </c>
    </row>
    <row r="2990" spans="1:16" x14ac:dyDescent="0.2">
      <c r="A2990" s="5">
        <v>2987</v>
      </c>
      <c r="B2990" s="6" t="s">
        <v>2988</v>
      </c>
      <c r="C2990" s="7">
        <v>1.4</v>
      </c>
      <c r="D2990" s="8">
        <v>3</v>
      </c>
      <c r="E2990" s="13">
        <f t="shared" si="46"/>
        <v>4.1999999999999993</v>
      </c>
      <c r="N2990" s="13"/>
      <c r="P2990">
        <v>14.700000000000001</v>
      </c>
    </row>
    <row r="2991" spans="1:16" x14ac:dyDescent="0.2">
      <c r="A2991" s="9">
        <v>2988</v>
      </c>
      <c r="B2991" s="10" t="s">
        <v>2989</v>
      </c>
      <c r="C2991" s="11">
        <v>1.3</v>
      </c>
      <c r="D2991" s="12">
        <v>55</v>
      </c>
      <c r="E2991" s="13">
        <f t="shared" si="46"/>
        <v>71.5</v>
      </c>
      <c r="N2991" s="13"/>
      <c r="P2991">
        <v>14.700000000000001</v>
      </c>
    </row>
    <row r="2992" spans="1:16" x14ac:dyDescent="0.2">
      <c r="A2992" s="5">
        <v>2989</v>
      </c>
      <c r="B2992" s="6" t="s">
        <v>2990</v>
      </c>
      <c r="C2992" s="7">
        <v>0.9</v>
      </c>
      <c r="D2992" s="8">
        <v>31</v>
      </c>
      <c r="E2992" s="13">
        <f t="shared" si="46"/>
        <v>27.900000000000002</v>
      </c>
      <c r="N2992" s="13"/>
      <c r="P2992">
        <v>14.700000000000001</v>
      </c>
    </row>
    <row r="2993" spans="1:16" x14ac:dyDescent="0.2">
      <c r="A2993" s="9">
        <v>2990</v>
      </c>
      <c r="B2993" s="10" t="s">
        <v>2991</v>
      </c>
      <c r="C2993" s="11">
        <v>1.2</v>
      </c>
      <c r="D2993" s="12">
        <v>23</v>
      </c>
      <c r="E2993" s="13">
        <f t="shared" si="46"/>
        <v>27.599999999999998</v>
      </c>
      <c r="N2993" s="13"/>
      <c r="P2993">
        <v>14.700000000000001</v>
      </c>
    </row>
    <row r="2994" spans="1:16" x14ac:dyDescent="0.2">
      <c r="A2994" s="5">
        <v>2991</v>
      </c>
      <c r="B2994" s="6" t="s">
        <v>2992</v>
      </c>
      <c r="C2994" s="7">
        <v>1.5</v>
      </c>
      <c r="D2994" s="8">
        <v>13</v>
      </c>
      <c r="E2994" s="13">
        <f t="shared" si="46"/>
        <v>19.5</v>
      </c>
      <c r="N2994" s="13"/>
      <c r="P2994">
        <v>14.700000000000001</v>
      </c>
    </row>
    <row r="2995" spans="1:16" x14ac:dyDescent="0.2">
      <c r="A2995" s="9">
        <v>2992</v>
      </c>
      <c r="B2995" s="10" t="s">
        <v>2993</v>
      </c>
      <c r="C2995" s="11">
        <v>1.3</v>
      </c>
      <c r="D2995" s="12">
        <v>10</v>
      </c>
      <c r="E2995" s="13">
        <f t="shared" si="46"/>
        <v>13</v>
      </c>
      <c r="N2995" s="13"/>
      <c r="P2995">
        <v>14.700000000000001</v>
      </c>
    </row>
    <row r="2996" spans="1:16" x14ac:dyDescent="0.2">
      <c r="A2996" s="5">
        <v>2993</v>
      </c>
      <c r="B2996" s="6" t="s">
        <v>2994</v>
      </c>
      <c r="C2996" s="7">
        <v>1.5</v>
      </c>
      <c r="D2996" s="8">
        <v>56</v>
      </c>
      <c r="E2996" s="13">
        <f t="shared" si="46"/>
        <v>84</v>
      </c>
      <c r="N2996" s="13"/>
      <c r="P2996">
        <v>14.700000000000001</v>
      </c>
    </row>
    <row r="2997" spans="1:16" x14ac:dyDescent="0.2">
      <c r="A2997" s="9">
        <v>2994</v>
      </c>
      <c r="B2997" s="10" t="s">
        <v>2995</v>
      </c>
      <c r="C2997" s="11">
        <v>1.3</v>
      </c>
      <c r="D2997" s="12">
        <v>35</v>
      </c>
      <c r="E2997" s="13">
        <f t="shared" si="46"/>
        <v>45.5</v>
      </c>
      <c r="N2997" s="13"/>
      <c r="P2997">
        <v>14.7</v>
      </c>
    </row>
    <row r="2998" spans="1:16" x14ac:dyDescent="0.2">
      <c r="A2998" s="5">
        <v>2995</v>
      </c>
      <c r="B2998" s="6" t="s">
        <v>2996</v>
      </c>
      <c r="C2998" s="7">
        <v>1.4</v>
      </c>
      <c r="D2998" s="8">
        <v>5</v>
      </c>
      <c r="E2998" s="13">
        <f t="shared" si="46"/>
        <v>7</v>
      </c>
      <c r="N2998" s="13"/>
      <c r="P2998">
        <v>14.5</v>
      </c>
    </row>
    <row r="2999" spans="1:16" x14ac:dyDescent="0.2">
      <c r="A2999" s="9">
        <v>2996</v>
      </c>
      <c r="B2999" s="10" t="s">
        <v>2997</v>
      </c>
      <c r="C2999" s="11">
        <v>1.4</v>
      </c>
      <c r="D2999" s="12">
        <v>8</v>
      </c>
      <c r="E2999" s="13">
        <f t="shared" si="46"/>
        <v>11.2</v>
      </c>
      <c r="N2999" s="13"/>
      <c r="P2999">
        <v>14.4</v>
      </c>
    </row>
    <row r="3000" spans="1:16" x14ac:dyDescent="0.2">
      <c r="A3000" s="5">
        <v>2997</v>
      </c>
      <c r="B3000" s="6" t="s">
        <v>2998</v>
      </c>
      <c r="C3000" s="7">
        <v>1.4</v>
      </c>
      <c r="D3000" s="8">
        <v>46</v>
      </c>
      <c r="E3000" s="13">
        <f t="shared" si="46"/>
        <v>64.399999999999991</v>
      </c>
      <c r="N3000" s="13"/>
      <c r="P3000">
        <v>14.4</v>
      </c>
    </row>
    <row r="3001" spans="1:16" x14ac:dyDescent="0.2">
      <c r="A3001" s="9">
        <v>2998</v>
      </c>
      <c r="B3001" s="10" t="s">
        <v>2999</v>
      </c>
      <c r="C3001" s="11">
        <v>1.3</v>
      </c>
      <c r="D3001" s="12">
        <v>22</v>
      </c>
      <c r="E3001" s="13">
        <f t="shared" si="46"/>
        <v>28.6</v>
      </c>
      <c r="N3001" s="13"/>
      <c r="P3001">
        <v>14.4</v>
      </c>
    </row>
    <row r="3002" spans="1:16" x14ac:dyDescent="0.2">
      <c r="A3002" s="5">
        <v>2999</v>
      </c>
      <c r="B3002" s="6" t="s">
        <v>3000</v>
      </c>
      <c r="C3002" s="7">
        <v>1.2</v>
      </c>
      <c r="D3002" s="8">
        <v>35</v>
      </c>
      <c r="E3002" s="13">
        <f t="shared" si="46"/>
        <v>42</v>
      </c>
      <c r="N3002" s="13"/>
      <c r="P3002">
        <v>14.4</v>
      </c>
    </row>
    <row r="3003" spans="1:16" x14ac:dyDescent="0.2">
      <c r="A3003" s="9">
        <v>3000</v>
      </c>
      <c r="B3003" s="10" t="s">
        <v>3001</v>
      </c>
      <c r="C3003" s="11">
        <v>1.5</v>
      </c>
      <c r="D3003" s="12">
        <v>8</v>
      </c>
      <c r="E3003" s="13">
        <f t="shared" si="46"/>
        <v>12</v>
      </c>
      <c r="N3003" s="13"/>
      <c r="P3003">
        <v>14.4</v>
      </c>
    </row>
    <row r="3004" spans="1:16" x14ac:dyDescent="0.2">
      <c r="A3004" s="5">
        <v>3001</v>
      </c>
      <c r="B3004" s="6" t="s">
        <v>3002</v>
      </c>
      <c r="C3004" s="7">
        <v>1.2</v>
      </c>
      <c r="D3004" s="8">
        <v>83</v>
      </c>
      <c r="E3004" s="13">
        <f t="shared" si="46"/>
        <v>99.6</v>
      </c>
      <c r="N3004" s="13"/>
      <c r="P3004">
        <v>14.4</v>
      </c>
    </row>
    <row r="3005" spans="1:16" x14ac:dyDescent="0.2">
      <c r="A3005" s="9">
        <v>3002</v>
      </c>
      <c r="B3005" s="10" t="s">
        <v>3003</v>
      </c>
      <c r="C3005" s="11">
        <v>1.5</v>
      </c>
      <c r="D3005" s="12">
        <v>84</v>
      </c>
      <c r="E3005" s="13">
        <f t="shared" si="46"/>
        <v>126</v>
      </c>
      <c r="N3005" s="13"/>
      <c r="P3005">
        <v>14.4</v>
      </c>
    </row>
    <row r="3006" spans="1:16" x14ac:dyDescent="0.2">
      <c r="A3006" s="5">
        <v>3003</v>
      </c>
      <c r="B3006" s="6" t="s">
        <v>3004</v>
      </c>
      <c r="C3006" s="7">
        <v>1.5</v>
      </c>
      <c r="D3006" s="8">
        <v>2</v>
      </c>
      <c r="E3006" s="13">
        <f t="shared" si="46"/>
        <v>3</v>
      </c>
      <c r="N3006" s="13"/>
      <c r="P3006">
        <v>14.4</v>
      </c>
    </row>
    <row r="3007" spans="1:16" x14ac:dyDescent="0.2">
      <c r="A3007" s="9">
        <v>3004</v>
      </c>
      <c r="B3007" s="10" t="s">
        <v>3005</v>
      </c>
      <c r="C3007" s="11">
        <v>0.9</v>
      </c>
      <c r="D3007" s="12">
        <v>1</v>
      </c>
      <c r="E3007" s="13">
        <f t="shared" si="46"/>
        <v>0.9</v>
      </c>
      <c r="N3007" s="13"/>
      <c r="P3007">
        <v>14.4</v>
      </c>
    </row>
    <row r="3008" spans="1:16" x14ac:dyDescent="0.2">
      <c r="A3008" s="5">
        <v>3005</v>
      </c>
      <c r="B3008" s="6" t="s">
        <v>3006</v>
      </c>
      <c r="C3008" s="7">
        <v>1.5</v>
      </c>
      <c r="D3008" s="8">
        <v>19</v>
      </c>
      <c r="E3008" s="13">
        <f t="shared" si="46"/>
        <v>28.5</v>
      </c>
      <c r="N3008" s="13"/>
      <c r="P3008">
        <v>14.4</v>
      </c>
    </row>
    <row r="3009" spans="1:16" x14ac:dyDescent="0.2">
      <c r="A3009" s="9">
        <v>3006</v>
      </c>
      <c r="B3009" s="10" t="s">
        <v>3007</v>
      </c>
      <c r="C3009" s="11">
        <v>1.3</v>
      </c>
      <c r="D3009" s="12">
        <v>15</v>
      </c>
      <c r="E3009" s="13">
        <f t="shared" si="46"/>
        <v>19.5</v>
      </c>
      <c r="N3009" s="13"/>
      <c r="P3009">
        <v>14.4</v>
      </c>
    </row>
    <row r="3010" spans="1:16" x14ac:dyDescent="0.2">
      <c r="A3010" s="5">
        <v>3007</v>
      </c>
      <c r="B3010" s="6" t="s">
        <v>3008</v>
      </c>
      <c r="C3010" s="7">
        <v>0.1</v>
      </c>
      <c r="D3010" s="8">
        <v>6</v>
      </c>
      <c r="E3010" s="13">
        <f t="shared" si="46"/>
        <v>0.60000000000000009</v>
      </c>
      <c r="N3010" s="13"/>
      <c r="P3010">
        <v>14.4</v>
      </c>
    </row>
    <row r="3011" spans="1:16" x14ac:dyDescent="0.2">
      <c r="A3011" s="9">
        <v>3008</v>
      </c>
      <c r="B3011" s="10" t="s">
        <v>3009</v>
      </c>
      <c r="C3011" s="11">
        <v>1.3</v>
      </c>
      <c r="D3011" s="12">
        <v>9</v>
      </c>
      <c r="E3011" s="13">
        <f t="shared" si="46"/>
        <v>11.700000000000001</v>
      </c>
      <c r="N3011" s="13"/>
      <c r="P3011">
        <v>14.4</v>
      </c>
    </row>
    <row r="3012" spans="1:16" x14ac:dyDescent="0.2">
      <c r="A3012" s="5">
        <v>3009</v>
      </c>
      <c r="B3012" s="6" t="s">
        <v>3010</v>
      </c>
      <c r="C3012" s="7">
        <v>0.1</v>
      </c>
      <c r="D3012" s="8">
        <v>7</v>
      </c>
      <c r="E3012" s="13">
        <f t="shared" ref="E3012:E3075" si="47">C3012*D3012</f>
        <v>0.70000000000000007</v>
      </c>
      <c r="N3012" s="13"/>
      <c r="P3012">
        <v>14.399999999999999</v>
      </c>
    </row>
    <row r="3013" spans="1:16" x14ac:dyDescent="0.2">
      <c r="A3013" s="9">
        <v>3010</v>
      </c>
      <c r="B3013" s="10" t="s">
        <v>3011</v>
      </c>
      <c r="C3013" s="11">
        <v>1.4</v>
      </c>
      <c r="D3013" s="12">
        <v>7</v>
      </c>
      <c r="E3013" s="13">
        <f t="shared" si="47"/>
        <v>9.7999999999999989</v>
      </c>
      <c r="N3013" s="13"/>
      <c r="P3013">
        <v>14.399999999999999</v>
      </c>
    </row>
    <row r="3014" spans="1:16" x14ac:dyDescent="0.2">
      <c r="A3014" s="5">
        <v>3011</v>
      </c>
      <c r="B3014" s="6" t="s">
        <v>3012</v>
      </c>
      <c r="C3014" s="7">
        <v>1.4</v>
      </c>
      <c r="D3014" s="8">
        <v>8</v>
      </c>
      <c r="E3014" s="13">
        <f t="shared" si="47"/>
        <v>11.2</v>
      </c>
      <c r="N3014" s="13"/>
      <c r="P3014">
        <v>14.399999999999999</v>
      </c>
    </row>
    <row r="3015" spans="1:16" x14ac:dyDescent="0.2">
      <c r="A3015" s="9">
        <v>3012</v>
      </c>
      <c r="B3015" s="10" t="s">
        <v>3013</v>
      </c>
      <c r="C3015" s="11">
        <v>1.5</v>
      </c>
      <c r="D3015" s="12">
        <v>2</v>
      </c>
      <c r="E3015" s="13">
        <f t="shared" si="47"/>
        <v>3</v>
      </c>
      <c r="N3015" s="13"/>
      <c r="P3015">
        <v>14.399999999999999</v>
      </c>
    </row>
    <row r="3016" spans="1:16" x14ac:dyDescent="0.2">
      <c r="A3016" s="5">
        <v>3013</v>
      </c>
      <c r="B3016" s="6" t="s">
        <v>3014</v>
      </c>
      <c r="C3016" s="7">
        <v>1.4</v>
      </c>
      <c r="D3016" s="8">
        <v>7</v>
      </c>
      <c r="E3016" s="13">
        <f t="shared" si="47"/>
        <v>9.7999999999999989</v>
      </c>
      <c r="N3016" s="13"/>
      <c r="P3016">
        <v>14.399999999999999</v>
      </c>
    </row>
    <row r="3017" spans="1:16" x14ac:dyDescent="0.2">
      <c r="A3017" s="9">
        <v>3014</v>
      </c>
      <c r="B3017" s="10" t="s">
        <v>3015</v>
      </c>
      <c r="C3017" s="11">
        <v>1.5</v>
      </c>
      <c r="D3017" s="12">
        <v>8</v>
      </c>
      <c r="E3017" s="13">
        <f t="shared" si="47"/>
        <v>12</v>
      </c>
      <c r="N3017" s="13"/>
      <c r="P3017">
        <v>14.399999999999999</v>
      </c>
    </row>
    <row r="3018" spans="1:16" x14ac:dyDescent="0.2">
      <c r="A3018" s="5">
        <v>3015</v>
      </c>
      <c r="B3018" s="6" t="s">
        <v>3016</v>
      </c>
      <c r="C3018" s="7">
        <v>1.5</v>
      </c>
      <c r="D3018" s="8">
        <v>2</v>
      </c>
      <c r="E3018" s="13">
        <f t="shared" si="47"/>
        <v>3</v>
      </c>
      <c r="N3018" s="13"/>
      <c r="P3018">
        <v>14.399999999999999</v>
      </c>
    </row>
    <row r="3019" spans="1:16" x14ac:dyDescent="0.2">
      <c r="A3019" s="9">
        <v>3016</v>
      </c>
      <c r="B3019" s="10" t="s">
        <v>3017</v>
      </c>
      <c r="C3019" s="11">
        <v>1.5</v>
      </c>
      <c r="D3019" s="12">
        <v>4</v>
      </c>
      <c r="E3019" s="13">
        <f t="shared" si="47"/>
        <v>6</v>
      </c>
      <c r="N3019" s="13"/>
      <c r="P3019">
        <v>14.399999999999999</v>
      </c>
    </row>
    <row r="3020" spans="1:16" x14ac:dyDescent="0.2">
      <c r="A3020" s="5">
        <v>3017</v>
      </c>
      <c r="B3020" s="6" t="s">
        <v>3018</v>
      </c>
      <c r="C3020" s="7">
        <v>1.3</v>
      </c>
      <c r="D3020" s="8">
        <v>1</v>
      </c>
      <c r="E3020" s="13">
        <f t="shared" si="47"/>
        <v>1.3</v>
      </c>
      <c r="N3020" s="13"/>
      <c r="P3020">
        <v>14.399999999999999</v>
      </c>
    </row>
    <row r="3021" spans="1:16" x14ac:dyDescent="0.2">
      <c r="A3021" s="9">
        <v>3018</v>
      </c>
      <c r="B3021" s="10" t="s">
        <v>3019</v>
      </c>
      <c r="C3021" s="11">
        <v>1.5</v>
      </c>
      <c r="D3021" s="12">
        <v>6</v>
      </c>
      <c r="E3021" s="13">
        <f t="shared" si="47"/>
        <v>9</v>
      </c>
      <c r="N3021" s="13"/>
      <c r="P3021">
        <v>14.3</v>
      </c>
    </row>
    <row r="3022" spans="1:16" x14ac:dyDescent="0.2">
      <c r="A3022" s="5">
        <v>3019</v>
      </c>
      <c r="B3022" s="6" t="s">
        <v>3020</v>
      </c>
      <c r="C3022" s="7">
        <v>1.4</v>
      </c>
      <c r="D3022" s="8">
        <v>13</v>
      </c>
      <c r="E3022" s="13">
        <f t="shared" si="47"/>
        <v>18.2</v>
      </c>
      <c r="N3022" s="13"/>
      <c r="P3022">
        <v>14.3</v>
      </c>
    </row>
    <row r="3023" spans="1:16" x14ac:dyDescent="0.2">
      <c r="A3023" s="9">
        <v>3020</v>
      </c>
      <c r="B3023" s="10" t="s">
        <v>3021</v>
      </c>
      <c r="C3023" s="11">
        <v>1.3</v>
      </c>
      <c r="D3023" s="12">
        <v>4</v>
      </c>
      <c r="E3023" s="13">
        <f t="shared" si="47"/>
        <v>5.2</v>
      </c>
      <c r="N3023" s="13"/>
      <c r="P3023">
        <v>14.3</v>
      </c>
    </row>
    <row r="3024" spans="1:16" x14ac:dyDescent="0.2">
      <c r="A3024" s="5">
        <v>3021</v>
      </c>
      <c r="B3024" s="6" t="s">
        <v>3022</v>
      </c>
      <c r="C3024" s="7">
        <v>1.3</v>
      </c>
      <c r="D3024" s="8">
        <v>12</v>
      </c>
      <c r="E3024" s="13">
        <f t="shared" si="47"/>
        <v>15.600000000000001</v>
      </c>
      <c r="N3024" s="13"/>
      <c r="P3024">
        <v>14.3</v>
      </c>
    </row>
    <row r="3025" spans="1:16" x14ac:dyDescent="0.2">
      <c r="A3025" s="9">
        <v>3022</v>
      </c>
      <c r="B3025" s="10" t="s">
        <v>3023</v>
      </c>
      <c r="C3025" s="11">
        <v>1.4</v>
      </c>
      <c r="D3025" s="12">
        <v>3</v>
      </c>
      <c r="E3025" s="13">
        <f t="shared" si="47"/>
        <v>4.1999999999999993</v>
      </c>
      <c r="N3025" s="13"/>
      <c r="P3025">
        <v>14.3</v>
      </c>
    </row>
    <row r="3026" spans="1:16" x14ac:dyDescent="0.2">
      <c r="A3026" s="5">
        <v>3023</v>
      </c>
      <c r="B3026" s="6" t="s">
        <v>3024</v>
      </c>
      <c r="C3026" s="7">
        <v>1.3</v>
      </c>
      <c r="D3026" s="8">
        <v>5</v>
      </c>
      <c r="E3026" s="13">
        <f t="shared" si="47"/>
        <v>6.5</v>
      </c>
      <c r="N3026" s="13"/>
      <c r="P3026">
        <v>14.3</v>
      </c>
    </row>
    <row r="3027" spans="1:16" x14ac:dyDescent="0.2">
      <c r="A3027" s="9">
        <v>3024</v>
      </c>
      <c r="B3027" s="10" t="s">
        <v>3025</v>
      </c>
      <c r="C3027" s="11">
        <v>1.1000000000000001</v>
      </c>
      <c r="D3027" s="12">
        <v>19</v>
      </c>
      <c r="E3027" s="13">
        <f t="shared" si="47"/>
        <v>20.900000000000002</v>
      </c>
      <c r="N3027" s="13"/>
      <c r="P3027">
        <v>14.3</v>
      </c>
    </row>
    <row r="3028" spans="1:16" x14ac:dyDescent="0.2">
      <c r="A3028" s="5">
        <v>3025</v>
      </c>
      <c r="B3028" s="6" t="s">
        <v>3026</v>
      </c>
      <c r="C3028" s="7">
        <v>1.1000000000000001</v>
      </c>
      <c r="D3028" s="8">
        <v>20</v>
      </c>
      <c r="E3028" s="13">
        <f t="shared" si="47"/>
        <v>22</v>
      </c>
      <c r="N3028" s="13"/>
      <c r="P3028">
        <v>14.3</v>
      </c>
    </row>
    <row r="3029" spans="1:16" x14ac:dyDescent="0.2">
      <c r="A3029" s="9">
        <v>3026</v>
      </c>
      <c r="B3029" s="10" t="s">
        <v>3027</v>
      </c>
      <c r="C3029" s="11">
        <v>0.1</v>
      </c>
      <c r="D3029" s="12">
        <v>1</v>
      </c>
      <c r="E3029" s="13">
        <f t="shared" si="47"/>
        <v>0.1</v>
      </c>
      <c r="N3029" s="13"/>
      <c r="P3029">
        <v>14</v>
      </c>
    </row>
    <row r="3030" spans="1:16" x14ac:dyDescent="0.2">
      <c r="A3030" s="5">
        <v>3027</v>
      </c>
      <c r="B3030" s="6" t="s">
        <v>3028</v>
      </c>
      <c r="C3030" s="7">
        <v>0.6</v>
      </c>
      <c r="D3030" s="8">
        <v>47</v>
      </c>
      <c r="E3030" s="13">
        <f t="shared" si="47"/>
        <v>28.2</v>
      </c>
      <c r="N3030" s="13"/>
      <c r="P3030">
        <v>14</v>
      </c>
    </row>
    <row r="3031" spans="1:16" x14ac:dyDescent="0.2">
      <c r="A3031" s="9">
        <v>3028</v>
      </c>
      <c r="B3031" s="10" t="s">
        <v>3029</v>
      </c>
      <c r="C3031" s="11">
        <v>1.4</v>
      </c>
      <c r="D3031" s="12">
        <v>7</v>
      </c>
      <c r="E3031" s="13">
        <f t="shared" si="47"/>
        <v>9.7999999999999989</v>
      </c>
      <c r="N3031" s="13"/>
      <c r="P3031">
        <v>14</v>
      </c>
    </row>
    <row r="3032" spans="1:16" x14ac:dyDescent="0.2">
      <c r="A3032" s="5">
        <v>3029</v>
      </c>
      <c r="B3032" s="6" t="s">
        <v>3030</v>
      </c>
      <c r="C3032" s="7">
        <v>1.4</v>
      </c>
      <c r="D3032" s="8">
        <v>6</v>
      </c>
      <c r="E3032" s="13">
        <f t="shared" si="47"/>
        <v>8.3999999999999986</v>
      </c>
      <c r="N3032" s="13"/>
      <c r="P3032">
        <v>14</v>
      </c>
    </row>
    <row r="3033" spans="1:16" x14ac:dyDescent="0.2">
      <c r="A3033" s="9">
        <v>3030</v>
      </c>
      <c r="B3033" s="10" t="s">
        <v>3031</v>
      </c>
      <c r="C3033" s="11">
        <v>1.3</v>
      </c>
      <c r="D3033" s="12">
        <v>14</v>
      </c>
      <c r="E3033" s="13">
        <f t="shared" si="47"/>
        <v>18.2</v>
      </c>
      <c r="N3033" s="13"/>
      <c r="P3033">
        <v>14</v>
      </c>
    </row>
    <row r="3034" spans="1:16" x14ac:dyDescent="0.2">
      <c r="A3034" s="5">
        <v>3031</v>
      </c>
      <c r="B3034" s="6" t="s">
        <v>3032</v>
      </c>
      <c r="C3034" s="7">
        <v>1.1000000000000001</v>
      </c>
      <c r="D3034" s="8">
        <v>21</v>
      </c>
      <c r="E3034" s="13">
        <f t="shared" si="47"/>
        <v>23.1</v>
      </c>
      <c r="N3034" s="13"/>
      <c r="P3034">
        <v>14</v>
      </c>
    </row>
    <row r="3035" spans="1:16" x14ac:dyDescent="0.2">
      <c r="A3035" s="9">
        <v>3032</v>
      </c>
      <c r="B3035" s="10" t="s">
        <v>3033</v>
      </c>
      <c r="C3035" s="11">
        <v>1.4</v>
      </c>
      <c r="D3035" s="12">
        <v>37</v>
      </c>
      <c r="E3035" s="13">
        <f t="shared" si="47"/>
        <v>51.8</v>
      </c>
      <c r="N3035" s="13"/>
      <c r="P3035">
        <v>14</v>
      </c>
    </row>
    <row r="3036" spans="1:16" x14ac:dyDescent="0.2">
      <c r="A3036" s="5">
        <v>3033</v>
      </c>
      <c r="B3036" s="6" t="s">
        <v>3034</v>
      </c>
      <c r="C3036" s="7">
        <v>1</v>
      </c>
      <c r="D3036" s="8">
        <v>4</v>
      </c>
      <c r="E3036" s="13">
        <f t="shared" si="47"/>
        <v>4</v>
      </c>
      <c r="N3036" s="13"/>
      <c r="P3036">
        <v>14</v>
      </c>
    </row>
    <row r="3037" spans="1:16" x14ac:dyDescent="0.2">
      <c r="A3037" s="9">
        <v>3034</v>
      </c>
      <c r="B3037" s="10" t="s">
        <v>3035</v>
      </c>
      <c r="C3037" s="11">
        <v>1.2</v>
      </c>
      <c r="D3037" s="12">
        <v>24</v>
      </c>
      <c r="E3037" s="13">
        <f t="shared" si="47"/>
        <v>28.799999999999997</v>
      </c>
      <c r="N3037" s="13"/>
      <c r="P3037">
        <v>14</v>
      </c>
    </row>
    <row r="3038" spans="1:16" x14ac:dyDescent="0.2">
      <c r="A3038" s="5">
        <v>3035</v>
      </c>
      <c r="B3038" s="6" t="s">
        <v>3036</v>
      </c>
      <c r="C3038" s="7">
        <v>1.2</v>
      </c>
      <c r="D3038" s="8">
        <v>11</v>
      </c>
      <c r="E3038" s="13">
        <f t="shared" si="47"/>
        <v>13.2</v>
      </c>
      <c r="N3038" s="13"/>
      <c r="P3038">
        <v>14</v>
      </c>
    </row>
    <row r="3039" spans="1:16" x14ac:dyDescent="0.2">
      <c r="A3039" s="9">
        <v>3036</v>
      </c>
      <c r="B3039" s="10" t="s">
        <v>3037</v>
      </c>
      <c r="C3039" s="11">
        <v>1.3</v>
      </c>
      <c r="D3039" s="12">
        <v>21</v>
      </c>
      <c r="E3039" s="13">
        <f t="shared" si="47"/>
        <v>27.3</v>
      </c>
      <c r="N3039" s="13"/>
      <c r="P3039">
        <v>14</v>
      </c>
    </row>
    <row r="3040" spans="1:16" x14ac:dyDescent="0.2">
      <c r="A3040" s="5">
        <v>3037</v>
      </c>
      <c r="B3040" s="6" t="s">
        <v>3038</v>
      </c>
      <c r="C3040" s="7">
        <v>1.3</v>
      </c>
      <c r="D3040" s="8">
        <v>9</v>
      </c>
      <c r="E3040" s="13">
        <f t="shared" si="47"/>
        <v>11.700000000000001</v>
      </c>
      <c r="N3040" s="13"/>
      <c r="P3040">
        <v>14</v>
      </c>
    </row>
    <row r="3041" spans="1:16" x14ac:dyDescent="0.2">
      <c r="A3041" s="9">
        <v>3038</v>
      </c>
      <c r="B3041" s="10" t="s">
        <v>3039</v>
      </c>
      <c r="C3041" s="11">
        <v>1.3</v>
      </c>
      <c r="D3041" s="12">
        <v>7</v>
      </c>
      <c r="E3041" s="13">
        <f t="shared" si="47"/>
        <v>9.1</v>
      </c>
      <c r="N3041" s="13"/>
      <c r="P3041">
        <v>14</v>
      </c>
    </row>
    <row r="3042" spans="1:16" x14ac:dyDescent="0.2">
      <c r="A3042" s="5">
        <v>3039</v>
      </c>
      <c r="B3042" s="6" t="s">
        <v>3040</v>
      </c>
      <c r="C3042" s="7">
        <v>0.6</v>
      </c>
      <c r="D3042" s="8">
        <v>13</v>
      </c>
      <c r="E3042" s="13">
        <f t="shared" si="47"/>
        <v>7.8</v>
      </c>
      <c r="N3042" s="13"/>
      <c r="P3042">
        <v>14</v>
      </c>
    </row>
    <row r="3043" spans="1:16" x14ac:dyDescent="0.2">
      <c r="A3043" s="9">
        <v>3040</v>
      </c>
      <c r="B3043" s="10" t="s">
        <v>3041</v>
      </c>
      <c r="C3043" s="11">
        <v>1.4</v>
      </c>
      <c r="D3043" s="12">
        <v>11</v>
      </c>
      <c r="E3043" s="13">
        <f t="shared" si="47"/>
        <v>15.399999999999999</v>
      </c>
      <c r="N3043" s="13"/>
      <c r="P3043">
        <v>14</v>
      </c>
    </row>
    <row r="3044" spans="1:16" x14ac:dyDescent="0.2">
      <c r="A3044" s="5">
        <v>3041</v>
      </c>
      <c r="B3044" s="6" t="s">
        <v>3042</v>
      </c>
      <c r="C3044" s="7">
        <v>1.2</v>
      </c>
      <c r="D3044" s="8">
        <v>36</v>
      </c>
      <c r="E3044" s="13">
        <f t="shared" si="47"/>
        <v>43.199999999999996</v>
      </c>
      <c r="N3044" s="13"/>
      <c r="P3044">
        <v>14</v>
      </c>
    </row>
    <row r="3045" spans="1:16" x14ac:dyDescent="0.2">
      <c r="A3045" s="9">
        <v>3042</v>
      </c>
      <c r="B3045" s="10" t="s">
        <v>3043</v>
      </c>
      <c r="C3045" s="11">
        <v>1.2</v>
      </c>
      <c r="D3045" s="12">
        <v>32</v>
      </c>
      <c r="E3045" s="13">
        <f t="shared" si="47"/>
        <v>38.4</v>
      </c>
      <c r="N3045" s="13"/>
      <c r="P3045">
        <v>14</v>
      </c>
    </row>
    <row r="3046" spans="1:16" x14ac:dyDescent="0.2">
      <c r="A3046" s="5">
        <v>3043</v>
      </c>
      <c r="B3046" s="6" t="s">
        <v>3044</v>
      </c>
      <c r="C3046" s="7">
        <v>1.3</v>
      </c>
      <c r="D3046" s="8">
        <v>13</v>
      </c>
      <c r="E3046" s="13">
        <f t="shared" si="47"/>
        <v>16.900000000000002</v>
      </c>
      <c r="N3046" s="13"/>
      <c r="P3046">
        <v>14</v>
      </c>
    </row>
    <row r="3047" spans="1:16" x14ac:dyDescent="0.2">
      <c r="A3047" s="9">
        <v>3044</v>
      </c>
      <c r="B3047" s="10" t="s">
        <v>3045</v>
      </c>
      <c r="C3047" s="11">
        <v>1.3</v>
      </c>
      <c r="D3047" s="12">
        <v>2</v>
      </c>
      <c r="E3047" s="13">
        <f t="shared" si="47"/>
        <v>2.6</v>
      </c>
      <c r="N3047" s="13"/>
      <c r="P3047">
        <v>13.799999999999999</v>
      </c>
    </row>
    <row r="3048" spans="1:16" x14ac:dyDescent="0.2">
      <c r="A3048" s="5">
        <v>3045</v>
      </c>
      <c r="B3048" s="6" t="s">
        <v>3046</v>
      </c>
      <c r="C3048" s="7">
        <v>1.1000000000000001</v>
      </c>
      <c r="D3048" s="8">
        <v>38</v>
      </c>
      <c r="E3048" s="13">
        <f t="shared" si="47"/>
        <v>41.800000000000004</v>
      </c>
      <c r="N3048" s="13"/>
      <c r="P3048">
        <v>13.799999999999999</v>
      </c>
    </row>
    <row r="3049" spans="1:16" x14ac:dyDescent="0.2">
      <c r="A3049" s="9">
        <v>3046</v>
      </c>
      <c r="B3049" s="10" t="s">
        <v>3047</v>
      </c>
      <c r="C3049" s="11">
        <v>1.1000000000000001</v>
      </c>
      <c r="D3049" s="12">
        <v>17</v>
      </c>
      <c r="E3049" s="13">
        <f t="shared" si="47"/>
        <v>18.700000000000003</v>
      </c>
      <c r="N3049" s="13"/>
      <c r="P3049">
        <v>13.799999999999999</v>
      </c>
    </row>
    <row r="3050" spans="1:16" x14ac:dyDescent="0.2">
      <c r="A3050" s="5">
        <v>3047</v>
      </c>
      <c r="B3050" s="6" t="s">
        <v>3048</v>
      </c>
      <c r="C3050" s="7">
        <v>1.2</v>
      </c>
      <c r="D3050" s="8">
        <v>13</v>
      </c>
      <c r="E3050" s="13">
        <f t="shared" si="47"/>
        <v>15.6</v>
      </c>
      <c r="N3050" s="13"/>
      <c r="P3050">
        <v>13.799999999999999</v>
      </c>
    </row>
    <row r="3051" spans="1:16" x14ac:dyDescent="0.2">
      <c r="A3051" s="9">
        <v>3048</v>
      </c>
      <c r="B3051" s="10" t="s">
        <v>3049</v>
      </c>
      <c r="C3051" s="11">
        <v>1.1000000000000001</v>
      </c>
      <c r="D3051" s="12">
        <v>7</v>
      </c>
      <c r="E3051" s="13">
        <f t="shared" si="47"/>
        <v>7.7000000000000011</v>
      </c>
      <c r="N3051" s="13"/>
      <c r="P3051">
        <v>13.600000000000001</v>
      </c>
    </row>
    <row r="3052" spans="1:16" x14ac:dyDescent="0.2">
      <c r="A3052" s="5">
        <v>3049</v>
      </c>
      <c r="B3052" s="6" t="s">
        <v>3050</v>
      </c>
      <c r="C3052" s="7">
        <v>0.9</v>
      </c>
      <c r="D3052" s="8">
        <v>17</v>
      </c>
      <c r="E3052" s="13">
        <f t="shared" si="47"/>
        <v>15.3</v>
      </c>
      <c r="N3052" s="13"/>
      <c r="P3052">
        <v>13.600000000000001</v>
      </c>
    </row>
    <row r="3053" spans="1:16" x14ac:dyDescent="0.2">
      <c r="A3053" s="9">
        <v>3050</v>
      </c>
      <c r="B3053" s="10" t="s">
        <v>3051</v>
      </c>
      <c r="C3053" s="11">
        <v>1.1000000000000001</v>
      </c>
      <c r="D3053" s="12">
        <v>1</v>
      </c>
      <c r="E3053" s="13">
        <f t="shared" si="47"/>
        <v>1.1000000000000001</v>
      </c>
      <c r="N3053" s="13"/>
      <c r="P3053">
        <v>13.600000000000001</v>
      </c>
    </row>
    <row r="3054" spans="1:16" x14ac:dyDescent="0.2">
      <c r="A3054" s="5">
        <v>3051</v>
      </c>
      <c r="B3054" s="6" t="s">
        <v>3052</v>
      </c>
      <c r="C3054" s="7">
        <v>1.2</v>
      </c>
      <c r="D3054" s="8">
        <v>5</v>
      </c>
      <c r="E3054" s="13">
        <f t="shared" si="47"/>
        <v>6</v>
      </c>
      <c r="N3054" s="13"/>
      <c r="P3054">
        <v>13.600000000000001</v>
      </c>
    </row>
    <row r="3055" spans="1:16" x14ac:dyDescent="0.2">
      <c r="A3055" s="9">
        <v>3052</v>
      </c>
      <c r="B3055" s="10" t="s">
        <v>3053</v>
      </c>
      <c r="C3055" s="11">
        <v>1.4</v>
      </c>
      <c r="D3055" s="12">
        <v>3</v>
      </c>
      <c r="E3055" s="13">
        <f t="shared" si="47"/>
        <v>4.1999999999999993</v>
      </c>
      <c r="N3055" s="13"/>
      <c r="P3055">
        <v>13.6</v>
      </c>
    </row>
    <row r="3056" spans="1:16" x14ac:dyDescent="0.2">
      <c r="A3056" s="5">
        <v>3053</v>
      </c>
      <c r="B3056" s="6" t="s">
        <v>3054</v>
      </c>
      <c r="C3056" s="7">
        <v>1.4</v>
      </c>
      <c r="D3056" s="8">
        <v>15</v>
      </c>
      <c r="E3056" s="13">
        <f t="shared" si="47"/>
        <v>21</v>
      </c>
      <c r="N3056" s="13"/>
      <c r="P3056">
        <v>13.6</v>
      </c>
    </row>
    <row r="3057" spans="1:16" x14ac:dyDescent="0.2">
      <c r="A3057" s="9">
        <v>3054</v>
      </c>
      <c r="B3057" s="10" t="s">
        <v>3055</v>
      </c>
      <c r="C3057" s="11">
        <v>1.2</v>
      </c>
      <c r="D3057" s="12">
        <v>23</v>
      </c>
      <c r="E3057" s="13">
        <f t="shared" si="47"/>
        <v>27.599999999999998</v>
      </c>
      <c r="N3057" s="13"/>
      <c r="P3057">
        <v>13.6</v>
      </c>
    </row>
    <row r="3058" spans="1:16" x14ac:dyDescent="0.2">
      <c r="A3058" s="5">
        <v>3055</v>
      </c>
      <c r="B3058" s="6" t="s">
        <v>3056</v>
      </c>
      <c r="C3058" s="7">
        <v>1.1000000000000001</v>
      </c>
      <c r="D3058" s="8">
        <v>9</v>
      </c>
      <c r="E3058" s="13">
        <f t="shared" si="47"/>
        <v>9.9</v>
      </c>
      <c r="N3058" s="13"/>
      <c r="P3058">
        <v>13.6</v>
      </c>
    </row>
    <row r="3059" spans="1:16" x14ac:dyDescent="0.2">
      <c r="A3059" s="9">
        <v>3056</v>
      </c>
      <c r="B3059" s="10" t="s">
        <v>3057</v>
      </c>
      <c r="C3059" s="11">
        <v>1.3</v>
      </c>
      <c r="D3059" s="12">
        <v>7</v>
      </c>
      <c r="E3059" s="13">
        <f t="shared" si="47"/>
        <v>9.1</v>
      </c>
      <c r="N3059" s="13"/>
      <c r="P3059">
        <v>13.6</v>
      </c>
    </row>
    <row r="3060" spans="1:16" x14ac:dyDescent="0.2">
      <c r="A3060" s="5">
        <v>3057</v>
      </c>
      <c r="B3060" s="6" t="s">
        <v>3058</v>
      </c>
      <c r="C3060" s="7">
        <v>1</v>
      </c>
      <c r="D3060" s="8">
        <v>30</v>
      </c>
      <c r="E3060" s="13">
        <f t="shared" si="47"/>
        <v>30</v>
      </c>
      <c r="N3060" s="13"/>
      <c r="P3060">
        <v>13.5</v>
      </c>
    </row>
    <row r="3061" spans="1:16" x14ac:dyDescent="0.2">
      <c r="A3061" s="9">
        <v>3058</v>
      </c>
      <c r="B3061" s="10" t="s">
        <v>3059</v>
      </c>
      <c r="C3061" s="11">
        <v>1.4</v>
      </c>
      <c r="D3061" s="12">
        <v>3</v>
      </c>
      <c r="E3061" s="13">
        <f t="shared" si="47"/>
        <v>4.1999999999999993</v>
      </c>
      <c r="N3061" s="13"/>
      <c r="P3061">
        <v>13.5</v>
      </c>
    </row>
    <row r="3062" spans="1:16" x14ac:dyDescent="0.2">
      <c r="A3062" s="5">
        <v>3059</v>
      </c>
      <c r="B3062" s="6" t="s">
        <v>3060</v>
      </c>
      <c r="C3062" s="7">
        <v>1.2</v>
      </c>
      <c r="D3062" s="8">
        <v>10</v>
      </c>
      <c r="E3062" s="13">
        <f t="shared" si="47"/>
        <v>12</v>
      </c>
      <c r="N3062" s="13"/>
      <c r="P3062">
        <v>13.5</v>
      </c>
    </row>
    <row r="3063" spans="1:16" x14ac:dyDescent="0.2">
      <c r="A3063" s="9">
        <v>3060</v>
      </c>
      <c r="B3063" s="10" t="s">
        <v>3061</v>
      </c>
      <c r="C3063" s="11">
        <v>1.1000000000000001</v>
      </c>
      <c r="D3063" s="12">
        <v>10</v>
      </c>
      <c r="E3063" s="13">
        <f t="shared" si="47"/>
        <v>11</v>
      </c>
      <c r="N3063" s="13"/>
      <c r="P3063">
        <v>13.5</v>
      </c>
    </row>
    <row r="3064" spans="1:16" x14ac:dyDescent="0.2">
      <c r="A3064" s="5">
        <v>3061</v>
      </c>
      <c r="B3064" s="6" t="s">
        <v>3062</v>
      </c>
      <c r="C3064" s="7">
        <v>1.3</v>
      </c>
      <c r="D3064" s="8">
        <v>1</v>
      </c>
      <c r="E3064" s="13">
        <f t="shared" si="47"/>
        <v>1.3</v>
      </c>
      <c r="N3064" s="13"/>
      <c r="P3064">
        <v>13.5</v>
      </c>
    </row>
    <row r="3065" spans="1:16" x14ac:dyDescent="0.2">
      <c r="A3065" s="9">
        <v>3062</v>
      </c>
      <c r="B3065" s="10" t="s">
        <v>3063</v>
      </c>
      <c r="C3065" s="11">
        <v>1.4</v>
      </c>
      <c r="D3065" s="12">
        <v>4</v>
      </c>
      <c r="E3065" s="13">
        <f t="shared" si="47"/>
        <v>5.6</v>
      </c>
      <c r="N3065" s="13"/>
      <c r="P3065">
        <v>13.5</v>
      </c>
    </row>
    <row r="3066" spans="1:16" x14ac:dyDescent="0.2">
      <c r="A3066" s="5">
        <v>3063</v>
      </c>
      <c r="B3066" s="6" t="s">
        <v>3064</v>
      </c>
      <c r="C3066" s="7">
        <v>1.1000000000000001</v>
      </c>
      <c r="D3066" s="8">
        <v>10</v>
      </c>
      <c r="E3066" s="13">
        <f t="shared" si="47"/>
        <v>11</v>
      </c>
      <c r="N3066" s="13"/>
      <c r="P3066">
        <v>13.5</v>
      </c>
    </row>
    <row r="3067" spans="1:16" x14ac:dyDescent="0.2">
      <c r="A3067" s="9">
        <v>3064</v>
      </c>
      <c r="B3067" s="10" t="s">
        <v>3065</v>
      </c>
      <c r="C3067" s="11">
        <v>0.9</v>
      </c>
      <c r="D3067" s="12">
        <v>1</v>
      </c>
      <c r="E3067" s="13">
        <f t="shared" si="47"/>
        <v>0.9</v>
      </c>
      <c r="N3067" s="13"/>
      <c r="P3067">
        <v>13.299999999999999</v>
      </c>
    </row>
    <row r="3068" spans="1:16" x14ac:dyDescent="0.2">
      <c r="A3068" s="5">
        <v>3065</v>
      </c>
      <c r="B3068" s="6" t="s">
        <v>3066</v>
      </c>
      <c r="C3068" s="7">
        <v>0.8</v>
      </c>
      <c r="D3068" s="8">
        <v>19</v>
      </c>
      <c r="E3068" s="13">
        <f t="shared" si="47"/>
        <v>15.200000000000001</v>
      </c>
      <c r="N3068" s="13"/>
      <c r="P3068">
        <v>13.299999999999999</v>
      </c>
    </row>
    <row r="3069" spans="1:16" x14ac:dyDescent="0.2">
      <c r="A3069" s="9">
        <v>3066</v>
      </c>
      <c r="B3069" s="10" t="s">
        <v>3067</v>
      </c>
      <c r="C3069" s="11">
        <v>1.4</v>
      </c>
      <c r="D3069" s="12">
        <v>16</v>
      </c>
      <c r="E3069" s="13">
        <f t="shared" si="47"/>
        <v>22.4</v>
      </c>
      <c r="N3069" s="13"/>
      <c r="P3069">
        <v>13.299999999999999</v>
      </c>
    </row>
    <row r="3070" spans="1:16" x14ac:dyDescent="0.2">
      <c r="A3070" s="5">
        <v>3067</v>
      </c>
      <c r="B3070" s="6" t="s">
        <v>3068</v>
      </c>
      <c r="C3070" s="7">
        <v>1.4</v>
      </c>
      <c r="D3070" s="8">
        <v>70</v>
      </c>
      <c r="E3070" s="13">
        <f t="shared" si="47"/>
        <v>98</v>
      </c>
      <c r="N3070" s="13"/>
      <c r="P3070">
        <v>13.299999999999999</v>
      </c>
    </row>
    <row r="3071" spans="1:16" x14ac:dyDescent="0.2">
      <c r="A3071" s="9">
        <v>3068</v>
      </c>
      <c r="B3071" s="10" t="s">
        <v>3069</v>
      </c>
      <c r="C3071" s="11">
        <v>0.9</v>
      </c>
      <c r="D3071" s="12">
        <v>12</v>
      </c>
      <c r="E3071" s="13">
        <f t="shared" si="47"/>
        <v>10.8</v>
      </c>
      <c r="N3071" s="13"/>
      <c r="P3071">
        <v>13.299999999999999</v>
      </c>
    </row>
    <row r="3072" spans="1:16" x14ac:dyDescent="0.2">
      <c r="A3072" s="5">
        <v>3069</v>
      </c>
      <c r="B3072" s="6" t="s">
        <v>3070</v>
      </c>
      <c r="C3072" s="7">
        <v>1.3</v>
      </c>
      <c r="D3072" s="8">
        <v>38</v>
      </c>
      <c r="E3072" s="13">
        <f t="shared" si="47"/>
        <v>49.4</v>
      </c>
      <c r="N3072" s="13"/>
      <c r="P3072">
        <v>13.299999999999999</v>
      </c>
    </row>
    <row r="3073" spans="1:16" x14ac:dyDescent="0.2">
      <c r="A3073" s="9">
        <v>3070</v>
      </c>
      <c r="B3073" s="10" t="s">
        <v>3071</v>
      </c>
      <c r="C3073" s="11">
        <v>1.4</v>
      </c>
      <c r="D3073" s="12">
        <v>12</v>
      </c>
      <c r="E3073" s="13">
        <f t="shared" si="47"/>
        <v>16.799999999999997</v>
      </c>
      <c r="N3073" s="13"/>
      <c r="P3073">
        <v>13.200000000000001</v>
      </c>
    </row>
    <row r="3074" spans="1:16" x14ac:dyDescent="0.2">
      <c r="A3074" s="5">
        <v>3071</v>
      </c>
      <c r="B3074" s="6" t="s">
        <v>3072</v>
      </c>
      <c r="C3074" s="7">
        <v>1.3</v>
      </c>
      <c r="D3074" s="8">
        <v>29</v>
      </c>
      <c r="E3074" s="13">
        <f t="shared" si="47"/>
        <v>37.700000000000003</v>
      </c>
      <c r="N3074" s="13"/>
      <c r="P3074">
        <v>13.200000000000001</v>
      </c>
    </row>
    <row r="3075" spans="1:16" x14ac:dyDescent="0.2">
      <c r="A3075" s="9">
        <v>3072</v>
      </c>
      <c r="B3075" s="10" t="s">
        <v>3073</v>
      </c>
      <c r="C3075" s="11">
        <v>1.2</v>
      </c>
      <c r="D3075" s="12">
        <v>16</v>
      </c>
      <c r="E3075" s="13">
        <f t="shared" si="47"/>
        <v>19.2</v>
      </c>
      <c r="N3075" s="13"/>
      <c r="P3075">
        <v>13.200000000000001</v>
      </c>
    </row>
    <row r="3076" spans="1:16" x14ac:dyDescent="0.2">
      <c r="A3076" s="5">
        <v>3073</v>
      </c>
      <c r="B3076" s="6" t="s">
        <v>3074</v>
      </c>
      <c r="C3076" s="7">
        <v>1.2</v>
      </c>
      <c r="D3076" s="8">
        <v>35</v>
      </c>
      <c r="E3076" s="13">
        <f t="shared" ref="E3076:E3139" si="48">C3076*D3076</f>
        <v>42</v>
      </c>
      <c r="N3076" s="13"/>
      <c r="P3076">
        <v>13.200000000000001</v>
      </c>
    </row>
    <row r="3077" spans="1:16" x14ac:dyDescent="0.2">
      <c r="A3077" s="9">
        <v>3074</v>
      </c>
      <c r="B3077" s="10" t="s">
        <v>3075</v>
      </c>
      <c r="C3077" s="11">
        <v>1.4</v>
      </c>
      <c r="D3077" s="12">
        <v>2</v>
      </c>
      <c r="E3077" s="13">
        <f t="shared" si="48"/>
        <v>2.8</v>
      </c>
      <c r="N3077" s="13"/>
      <c r="P3077">
        <v>13.200000000000001</v>
      </c>
    </row>
    <row r="3078" spans="1:16" x14ac:dyDescent="0.2">
      <c r="A3078" s="5">
        <v>3075</v>
      </c>
      <c r="B3078" s="6" t="s">
        <v>3076</v>
      </c>
      <c r="C3078" s="7">
        <v>1.2</v>
      </c>
      <c r="D3078" s="8">
        <v>27</v>
      </c>
      <c r="E3078" s="13">
        <f t="shared" si="48"/>
        <v>32.4</v>
      </c>
      <c r="N3078" s="13"/>
      <c r="P3078">
        <v>13.200000000000001</v>
      </c>
    </row>
    <row r="3079" spans="1:16" x14ac:dyDescent="0.2">
      <c r="A3079" s="9">
        <v>3076</v>
      </c>
      <c r="B3079" s="10" t="s">
        <v>3077</v>
      </c>
      <c r="C3079" s="11">
        <v>0.8</v>
      </c>
      <c r="D3079" s="12">
        <v>12</v>
      </c>
      <c r="E3079" s="13">
        <f t="shared" si="48"/>
        <v>9.6000000000000014</v>
      </c>
      <c r="N3079" s="13"/>
      <c r="P3079">
        <v>13.200000000000001</v>
      </c>
    </row>
    <row r="3080" spans="1:16" x14ac:dyDescent="0.2">
      <c r="A3080" s="5">
        <v>3077</v>
      </c>
      <c r="B3080" s="6" t="s">
        <v>3078</v>
      </c>
      <c r="C3080" s="7">
        <v>1.2</v>
      </c>
      <c r="D3080" s="8">
        <v>9</v>
      </c>
      <c r="E3080" s="13">
        <f t="shared" si="48"/>
        <v>10.799999999999999</v>
      </c>
      <c r="N3080" s="13"/>
      <c r="P3080">
        <v>13.200000000000001</v>
      </c>
    </row>
    <row r="3081" spans="1:16" x14ac:dyDescent="0.2">
      <c r="A3081" s="9">
        <v>3078</v>
      </c>
      <c r="B3081" s="10" t="s">
        <v>3079</v>
      </c>
      <c r="C3081" s="11">
        <v>1.3</v>
      </c>
      <c r="D3081" s="12">
        <v>11</v>
      </c>
      <c r="E3081" s="13">
        <f t="shared" si="48"/>
        <v>14.3</v>
      </c>
      <c r="N3081" s="13"/>
      <c r="P3081">
        <v>13.200000000000001</v>
      </c>
    </row>
    <row r="3082" spans="1:16" x14ac:dyDescent="0.2">
      <c r="A3082" s="5">
        <v>3079</v>
      </c>
      <c r="B3082" s="6" t="s">
        <v>3080</v>
      </c>
      <c r="C3082" s="7">
        <v>1</v>
      </c>
      <c r="D3082" s="8">
        <v>4</v>
      </c>
      <c r="E3082" s="13">
        <f t="shared" si="48"/>
        <v>4</v>
      </c>
      <c r="N3082" s="13"/>
      <c r="P3082">
        <v>13.200000000000001</v>
      </c>
    </row>
    <row r="3083" spans="1:16" x14ac:dyDescent="0.2">
      <c r="A3083" s="9">
        <v>3080</v>
      </c>
      <c r="B3083" s="10" t="s">
        <v>3081</v>
      </c>
      <c r="C3083" s="11">
        <v>1.2</v>
      </c>
      <c r="D3083" s="12">
        <v>18</v>
      </c>
      <c r="E3083" s="13">
        <f t="shared" si="48"/>
        <v>21.599999999999998</v>
      </c>
      <c r="N3083" s="13"/>
      <c r="P3083">
        <v>13.2</v>
      </c>
    </row>
    <row r="3084" spans="1:16" x14ac:dyDescent="0.2">
      <c r="A3084" s="5">
        <v>3081</v>
      </c>
      <c r="B3084" s="6" t="s">
        <v>3082</v>
      </c>
      <c r="C3084" s="7">
        <v>1.4</v>
      </c>
      <c r="D3084" s="8">
        <v>4</v>
      </c>
      <c r="E3084" s="13">
        <f t="shared" si="48"/>
        <v>5.6</v>
      </c>
      <c r="N3084" s="13"/>
      <c r="P3084">
        <v>13.2</v>
      </c>
    </row>
    <row r="3085" spans="1:16" x14ac:dyDescent="0.2">
      <c r="A3085" s="9">
        <v>3082</v>
      </c>
      <c r="B3085" s="10" t="s">
        <v>3083</v>
      </c>
      <c r="C3085" s="11">
        <v>1</v>
      </c>
      <c r="D3085" s="12">
        <v>4</v>
      </c>
      <c r="E3085" s="13">
        <f t="shared" si="48"/>
        <v>4</v>
      </c>
      <c r="N3085" s="13"/>
      <c r="P3085">
        <v>13</v>
      </c>
    </row>
    <row r="3086" spans="1:16" x14ac:dyDescent="0.2">
      <c r="A3086" s="5">
        <v>3083</v>
      </c>
      <c r="B3086" s="6" t="s">
        <v>3084</v>
      </c>
      <c r="C3086" s="7">
        <v>1.3</v>
      </c>
      <c r="D3086" s="8">
        <v>27</v>
      </c>
      <c r="E3086" s="13">
        <f t="shared" si="48"/>
        <v>35.1</v>
      </c>
      <c r="N3086" s="13"/>
      <c r="P3086">
        <v>13</v>
      </c>
    </row>
    <row r="3087" spans="1:16" x14ac:dyDescent="0.2">
      <c r="A3087" s="9">
        <v>3084</v>
      </c>
      <c r="B3087" s="10" t="s">
        <v>3085</v>
      </c>
      <c r="C3087" s="11">
        <v>1.3</v>
      </c>
      <c r="D3087" s="12">
        <v>2</v>
      </c>
      <c r="E3087" s="13">
        <f t="shared" si="48"/>
        <v>2.6</v>
      </c>
      <c r="N3087" s="13"/>
      <c r="P3087">
        <v>13</v>
      </c>
    </row>
    <row r="3088" spans="1:16" x14ac:dyDescent="0.2">
      <c r="A3088" s="5">
        <v>3085</v>
      </c>
      <c r="B3088" s="6" t="s">
        <v>3086</v>
      </c>
      <c r="C3088" s="7">
        <v>1.2</v>
      </c>
      <c r="D3088" s="8">
        <v>18</v>
      </c>
      <c r="E3088" s="13">
        <f t="shared" si="48"/>
        <v>21.599999999999998</v>
      </c>
      <c r="N3088" s="13"/>
      <c r="P3088">
        <v>13</v>
      </c>
    </row>
    <row r="3089" spans="1:16" x14ac:dyDescent="0.2">
      <c r="A3089" s="9">
        <v>3086</v>
      </c>
      <c r="B3089" s="10" t="s">
        <v>3087</v>
      </c>
      <c r="C3089" s="11">
        <v>1.3</v>
      </c>
      <c r="D3089" s="12">
        <v>37</v>
      </c>
      <c r="E3089" s="13">
        <f t="shared" si="48"/>
        <v>48.1</v>
      </c>
      <c r="N3089" s="13"/>
      <c r="P3089">
        <v>13</v>
      </c>
    </row>
    <row r="3090" spans="1:16" x14ac:dyDescent="0.2">
      <c r="A3090" s="5">
        <v>3087</v>
      </c>
      <c r="B3090" s="6" t="s">
        <v>3088</v>
      </c>
      <c r="C3090" s="7">
        <v>1.3</v>
      </c>
      <c r="D3090" s="8">
        <v>10</v>
      </c>
      <c r="E3090" s="13">
        <f t="shared" si="48"/>
        <v>13</v>
      </c>
      <c r="N3090" s="13"/>
      <c r="P3090">
        <v>13</v>
      </c>
    </row>
    <row r="3091" spans="1:16" x14ac:dyDescent="0.2">
      <c r="A3091" s="9">
        <v>3088</v>
      </c>
      <c r="B3091" s="10" t="s">
        <v>3089</v>
      </c>
      <c r="C3091" s="11">
        <v>1.1000000000000001</v>
      </c>
      <c r="D3091" s="12">
        <v>97</v>
      </c>
      <c r="E3091" s="13">
        <f t="shared" si="48"/>
        <v>106.7</v>
      </c>
      <c r="N3091" s="13"/>
      <c r="P3091">
        <v>13</v>
      </c>
    </row>
    <row r="3092" spans="1:16" x14ac:dyDescent="0.2">
      <c r="A3092" s="5">
        <v>3089</v>
      </c>
      <c r="B3092" s="6" t="s">
        <v>3090</v>
      </c>
      <c r="C3092" s="7">
        <v>1.4</v>
      </c>
      <c r="D3092" s="8">
        <v>3</v>
      </c>
      <c r="E3092" s="13">
        <f t="shared" si="48"/>
        <v>4.1999999999999993</v>
      </c>
      <c r="N3092" s="13"/>
      <c r="P3092">
        <v>13</v>
      </c>
    </row>
    <row r="3093" spans="1:16" x14ac:dyDescent="0.2">
      <c r="A3093" s="9">
        <v>3090</v>
      </c>
      <c r="B3093" s="10" t="s">
        <v>3091</v>
      </c>
      <c r="C3093" s="11">
        <v>1.2</v>
      </c>
      <c r="D3093" s="12">
        <v>74</v>
      </c>
      <c r="E3093" s="13">
        <f t="shared" si="48"/>
        <v>88.8</v>
      </c>
      <c r="N3093" s="13"/>
      <c r="P3093">
        <v>13</v>
      </c>
    </row>
    <row r="3094" spans="1:16" x14ac:dyDescent="0.2">
      <c r="A3094" s="5">
        <v>3091</v>
      </c>
      <c r="B3094" s="6" t="s">
        <v>3092</v>
      </c>
      <c r="C3094" s="7">
        <v>1.4</v>
      </c>
      <c r="D3094" s="8">
        <v>75</v>
      </c>
      <c r="E3094" s="13">
        <f t="shared" si="48"/>
        <v>105</v>
      </c>
      <c r="N3094" s="13"/>
      <c r="P3094">
        <v>13</v>
      </c>
    </row>
    <row r="3095" spans="1:16" x14ac:dyDescent="0.2">
      <c r="A3095" s="9">
        <v>3092</v>
      </c>
      <c r="B3095" s="10" t="s">
        <v>3093</v>
      </c>
      <c r="C3095" s="11">
        <v>1.2</v>
      </c>
      <c r="D3095" s="12">
        <v>21</v>
      </c>
      <c r="E3095" s="13">
        <f t="shared" si="48"/>
        <v>25.2</v>
      </c>
      <c r="N3095" s="13"/>
      <c r="P3095">
        <v>13</v>
      </c>
    </row>
    <row r="3096" spans="1:16" x14ac:dyDescent="0.2">
      <c r="A3096" s="5">
        <v>3093</v>
      </c>
      <c r="B3096" s="6" t="s">
        <v>3094</v>
      </c>
      <c r="C3096" s="7">
        <v>1.3</v>
      </c>
      <c r="D3096" s="8">
        <v>9</v>
      </c>
      <c r="E3096" s="13">
        <f t="shared" si="48"/>
        <v>11.700000000000001</v>
      </c>
      <c r="N3096" s="13"/>
      <c r="P3096">
        <v>13</v>
      </c>
    </row>
    <row r="3097" spans="1:16" x14ac:dyDescent="0.2">
      <c r="A3097" s="9">
        <v>3094</v>
      </c>
      <c r="B3097" s="10" t="s">
        <v>3095</v>
      </c>
      <c r="C3097" s="11">
        <v>1.3</v>
      </c>
      <c r="D3097" s="12">
        <v>150</v>
      </c>
      <c r="E3097" s="13">
        <f t="shared" si="48"/>
        <v>195</v>
      </c>
      <c r="N3097" s="13"/>
      <c r="P3097">
        <v>13</v>
      </c>
    </row>
    <row r="3098" spans="1:16" x14ac:dyDescent="0.2">
      <c r="A3098" s="5">
        <v>3095</v>
      </c>
      <c r="B3098" s="6" t="s">
        <v>3096</v>
      </c>
      <c r="C3098" s="7">
        <v>1.4</v>
      </c>
      <c r="D3098" s="8">
        <v>5</v>
      </c>
      <c r="E3098" s="13">
        <f t="shared" si="48"/>
        <v>7</v>
      </c>
      <c r="N3098" s="13"/>
      <c r="P3098">
        <v>13</v>
      </c>
    </row>
    <row r="3099" spans="1:16" x14ac:dyDescent="0.2">
      <c r="A3099" s="9">
        <v>3096</v>
      </c>
      <c r="B3099" s="10" t="s">
        <v>3097</v>
      </c>
      <c r="C3099" s="11">
        <v>1.2</v>
      </c>
      <c r="D3099" s="12">
        <v>7</v>
      </c>
      <c r="E3099" s="13">
        <f t="shared" si="48"/>
        <v>8.4</v>
      </c>
      <c r="N3099" s="13"/>
      <c r="P3099">
        <v>13</v>
      </c>
    </row>
    <row r="3100" spans="1:16" x14ac:dyDescent="0.2">
      <c r="A3100" s="5">
        <v>3097</v>
      </c>
      <c r="B3100" s="6" t="s">
        <v>3098</v>
      </c>
      <c r="C3100" s="7">
        <v>0.8</v>
      </c>
      <c r="D3100" s="8">
        <v>4</v>
      </c>
      <c r="E3100" s="13">
        <f t="shared" si="48"/>
        <v>3.2</v>
      </c>
      <c r="N3100" s="13"/>
      <c r="P3100">
        <v>13</v>
      </c>
    </row>
    <row r="3101" spans="1:16" x14ac:dyDescent="0.2">
      <c r="A3101" s="9">
        <v>3098</v>
      </c>
      <c r="B3101" s="10" t="s">
        <v>3099</v>
      </c>
      <c r="C3101" s="11">
        <v>1.3</v>
      </c>
      <c r="D3101" s="12">
        <v>10</v>
      </c>
      <c r="E3101" s="13">
        <f t="shared" si="48"/>
        <v>13</v>
      </c>
      <c r="N3101" s="13"/>
      <c r="P3101">
        <v>13</v>
      </c>
    </row>
    <row r="3102" spans="1:16" x14ac:dyDescent="0.2">
      <c r="A3102" s="5">
        <v>3099</v>
      </c>
      <c r="B3102" s="6" t="s">
        <v>3100</v>
      </c>
      <c r="C3102" s="7">
        <v>1.2</v>
      </c>
      <c r="D3102" s="8">
        <v>3</v>
      </c>
      <c r="E3102" s="13">
        <f t="shared" si="48"/>
        <v>3.5999999999999996</v>
      </c>
      <c r="N3102" s="13"/>
      <c r="P3102">
        <v>13</v>
      </c>
    </row>
    <row r="3103" spans="1:16" x14ac:dyDescent="0.2">
      <c r="A3103" s="9">
        <v>3100</v>
      </c>
      <c r="B3103" s="10" t="s">
        <v>3101</v>
      </c>
      <c r="C3103" s="11">
        <v>1.4</v>
      </c>
      <c r="D3103" s="12">
        <v>48</v>
      </c>
      <c r="E3103" s="13">
        <f t="shared" si="48"/>
        <v>67.199999999999989</v>
      </c>
      <c r="N3103" s="13"/>
      <c r="P3103">
        <v>12.899999999999999</v>
      </c>
    </row>
    <row r="3104" spans="1:16" x14ac:dyDescent="0.2">
      <c r="A3104" s="5">
        <v>3101</v>
      </c>
      <c r="B3104" s="6" t="s">
        <v>3102</v>
      </c>
      <c r="C3104" s="7">
        <v>1.4</v>
      </c>
      <c r="D3104" s="8">
        <v>3</v>
      </c>
      <c r="E3104" s="13">
        <f t="shared" si="48"/>
        <v>4.1999999999999993</v>
      </c>
      <c r="N3104" s="13"/>
      <c r="P3104">
        <v>12.8</v>
      </c>
    </row>
    <row r="3105" spans="1:16" x14ac:dyDescent="0.2">
      <c r="A3105" s="9">
        <v>3102</v>
      </c>
      <c r="B3105" s="10" t="s">
        <v>3103</v>
      </c>
      <c r="C3105" s="11">
        <v>1.1000000000000001</v>
      </c>
      <c r="D3105" s="12">
        <v>3</v>
      </c>
      <c r="E3105" s="13">
        <f t="shared" si="48"/>
        <v>3.3000000000000003</v>
      </c>
      <c r="N3105" s="13"/>
      <c r="P3105">
        <v>12.8</v>
      </c>
    </row>
    <row r="3106" spans="1:16" x14ac:dyDescent="0.2">
      <c r="A3106" s="5">
        <v>3103</v>
      </c>
      <c r="B3106" s="6" t="s">
        <v>3104</v>
      </c>
      <c r="C3106" s="7">
        <v>1.3</v>
      </c>
      <c r="D3106" s="8">
        <v>7</v>
      </c>
      <c r="E3106" s="13">
        <f t="shared" si="48"/>
        <v>9.1</v>
      </c>
      <c r="N3106" s="13"/>
      <c r="P3106">
        <v>12.8</v>
      </c>
    </row>
    <row r="3107" spans="1:16" x14ac:dyDescent="0.2">
      <c r="A3107" s="9">
        <v>3104</v>
      </c>
      <c r="B3107" s="10" t="s">
        <v>3105</v>
      </c>
      <c r="C3107" s="11">
        <v>1.4</v>
      </c>
      <c r="D3107" s="12">
        <v>14</v>
      </c>
      <c r="E3107" s="13">
        <f t="shared" si="48"/>
        <v>19.599999999999998</v>
      </c>
      <c r="N3107" s="13"/>
      <c r="P3107">
        <v>12.8</v>
      </c>
    </row>
    <row r="3108" spans="1:16" x14ac:dyDescent="0.2">
      <c r="A3108" s="5">
        <v>3105</v>
      </c>
      <c r="B3108" s="6" t="s">
        <v>3106</v>
      </c>
      <c r="C3108" s="7">
        <v>0.1</v>
      </c>
      <c r="D3108" s="8">
        <v>5</v>
      </c>
      <c r="E3108" s="13">
        <f t="shared" si="48"/>
        <v>0.5</v>
      </c>
      <c r="N3108" s="13"/>
      <c r="P3108">
        <v>12.8</v>
      </c>
    </row>
    <row r="3109" spans="1:16" x14ac:dyDescent="0.2">
      <c r="A3109" s="9">
        <v>3106</v>
      </c>
      <c r="B3109" s="10" t="s">
        <v>3107</v>
      </c>
      <c r="C3109" s="11">
        <v>1</v>
      </c>
      <c r="D3109" s="12">
        <v>2</v>
      </c>
      <c r="E3109" s="13">
        <f t="shared" si="48"/>
        <v>2</v>
      </c>
      <c r="N3109" s="13"/>
      <c r="P3109">
        <v>12.8</v>
      </c>
    </row>
    <row r="3110" spans="1:16" x14ac:dyDescent="0.2">
      <c r="A3110" s="5">
        <v>3107</v>
      </c>
      <c r="B3110" s="6" t="s">
        <v>3108</v>
      </c>
      <c r="C3110" s="7">
        <v>1.1000000000000001</v>
      </c>
      <c r="D3110" s="8">
        <v>7</v>
      </c>
      <c r="E3110" s="13">
        <f t="shared" si="48"/>
        <v>7.7000000000000011</v>
      </c>
      <c r="N3110" s="13"/>
      <c r="P3110">
        <v>12.8</v>
      </c>
    </row>
    <row r="3111" spans="1:16" x14ac:dyDescent="0.2">
      <c r="A3111" s="9">
        <v>3108</v>
      </c>
      <c r="B3111" s="10" t="s">
        <v>3109</v>
      </c>
      <c r="C3111" s="11">
        <v>1.3</v>
      </c>
      <c r="D3111" s="12">
        <v>3</v>
      </c>
      <c r="E3111" s="13">
        <f t="shared" si="48"/>
        <v>3.9000000000000004</v>
      </c>
      <c r="N3111" s="13"/>
      <c r="P3111">
        <v>12.8</v>
      </c>
    </row>
    <row r="3112" spans="1:16" x14ac:dyDescent="0.2">
      <c r="A3112" s="5">
        <v>3109</v>
      </c>
      <c r="B3112" s="6" t="s">
        <v>3110</v>
      </c>
      <c r="C3112" s="7">
        <v>1.3</v>
      </c>
      <c r="D3112" s="8">
        <v>4</v>
      </c>
      <c r="E3112" s="13">
        <f t="shared" si="48"/>
        <v>5.2</v>
      </c>
      <c r="N3112" s="13"/>
      <c r="P3112">
        <v>12.600000000000001</v>
      </c>
    </row>
    <row r="3113" spans="1:16" x14ac:dyDescent="0.2">
      <c r="A3113" s="9">
        <v>3110</v>
      </c>
      <c r="B3113" s="10" t="s">
        <v>3111</v>
      </c>
      <c r="C3113" s="11">
        <v>1.4</v>
      </c>
      <c r="D3113" s="12">
        <v>7</v>
      </c>
      <c r="E3113" s="13">
        <f t="shared" si="48"/>
        <v>9.7999999999999989</v>
      </c>
      <c r="N3113" s="13"/>
      <c r="P3113">
        <v>12.600000000000001</v>
      </c>
    </row>
    <row r="3114" spans="1:16" x14ac:dyDescent="0.2">
      <c r="A3114" s="5">
        <v>3111</v>
      </c>
      <c r="B3114" s="6" t="s">
        <v>3112</v>
      </c>
      <c r="C3114" s="7">
        <v>1.2</v>
      </c>
      <c r="D3114" s="8">
        <v>1</v>
      </c>
      <c r="E3114" s="13">
        <f t="shared" si="48"/>
        <v>1.2</v>
      </c>
      <c r="N3114" s="13"/>
      <c r="P3114">
        <v>12.6</v>
      </c>
    </row>
    <row r="3115" spans="1:16" x14ac:dyDescent="0.2">
      <c r="A3115" s="9">
        <v>3112</v>
      </c>
      <c r="B3115" s="10" t="s">
        <v>3113</v>
      </c>
      <c r="C3115" s="11">
        <v>1.3</v>
      </c>
      <c r="D3115" s="12">
        <v>11</v>
      </c>
      <c r="E3115" s="13">
        <f t="shared" si="48"/>
        <v>14.3</v>
      </c>
      <c r="N3115" s="13"/>
      <c r="P3115">
        <v>12.6</v>
      </c>
    </row>
    <row r="3116" spans="1:16" x14ac:dyDescent="0.2">
      <c r="A3116" s="5">
        <v>3113</v>
      </c>
      <c r="B3116" s="6" t="s">
        <v>3114</v>
      </c>
      <c r="C3116" s="7">
        <v>1.2</v>
      </c>
      <c r="D3116" s="8">
        <v>1</v>
      </c>
      <c r="E3116" s="13">
        <f t="shared" si="48"/>
        <v>1.2</v>
      </c>
      <c r="N3116" s="13"/>
      <c r="P3116">
        <v>12.6</v>
      </c>
    </row>
    <row r="3117" spans="1:16" x14ac:dyDescent="0.2">
      <c r="A3117" s="9">
        <v>3114</v>
      </c>
      <c r="B3117" s="10" t="s">
        <v>3115</v>
      </c>
      <c r="C3117" s="11">
        <v>1.4</v>
      </c>
      <c r="D3117" s="12">
        <v>2</v>
      </c>
      <c r="E3117" s="13">
        <f t="shared" si="48"/>
        <v>2.8</v>
      </c>
      <c r="N3117" s="13"/>
      <c r="P3117">
        <v>12.6</v>
      </c>
    </row>
    <row r="3118" spans="1:16" x14ac:dyDescent="0.2">
      <c r="A3118" s="5">
        <v>3115</v>
      </c>
      <c r="B3118" s="6" t="s">
        <v>3116</v>
      </c>
      <c r="C3118" s="7">
        <v>1.3</v>
      </c>
      <c r="D3118" s="8">
        <v>6</v>
      </c>
      <c r="E3118" s="13">
        <f t="shared" si="48"/>
        <v>7.8000000000000007</v>
      </c>
      <c r="N3118" s="13"/>
      <c r="P3118">
        <v>12.6</v>
      </c>
    </row>
    <row r="3119" spans="1:16" x14ac:dyDescent="0.2">
      <c r="A3119" s="9">
        <v>3116</v>
      </c>
      <c r="B3119" s="10" t="s">
        <v>3117</v>
      </c>
      <c r="C3119" s="11">
        <v>1.4</v>
      </c>
      <c r="D3119" s="12">
        <v>1</v>
      </c>
      <c r="E3119" s="13">
        <f t="shared" si="48"/>
        <v>1.4</v>
      </c>
      <c r="N3119" s="13"/>
      <c r="P3119">
        <v>12.6</v>
      </c>
    </row>
    <row r="3120" spans="1:16" x14ac:dyDescent="0.2">
      <c r="A3120" s="5">
        <v>3117</v>
      </c>
      <c r="B3120" s="6" t="s">
        <v>3118</v>
      </c>
      <c r="C3120" s="7">
        <v>1.3</v>
      </c>
      <c r="D3120" s="8">
        <v>1</v>
      </c>
      <c r="E3120" s="13">
        <f t="shared" si="48"/>
        <v>1.3</v>
      </c>
      <c r="N3120" s="13"/>
      <c r="P3120">
        <v>12.6</v>
      </c>
    </row>
    <row r="3121" spans="1:16" x14ac:dyDescent="0.2">
      <c r="A3121" s="9">
        <v>3118</v>
      </c>
      <c r="B3121" s="10" t="s">
        <v>3119</v>
      </c>
      <c r="C3121" s="11">
        <v>1.2</v>
      </c>
      <c r="D3121" s="12">
        <v>41</v>
      </c>
      <c r="E3121" s="13">
        <f t="shared" si="48"/>
        <v>49.199999999999996</v>
      </c>
      <c r="N3121" s="13"/>
      <c r="P3121">
        <v>12.6</v>
      </c>
    </row>
    <row r="3122" spans="1:16" x14ac:dyDescent="0.2">
      <c r="A3122" s="5">
        <v>3119</v>
      </c>
      <c r="B3122" s="6" t="s">
        <v>3120</v>
      </c>
      <c r="C3122" s="7">
        <v>1.2</v>
      </c>
      <c r="D3122" s="8">
        <v>4</v>
      </c>
      <c r="E3122" s="13">
        <f t="shared" si="48"/>
        <v>4.8</v>
      </c>
      <c r="N3122" s="13"/>
      <c r="P3122">
        <v>12.6</v>
      </c>
    </row>
    <row r="3123" spans="1:16" x14ac:dyDescent="0.2">
      <c r="A3123" s="9">
        <v>3120</v>
      </c>
      <c r="B3123" s="10" t="s">
        <v>3121</v>
      </c>
      <c r="C3123" s="11">
        <v>1.4</v>
      </c>
      <c r="D3123" s="12">
        <v>9</v>
      </c>
      <c r="E3123" s="13">
        <f t="shared" si="48"/>
        <v>12.6</v>
      </c>
      <c r="N3123" s="13"/>
      <c r="P3123">
        <v>12.6</v>
      </c>
    </row>
    <row r="3124" spans="1:16" x14ac:dyDescent="0.2">
      <c r="A3124" s="5">
        <v>3121</v>
      </c>
      <c r="B3124" s="6" t="s">
        <v>3122</v>
      </c>
      <c r="C3124" s="7">
        <v>1.3</v>
      </c>
      <c r="D3124" s="8">
        <v>3</v>
      </c>
      <c r="E3124" s="13">
        <f t="shared" si="48"/>
        <v>3.9000000000000004</v>
      </c>
      <c r="N3124" s="13"/>
      <c r="P3124">
        <v>12.6</v>
      </c>
    </row>
    <row r="3125" spans="1:16" x14ac:dyDescent="0.2">
      <c r="A3125" s="9">
        <v>3122</v>
      </c>
      <c r="B3125" s="10" t="s">
        <v>3123</v>
      </c>
      <c r="C3125" s="11">
        <v>0.8</v>
      </c>
      <c r="D3125" s="12">
        <v>10</v>
      </c>
      <c r="E3125" s="13">
        <f t="shared" si="48"/>
        <v>8</v>
      </c>
      <c r="N3125" s="13"/>
      <c r="P3125">
        <v>12.6</v>
      </c>
    </row>
    <row r="3126" spans="1:16" x14ac:dyDescent="0.2">
      <c r="A3126" s="5">
        <v>3123</v>
      </c>
      <c r="B3126" s="6" t="s">
        <v>3124</v>
      </c>
      <c r="C3126" s="7">
        <v>0.7</v>
      </c>
      <c r="D3126" s="8">
        <v>11</v>
      </c>
      <c r="E3126" s="13">
        <f t="shared" si="48"/>
        <v>7.6999999999999993</v>
      </c>
      <c r="N3126" s="13"/>
      <c r="P3126">
        <v>12.6</v>
      </c>
    </row>
    <row r="3127" spans="1:16" x14ac:dyDescent="0.2">
      <c r="A3127" s="9">
        <v>3124</v>
      </c>
      <c r="B3127" s="10" t="s">
        <v>3125</v>
      </c>
      <c r="C3127" s="11">
        <v>1</v>
      </c>
      <c r="D3127" s="12">
        <v>4</v>
      </c>
      <c r="E3127" s="13">
        <f t="shared" si="48"/>
        <v>4</v>
      </c>
      <c r="N3127" s="13"/>
      <c r="P3127">
        <v>12.6</v>
      </c>
    </row>
    <row r="3128" spans="1:16" x14ac:dyDescent="0.2">
      <c r="A3128" s="5">
        <v>3125</v>
      </c>
      <c r="B3128" s="6" t="s">
        <v>3126</v>
      </c>
      <c r="C3128" s="7">
        <v>0.9</v>
      </c>
      <c r="D3128" s="8">
        <v>11</v>
      </c>
      <c r="E3128" s="13">
        <f t="shared" si="48"/>
        <v>9.9</v>
      </c>
      <c r="N3128" s="13"/>
      <c r="P3128">
        <v>12.6</v>
      </c>
    </row>
    <row r="3129" spans="1:16" x14ac:dyDescent="0.2">
      <c r="A3129" s="9">
        <v>3126</v>
      </c>
      <c r="B3129" s="10" t="s">
        <v>3127</v>
      </c>
      <c r="C3129" s="11">
        <v>0.9</v>
      </c>
      <c r="D3129" s="12">
        <v>3</v>
      </c>
      <c r="E3129" s="13">
        <f t="shared" si="48"/>
        <v>2.7</v>
      </c>
      <c r="N3129" s="13"/>
      <c r="P3129">
        <v>12.6</v>
      </c>
    </row>
    <row r="3130" spans="1:16" x14ac:dyDescent="0.2">
      <c r="A3130" s="5">
        <v>3127</v>
      </c>
      <c r="B3130" s="6" t="s">
        <v>3128</v>
      </c>
      <c r="C3130" s="7">
        <v>1.2</v>
      </c>
      <c r="D3130" s="8">
        <v>3</v>
      </c>
      <c r="E3130" s="13">
        <f t="shared" si="48"/>
        <v>3.5999999999999996</v>
      </c>
      <c r="N3130" s="13"/>
      <c r="P3130">
        <v>12.6</v>
      </c>
    </row>
    <row r="3131" spans="1:16" x14ac:dyDescent="0.2">
      <c r="A3131" s="9">
        <v>3128</v>
      </c>
      <c r="B3131" s="10" t="s">
        <v>3129</v>
      </c>
      <c r="C3131" s="11">
        <v>1.4</v>
      </c>
      <c r="D3131" s="12">
        <v>8</v>
      </c>
      <c r="E3131" s="13">
        <f t="shared" si="48"/>
        <v>11.2</v>
      </c>
      <c r="N3131" s="13"/>
      <c r="P3131">
        <v>12.6</v>
      </c>
    </row>
    <row r="3132" spans="1:16" x14ac:dyDescent="0.2">
      <c r="A3132" s="5">
        <v>3129</v>
      </c>
      <c r="B3132" s="6" t="s">
        <v>3130</v>
      </c>
      <c r="C3132" s="7">
        <v>1</v>
      </c>
      <c r="D3132" s="8">
        <v>3</v>
      </c>
      <c r="E3132" s="13">
        <f t="shared" si="48"/>
        <v>3</v>
      </c>
      <c r="N3132" s="13"/>
      <c r="P3132">
        <v>12.6</v>
      </c>
    </row>
    <row r="3133" spans="1:16" x14ac:dyDescent="0.2">
      <c r="A3133" s="9">
        <v>3130</v>
      </c>
      <c r="B3133" s="10" t="s">
        <v>3131</v>
      </c>
      <c r="C3133" s="11">
        <v>1.3</v>
      </c>
      <c r="D3133" s="12">
        <v>2</v>
      </c>
      <c r="E3133" s="13">
        <f t="shared" si="48"/>
        <v>2.6</v>
      </c>
      <c r="N3133" s="13"/>
      <c r="P3133">
        <v>12.6</v>
      </c>
    </row>
    <row r="3134" spans="1:16" x14ac:dyDescent="0.2">
      <c r="A3134" s="5">
        <v>3131</v>
      </c>
      <c r="B3134" s="6" t="s">
        <v>3132</v>
      </c>
      <c r="C3134" s="7">
        <v>1.2</v>
      </c>
      <c r="D3134" s="8">
        <v>9</v>
      </c>
      <c r="E3134" s="13">
        <f t="shared" si="48"/>
        <v>10.799999999999999</v>
      </c>
      <c r="N3134" s="13"/>
      <c r="P3134">
        <v>12.6</v>
      </c>
    </row>
    <row r="3135" spans="1:16" x14ac:dyDescent="0.2">
      <c r="A3135" s="9">
        <v>3132</v>
      </c>
      <c r="B3135" s="10" t="s">
        <v>3133</v>
      </c>
      <c r="C3135" s="11">
        <v>0.9</v>
      </c>
      <c r="D3135" s="12">
        <v>4</v>
      </c>
      <c r="E3135" s="13">
        <f t="shared" si="48"/>
        <v>3.6</v>
      </c>
      <c r="N3135" s="13"/>
      <c r="P3135">
        <v>12.6</v>
      </c>
    </row>
    <row r="3136" spans="1:16" x14ac:dyDescent="0.2">
      <c r="A3136" s="5">
        <v>3133</v>
      </c>
      <c r="B3136" s="6" t="s">
        <v>3134</v>
      </c>
      <c r="C3136" s="7">
        <v>0.6</v>
      </c>
      <c r="D3136" s="8">
        <v>12</v>
      </c>
      <c r="E3136" s="13">
        <f t="shared" si="48"/>
        <v>7.1999999999999993</v>
      </c>
      <c r="N3136" s="13"/>
      <c r="P3136">
        <v>12.5</v>
      </c>
    </row>
    <row r="3137" spans="1:16" x14ac:dyDescent="0.2">
      <c r="A3137" s="9">
        <v>3134</v>
      </c>
      <c r="B3137" s="10" t="s">
        <v>3135</v>
      </c>
      <c r="C3137" s="11">
        <v>0.9</v>
      </c>
      <c r="D3137" s="12">
        <v>2</v>
      </c>
      <c r="E3137" s="13">
        <f t="shared" si="48"/>
        <v>1.8</v>
      </c>
      <c r="N3137" s="13"/>
      <c r="P3137">
        <v>12.5</v>
      </c>
    </row>
    <row r="3138" spans="1:16" x14ac:dyDescent="0.2">
      <c r="A3138" s="5">
        <v>3135</v>
      </c>
      <c r="B3138" s="6" t="s">
        <v>3136</v>
      </c>
      <c r="C3138" s="7">
        <v>1.2</v>
      </c>
      <c r="D3138" s="8">
        <v>9</v>
      </c>
      <c r="E3138" s="13">
        <f t="shared" si="48"/>
        <v>10.799999999999999</v>
      </c>
      <c r="N3138" s="13"/>
      <c r="P3138">
        <v>12.5</v>
      </c>
    </row>
    <row r="3139" spans="1:16" x14ac:dyDescent="0.2">
      <c r="A3139" s="9">
        <v>3136</v>
      </c>
      <c r="B3139" s="10" t="s">
        <v>3137</v>
      </c>
      <c r="C3139" s="11">
        <v>1.2</v>
      </c>
      <c r="D3139" s="12">
        <v>23</v>
      </c>
      <c r="E3139" s="13">
        <f t="shared" si="48"/>
        <v>27.599999999999998</v>
      </c>
      <c r="N3139" s="13"/>
      <c r="P3139">
        <v>12.5</v>
      </c>
    </row>
    <row r="3140" spans="1:16" x14ac:dyDescent="0.2">
      <c r="A3140" s="5">
        <v>3137</v>
      </c>
      <c r="B3140" s="6" t="s">
        <v>3138</v>
      </c>
      <c r="C3140" s="7">
        <v>0.7</v>
      </c>
      <c r="D3140" s="8">
        <v>6</v>
      </c>
      <c r="E3140" s="13">
        <f t="shared" ref="E3140:E3203" si="49">C3140*D3140</f>
        <v>4.1999999999999993</v>
      </c>
      <c r="N3140" s="13"/>
      <c r="P3140">
        <v>12.4</v>
      </c>
    </row>
    <row r="3141" spans="1:16" x14ac:dyDescent="0.2">
      <c r="A3141" s="9">
        <v>3138</v>
      </c>
      <c r="B3141" s="10" t="s">
        <v>3139</v>
      </c>
      <c r="C3141" s="11">
        <v>0.6</v>
      </c>
      <c r="D3141" s="12">
        <v>4</v>
      </c>
      <c r="E3141" s="13">
        <f t="shared" si="49"/>
        <v>2.4</v>
      </c>
      <c r="N3141" s="13"/>
      <c r="P3141">
        <v>12.4</v>
      </c>
    </row>
    <row r="3142" spans="1:16" x14ac:dyDescent="0.2">
      <c r="A3142" s="5">
        <v>3139</v>
      </c>
      <c r="B3142" s="6" t="s">
        <v>3140</v>
      </c>
      <c r="C3142" s="7">
        <v>1</v>
      </c>
      <c r="D3142" s="8">
        <v>9</v>
      </c>
      <c r="E3142" s="13">
        <f t="shared" si="49"/>
        <v>9</v>
      </c>
      <c r="N3142" s="13"/>
      <c r="P3142">
        <v>12.4</v>
      </c>
    </row>
    <row r="3143" spans="1:16" x14ac:dyDescent="0.2">
      <c r="A3143" s="9">
        <v>3140</v>
      </c>
      <c r="B3143" s="10" t="s">
        <v>3141</v>
      </c>
      <c r="C3143" s="11">
        <v>0.2</v>
      </c>
      <c r="D3143" s="12">
        <v>4</v>
      </c>
      <c r="E3143" s="13">
        <f t="shared" si="49"/>
        <v>0.8</v>
      </c>
      <c r="N3143" s="13"/>
      <c r="P3143">
        <v>12.100000000000001</v>
      </c>
    </row>
    <row r="3144" spans="1:16" x14ac:dyDescent="0.2">
      <c r="A3144" s="5">
        <v>3141</v>
      </c>
      <c r="B3144" s="6" t="s">
        <v>3142</v>
      </c>
      <c r="C3144" s="7">
        <v>0.6</v>
      </c>
      <c r="D3144" s="8">
        <v>4</v>
      </c>
      <c r="E3144" s="13">
        <f t="shared" si="49"/>
        <v>2.4</v>
      </c>
      <c r="N3144" s="13"/>
      <c r="P3144">
        <v>12.100000000000001</v>
      </c>
    </row>
    <row r="3145" spans="1:16" x14ac:dyDescent="0.2">
      <c r="A3145" s="9">
        <v>3142</v>
      </c>
      <c r="B3145" s="10" t="s">
        <v>3143</v>
      </c>
      <c r="C3145" s="11">
        <v>0.3</v>
      </c>
      <c r="D3145" s="12">
        <v>6</v>
      </c>
      <c r="E3145" s="13">
        <f t="shared" si="49"/>
        <v>1.7999999999999998</v>
      </c>
      <c r="N3145" s="13"/>
      <c r="P3145">
        <v>12.100000000000001</v>
      </c>
    </row>
    <row r="3146" spans="1:16" x14ac:dyDescent="0.2">
      <c r="A3146" s="5">
        <v>3143</v>
      </c>
      <c r="B3146" s="6" t="s">
        <v>3144</v>
      </c>
      <c r="C3146" s="7">
        <v>0.3</v>
      </c>
      <c r="D3146" s="8">
        <v>3</v>
      </c>
      <c r="E3146" s="13">
        <f t="shared" si="49"/>
        <v>0.89999999999999991</v>
      </c>
      <c r="N3146" s="13"/>
      <c r="P3146">
        <v>12</v>
      </c>
    </row>
    <row r="3147" spans="1:16" x14ac:dyDescent="0.2">
      <c r="A3147" s="9">
        <v>3144</v>
      </c>
      <c r="B3147" s="10" t="s">
        <v>3145</v>
      </c>
      <c r="C3147" s="11">
        <v>1.1000000000000001</v>
      </c>
      <c r="D3147" s="12">
        <v>4</v>
      </c>
      <c r="E3147" s="13">
        <f t="shared" si="49"/>
        <v>4.4000000000000004</v>
      </c>
      <c r="N3147" s="13"/>
      <c r="P3147">
        <v>12</v>
      </c>
    </row>
    <row r="3148" spans="1:16" x14ac:dyDescent="0.2">
      <c r="A3148" s="5">
        <v>3145</v>
      </c>
      <c r="B3148" s="6" t="s">
        <v>3146</v>
      </c>
      <c r="C3148" s="7">
        <v>0.8</v>
      </c>
      <c r="D3148" s="8">
        <v>6</v>
      </c>
      <c r="E3148" s="13">
        <f t="shared" si="49"/>
        <v>4.8000000000000007</v>
      </c>
      <c r="N3148" s="13"/>
      <c r="P3148">
        <v>12</v>
      </c>
    </row>
    <row r="3149" spans="1:16" x14ac:dyDescent="0.2">
      <c r="A3149" s="9">
        <v>3146</v>
      </c>
      <c r="B3149" s="10" t="s">
        <v>3147</v>
      </c>
      <c r="C3149" s="11">
        <v>1.2</v>
      </c>
      <c r="D3149" s="12">
        <v>21</v>
      </c>
      <c r="E3149" s="13">
        <f t="shared" si="49"/>
        <v>25.2</v>
      </c>
      <c r="N3149" s="13"/>
      <c r="P3149">
        <v>12</v>
      </c>
    </row>
    <row r="3150" spans="1:16" x14ac:dyDescent="0.2">
      <c r="A3150" s="5">
        <v>3147</v>
      </c>
      <c r="B3150" s="6" t="s">
        <v>3148</v>
      </c>
      <c r="C3150" s="7">
        <v>1.1000000000000001</v>
      </c>
      <c r="D3150" s="8">
        <v>2</v>
      </c>
      <c r="E3150" s="13">
        <f t="shared" si="49"/>
        <v>2.2000000000000002</v>
      </c>
      <c r="N3150" s="13"/>
      <c r="P3150">
        <v>12</v>
      </c>
    </row>
    <row r="3151" spans="1:16" x14ac:dyDescent="0.2">
      <c r="A3151" s="9">
        <v>3148</v>
      </c>
      <c r="B3151" s="10" t="s">
        <v>3149</v>
      </c>
      <c r="C3151" s="11">
        <v>1.3</v>
      </c>
      <c r="D3151" s="12">
        <v>21</v>
      </c>
      <c r="E3151" s="13">
        <f t="shared" si="49"/>
        <v>27.3</v>
      </c>
      <c r="N3151" s="13"/>
      <c r="P3151">
        <v>12</v>
      </c>
    </row>
    <row r="3152" spans="1:16" x14ac:dyDescent="0.2">
      <c r="A3152" s="5">
        <v>3149</v>
      </c>
      <c r="B3152" s="6" t="s">
        <v>3150</v>
      </c>
      <c r="C3152" s="7">
        <v>1.2</v>
      </c>
      <c r="D3152" s="8">
        <v>30</v>
      </c>
      <c r="E3152" s="13">
        <f t="shared" si="49"/>
        <v>36</v>
      </c>
      <c r="N3152" s="13"/>
      <c r="P3152">
        <v>12</v>
      </c>
    </row>
    <row r="3153" spans="1:16" x14ac:dyDescent="0.2">
      <c r="A3153" s="9">
        <v>3150</v>
      </c>
      <c r="B3153" s="10" t="s">
        <v>3151</v>
      </c>
      <c r="C3153" s="11">
        <v>1.1000000000000001</v>
      </c>
      <c r="D3153" s="12">
        <v>20</v>
      </c>
      <c r="E3153" s="13">
        <f t="shared" si="49"/>
        <v>22</v>
      </c>
      <c r="N3153" s="13"/>
      <c r="P3153">
        <v>12</v>
      </c>
    </row>
    <row r="3154" spans="1:16" x14ac:dyDescent="0.2">
      <c r="A3154" s="5">
        <v>3151</v>
      </c>
      <c r="B3154" s="6" t="s">
        <v>3152</v>
      </c>
      <c r="C3154" s="7">
        <v>1.2</v>
      </c>
      <c r="D3154" s="8">
        <v>49</v>
      </c>
      <c r="E3154" s="13">
        <f t="shared" si="49"/>
        <v>58.8</v>
      </c>
      <c r="N3154" s="13"/>
      <c r="P3154">
        <v>12</v>
      </c>
    </row>
    <row r="3155" spans="1:16" x14ac:dyDescent="0.2">
      <c r="A3155" s="9">
        <v>3152</v>
      </c>
      <c r="B3155" s="10" t="s">
        <v>3153</v>
      </c>
      <c r="C3155" s="11">
        <v>0.8</v>
      </c>
      <c r="D3155" s="12">
        <v>20</v>
      </c>
      <c r="E3155" s="13">
        <f t="shared" si="49"/>
        <v>16</v>
      </c>
      <c r="N3155" s="13"/>
      <c r="P3155">
        <v>12</v>
      </c>
    </row>
    <row r="3156" spans="1:16" x14ac:dyDescent="0.2">
      <c r="A3156" s="5">
        <v>3153</v>
      </c>
      <c r="B3156" s="6" t="s">
        <v>3154</v>
      </c>
      <c r="C3156" s="7">
        <v>1.2</v>
      </c>
      <c r="D3156" s="8">
        <v>29</v>
      </c>
      <c r="E3156" s="13">
        <f t="shared" si="49"/>
        <v>34.799999999999997</v>
      </c>
      <c r="N3156" s="13"/>
      <c r="P3156">
        <v>12</v>
      </c>
    </row>
    <row r="3157" spans="1:16" x14ac:dyDescent="0.2">
      <c r="A3157" s="9">
        <v>3154</v>
      </c>
      <c r="B3157" s="10" t="s">
        <v>3155</v>
      </c>
      <c r="C3157" s="11">
        <v>1.3</v>
      </c>
      <c r="D3157" s="12">
        <v>29</v>
      </c>
      <c r="E3157" s="13">
        <f t="shared" si="49"/>
        <v>37.700000000000003</v>
      </c>
      <c r="N3157" s="13"/>
      <c r="P3157">
        <v>12</v>
      </c>
    </row>
    <row r="3158" spans="1:16" x14ac:dyDescent="0.2">
      <c r="A3158" s="5">
        <v>3155</v>
      </c>
      <c r="B3158" s="6" t="s">
        <v>3156</v>
      </c>
      <c r="C3158" s="7">
        <v>1</v>
      </c>
      <c r="D3158" s="8">
        <v>17</v>
      </c>
      <c r="E3158" s="13">
        <f t="shared" si="49"/>
        <v>17</v>
      </c>
      <c r="N3158" s="13"/>
      <c r="P3158">
        <v>12</v>
      </c>
    </row>
    <row r="3159" spans="1:16" x14ac:dyDescent="0.2">
      <c r="A3159" s="9">
        <v>3156</v>
      </c>
      <c r="B3159" s="10" t="s">
        <v>3157</v>
      </c>
      <c r="C3159" s="11">
        <v>1.3</v>
      </c>
      <c r="D3159" s="12">
        <v>6</v>
      </c>
      <c r="E3159" s="13">
        <f t="shared" si="49"/>
        <v>7.8000000000000007</v>
      </c>
      <c r="N3159" s="13"/>
      <c r="P3159">
        <v>12</v>
      </c>
    </row>
    <row r="3160" spans="1:16" x14ac:dyDescent="0.2">
      <c r="A3160" s="5">
        <v>3157</v>
      </c>
      <c r="B3160" s="6" t="s">
        <v>3158</v>
      </c>
      <c r="C3160" s="7">
        <v>1</v>
      </c>
      <c r="D3160" s="8">
        <v>4</v>
      </c>
      <c r="E3160" s="13">
        <f t="shared" si="49"/>
        <v>4</v>
      </c>
      <c r="N3160" s="13"/>
      <c r="P3160">
        <v>12</v>
      </c>
    </row>
    <row r="3161" spans="1:16" x14ac:dyDescent="0.2">
      <c r="A3161" s="9">
        <v>3158</v>
      </c>
      <c r="B3161" s="10" t="s">
        <v>3159</v>
      </c>
      <c r="C3161" s="11">
        <v>1.2</v>
      </c>
      <c r="D3161" s="12">
        <v>14</v>
      </c>
      <c r="E3161" s="13">
        <f t="shared" si="49"/>
        <v>16.8</v>
      </c>
      <c r="N3161" s="13"/>
      <c r="P3161">
        <v>12</v>
      </c>
    </row>
    <row r="3162" spans="1:16" x14ac:dyDescent="0.2">
      <c r="A3162" s="5">
        <v>3159</v>
      </c>
      <c r="B3162" s="6" t="s">
        <v>3160</v>
      </c>
      <c r="C3162" s="7">
        <v>1.2</v>
      </c>
      <c r="D3162" s="8">
        <v>10</v>
      </c>
      <c r="E3162" s="13">
        <f t="shared" si="49"/>
        <v>12</v>
      </c>
      <c r="N3162" s="13"/>
      <c r="P3162">
        <v>12</v>
      </c>
    </row>
    <row r="3163" spans="1:16" x14ac:dyDescent="0.2">
      <c r="A3163" s="9">
        <v>3160</v>
      </c>
      <c r="B3163" s="10" t="s">
        <v>3161</v>
      </c>
      <c r="C3163" s="11">
        <v>1.1000000000000001</v>
      </c>
      <c r="D3163" s="12">
        <v>10</v>
      </c>
      <c r="E3163" s="13">
        <f t="shared" si="49"/>
        <v>11</v>
      </c>
      <c r="N3163" s="13"/>
      <c r="P3163">
        <v>12</v>
      </c>
    </row>
    <row r="3164" spans="1:16" x14ac:dyDescent="0.2">
      <c r="A3164" s="5">
        <v>3161</v>
      </c>
      <c r="B3164" s="6" t="s">
        <v>3162</v>
      </c>
      <c r="C3164" s="7">
        <v>1</v>
      </c>
      <c r="D3164" s="8">
        <v>20</v>
      </c>
      <c r="E3164" s="13">
        <f t="shared" si="49"/>
        <v>20</v>
      </c>
      <c r="N3164" s="13"/>
      <c r="P3164">
        <v>12</v>
      </c>
    </row>
    <row r="3165" spans="1:16" x14ac:dyDescent="0.2">
      <c r="A3165" s="9">
        <v>3162</v>
      </c>
      <c r="B3165" s="10" t="s">
        <v>3163</v>
      </c>
      <c r="C3165" s="11">
        <v>1.2</v>
      </c>
      <c r="D3165" s="12">
        <v>10</v>
      </c>
      <c r="E3165" s="13">
        <f t="shared" si="49"/>
        <v>12</v>
      </c>
      <c r="N3165" s="13"/>
      <c r="P3165">
        <v>12</v>
      </c>
    </row>
    <row r="3166" spans="1:16" x14ac:dyDescent="0.2">
      <c r="A3166" s="5">
        <v>3163</v>
      </c>
      <c r="B3166" s="6" t="s">
        <v>3164</v>
      </c>
      <c r="C3166" s="7">
        <v>1.2</v>
      </c>
      <c r="D3166" s="8">
        <v>6</v>
      </c>
      <c r="E3166" s="13">
        <f t="shared" si="49"/>
        <v>7.1999999999999993</v>
      </c>
      <c r="N3166" s="13"/>
      <c r="P3166">
        <v>12</v>
      </c>
    </row>
    <row r="3167" spans="1:16" x14ac:dyDescent="0.2">
      <c r="A3167" s="9">
        <v>3164</v>
      </c>
      <c r="B3167" s="10" t="s">
        <v>3165</v>
      </c>
      <c r="C3167" s="11">
        <v>1.1000000000000001</v>
      </c>
      <c r="D3167" s="12">
        <v>18</v>
      </c>
      <c r="E3167" s="13">
        <f t="shared" si="49"/>
        <v>19.8</v>
      </c>
      <c r="N3167" s="13"/>
      <c r="P3167">
        <v>12</v>
      </c>
    </row>
    <row r="3168" spans="1:16" x14ac:dyDescent="0.2">
      <c r="A3168" s="5">
        <v>3165</v>
      </c>
      <c r="B3168" s="6" t="s">
        <v>3166</v>
      </c>
      <c r="C3168" s="7">
        <v>0.8</v>
      </c>
      <c r="D3168" s="8">
        <v>21</v>
      </c>
      <c r="E3168" s="13">
        <f t="shared" si="49"/>
        <v>16.8</v>
      </c>
      <c r="N3168" s="13"/>
      <c r="P3168">
        <v>12</v>
      </c>
    </row>
    <row r="3169" spans="1:16" x14ac:dyDescent="0.2">
      <c r="A3169" s="9">
        <v>3166</v>
      </c>
      <c r="B3169" s="10" t="s">
        <v>3167</v>
      </c>
      <c r="C3169" s="11">
        <v>1.2</v>
      </c>
      <c r="D3169" s="12">
        <v>9</v>
      </c>
      <c r="E3169" s="13">
        <f t="shared" si="49"/>
        <v>10.799999999999999</v>
      </c>
      <c r="N3169" s="13"/>
      <c r="P3169">
        <v>12</v>
      </c>
    </row>
    <row r="3170" spans="1:16" x14ac:dyDescent="0.2">
      <c r="A3170" s="5">
        <v>3167</v>
      </c>
      <c r="B3170" s="6" t="s">
        <v>3168</v>
      </c>
      <c r="C3170" s="7">
        <v>0.7</v>
      </c>
      <c r="D3170" s="8">
        <v>34</v>
      </c>
      <c r="E3170" s="13">
        <f t="shared" si="49"/>
        <v>23.799999999999997</v>
      </c>
      <c r="N3170" s="13"/>
      <c r="P3170">
        <v>12</v>
      </c>
    </row>
    <row r="3171" spans="1:16" x14ac:dyDescent="0.2">
      <c r="A3171" s="9">
        <v>3168</v>
      </c>
      <c r="B3171" s="10" t="s">
        <v>3169</v>
      </c>
      <c r="C3171" s="11">
        <v>0.9</v>
      </c>
      <c r="D3171" s="12">
        <v>44</v>
      </c>
      <c r="E3171" s="13">
        <f t="shared" si="49"/>
        <v>39.6</v>
      </c>
      <c r="N3171" s="13"/>
      <c r="P3171">
        <v>12</v>
      </c>
    </row>
    <row r="3172" spans="1:16" x14ac:dyDescent="0.2">
      <c r="A3172" s="5">
        <v>3169</v>
      </c>
      <c r="B3172" s="6" t="s">
        <v>3170</v>
      </c>
      <c r="C3172" s="7">
        <v>1.2</v>
      </c>
      <c r="D3172" s="8">
        <v>21</v>
      </c>
      <c r="E3172" s="13">
        <f t="shared" si="49"/>
        <v>25.2</v>
      </c>
      <c r="N3172" s="13"/>
      <c r="P3172">
        <v>12</v>
      </c>
    </row>
    <row r="3173" spans="1:16" x14ac:dyDescent="0.2">
      <c r="A3173" s="9">
        <v>3170</v>
      </c>
      <c r="B3173" s="10" t="s">
        <v>3171</v>
      </c>
      <c r="C3173" s="11">
        <v>1.3</v>
      </c>
      <c r="D3173" s="12">
        <v>18</v>
      </c>
      <c r="E3173" s="13">
        <f t="shared" si="49"/>
        <v>23.400000000000002</v>
      </c>
      <c r="N3173" s="13"/>
      <c r="P3173">
        <v>12</v>
      </c>
    </row>
    <row r="3174" spans="1:16" x14ac:dyDescent="0.2">
      <c r="A3174" s="5">
        <v>3171</v>
      </c>
      <c r="B3174" s="6" t="s">
        <v>3172</v>
      </c>
      <c r="C3174" s="7">
        <v>1.2</v>
      </c>
      <c r="D3174" s="8">
        <v>13</v>
      </c>
      <c r="E3174" s="13">
        <f t="shared" si="49"/>
        <v>15.6</v>
      </c>
      <c r="N3174" s="13"/>
      <c r="P3174">
        <v>12</v>
      </c>
    </row>
    <row r="3175" spans="1:16" x14ac:dyDescent="0.2">
      <c r="A3175" s="9">
        <v>3172</v>
      </c>
      <c r="B3175" s="10" t="s">
        <v>3173</v>
      </c>
      <c r="C3175" s="11">
        <v>0.3</v>
      </c>
      <c r="D3175" s="12">
        <v>3</v>
      </c>
      <c r="E3175" s="13">
        <f t="shared" si="49"/>
        <v>0.89999999999999991</v>
      </c>
      <c r="N3175" s="13"/>
      <c r="P3175">
        <v>12</v>
      </c>
    </row>
    <row r="3176" spans="1:16" x14ac:dyDescent="0.2">
      <c r="A3176" s="5">
        <v>3173</v>
      </c>
      <c r="B3176" s="6" t="s">
        <v>3174</v>
      </c>
      <c r="C3176" s="7">
        <v>1.3</v>
      </c>
      <c r="D3176" s="8">
        <v>8</v>
      </c>
      <c r="E3176" s="13">
        <f t="shared" si="49"/>
        <v>10.4</v>
      </c>
      <c r="N3176" s="13"/>
      <c r="P3176">
        <v>12</v>
      </c>
    </row>
    <row r="3177" spans="1:16" x14ac:dyDescent="0.2">
      <c r="A3177" s="9">
        <v>3174</v>
      </c>
      <c r="B3177" s="10" t="s">
        <v>3175</v>
      </c>
      <c r="C3177" s="11">
        <v>1.2</v>
      </c>
      <c r="D3177" s="12">
        <v>10</v>
      </c>
      <c r="E3177" s="13">
        <f t="shared" si="49"/>
        <v>12</v>
      </c>
      <c r="N3177" s="13"/>
      <c r="P3177">
        <v>12</v>
      </c>
    </row>
    <row r="3178" spans="1:16" x14ac:dyDescent="0.2">
      <c r="A3178" s="5">
        <v>3175</v>
      </c>
      <c r="B3178" s="6" t="s">
        <v>3176</v>
      </c>
      <c r="C3178" s="7">
        <v>1.3</v>
      </c>
      <c r="D3178" s="8">
        <v>5</v>
      </c>
      <c r="E3178" s="13">
        <f t="shared" si="49"/>
        <v>6.5</v>
      </c>
      <c r="N3178" s="13"/>
      <c r="P3178">
        <v>12</v>
      </c>
    </row>
    <row r="3179" spans="1:16" x14ac:dyDescent="0.2">
      <c r="A3179" s="9">
        <v>3176</v>
      </c>
      <c r="B3179" s="10" t="s">
        <v>3177</v>
      </c>
      <c r="C3179" s="11">
        <v>1.3</v>
      </c>
      <c r="D3179" s="12">
        <v>28</v>
      </c>
      <c r="E3179" s="13">
        <f t="shared" si="49"/>
        <v>36.4</v>
      </c>
      <c r="N3179" s="13"/>
      <c r="P3179">
        <v>12</v>
      </c>
    </row>
    <row r="3180" spans="1:16" x14ac:dyDescent="0.2">
      <c r="A3180" s="5">
        <v>3177</v>
      </c>
      <c r="B3180" s="6" t="s">
        <v>3178</v>
      </c>
      <c r="C3180" s="7">
        <v>0.9</v>
      </c>
      <c r="D3180" s="8">
        <v>3</v>
      </c>
      <c r="E3180" s="13">
        <f t="shared" si="49"/>
        <v>2.7</v>
      </c>
      <c r="N3180" s="13"/>
      <c r="P3180">
        <v>12</v>
      </c>
    </row>
    <row r="3181" spans="1:16" x14ac:dyDescent="0.2">
      <c r="A3181" s="9">
        <v>3178</v>
      </c>
      <c r="B3181" s="10" t="s">
        <v>3179</v>
      </c>
      <c r="C3181" s="11">
        <v>1.1000000000000001</v>
      </c>
      <c r="D3181" s="12">
        <v>37</v>
      </c>
      <c r="E3181" s="13">
        <f t="shared" si="49"/>
        <v>40.700000000000003</v>
      </c>
      <c r="N3181" s="13"/>
      <c r="P3181">
        <v>12</v>
      </c>
    </row>
    <row r="3182" spans="1:16" x14ac:dyDescent="0.2">
      <c r="A3182" s="5">
        <v>3179</v>
      </c>
      <c r="B3182" s="6" t="s">
        <v>3180</v>
      </c>
      <c r="C3182" s="7">
        <v>1.3</v>
      </c>
      <c r="D3182" s="8">
        <v>15</v>
      </c>
      <c r="E3182" s="13">
        <f t="shared" si="49"/>
        <v>19.5</v>
      </c>
      <c r="N3182" s="13"/>
      <c r="P3182">
        <v>12</v>
      </c>
    </row>
    <row r="3183" spans="1:16" x14ac:dyDescent="0.2">
      <c r="A3183" s="9">
        <v>3180</v>
      </c>
      <c r="B3183" s="10" t="s">
        <v>3181</v>
      </c>
      <c r="C3183" s="11">
        <v>1.1000000000000001</v>
      </c>
      <c r="D3183" s="12">
        <v>5</v>
      </c>
      <c r="E3183" s="13">
        <f t="shared" si="49"/>
        <v>5.5</v>
      </c>
      <c r="N3183" s="13"/>
      <c r="P3183">
        <v>12</v>
      </c>
    </row>
    <row r="3184" spans="1:16" x14ac:dyDescent="0.2">
      <c r="A3184" s="5">
        <v>3181</v>
      </c>
      <c r="B3184" s="6" t="s">
        <v>3182</v>
      </c>
      <c r="C3184" s="7">
        <v>1.2</v>
      </c>
      <c r="D3184" s="8">
        <v>22</v>
      </c>
      <c r="E3184" s="13">
        <f t="shared" si="49"/>
        <v>26.4</v>
      </c>
      <c r="N3184" s="13"/>
      <c r="P3184">
        <v>12</v>
      </c>
    </row>
    <row r="3185" spans="1:16" x14ac:dyDescent="0.2">
      <c r="A3185" s="9">
        <v>3182</v>
      </c>
      <c r="B3185" s="10" t="s">
        <v>3183</v>
      </c>
      <c r="C3185" s="11">
        <v>1.3</v>
      </c>
      <c r="D3185" s="12">
        <v>31</v>
      </c>
      <c r="E3185" s="13">
        <f t="shared" si="49"/>
        <v>40.300000000000004</v>
      </c>
      <c r="N3185" s="13"/>
      <c r="P3185">
        <v>12</v>
      </c>
    </row>
    <row r="3186" spans="1:16" x14ac:dyDescent="0.2">
      <c r="A3186" s="5">
        <v>3183</v>
      </c>
      <c r="B3186" s="6" t="s">
        <v>3184</v>
      </c>
      <c r="C3186" s="7">
        <v>1.3</v>
      </c>
      <c r="D3186" s="8">
        <v>12</v>
      </c>
      <c r="E3186" s="13">
        <f t="shared" si="49"/>
        <v>15.600000000000001</v>
      </c>
      <c r="N3186" s="13"/>
      <c r="P3186">
        <v>12</v>
      </c>
    </row>
    <row r="3187" spans="1:16" x14ac:dyDescent="0.2">
      <c r="A3187" s="9">
        <v>3184</v>
      </c>
      <c r="B3187" s="10" t="s">
        <v>3185</v>
      </c>
      <c r="C3187" s="11">
        <v>1</v>
      </c>
      <c r="D3187" s="12">
        <v>53</v>
      </c>
      <c r="E3187" s="13">
        <f t="shared" si="49"/>
        <v>53</v>
      </c>
      <c r="N3187" s="13"/>
      <c r="P3187">
        <v>12</v>
      </c>
    </row>
    <row r="3188" spans="1:16" x14ac:dyDescent="0.2">
      <c r="A3188" s="5">
        <v>3185</v>
      </c>
      <c r="B3188" s="6" t="s">
        <v>3186</v>
      </c>
      <c r="C3188" s="7">
        <v>1.1000000000000001</v>
      </c>
      <c r="D3188" s="8">
        <v>16</v>
      </c>
      <c r="E3188" s="13">
        <f t="shared" si="49"/>
        <v>17.600000000000001</v>
      </c>
      <c r="N3188" s="13"/>
      <c r="P3188">
        <v>12</v>
      </c>
    </row>
    <row r="3189" spans="1:16" x14ac:dyDescent="0.2">
      <c r="A3189" s="9">
        <v>3186</v>
      </c>
      <c r="B3189" s="10" t="s">
        <v>3187</v>
      </c>
      <c r="C3189" s="11">
        <v>0.8</v>
      </c>
      <c r="D3189" s="12">
        <v>37</v>
      </c>
      <c r="E3189" s="13">
        <f t="shared" si="49"/>
        <v>29.6</v>
      </c>
      <c r="N3189" s="13"/>
      <c r="P3189">
        <v>12</v>
      </c>
    </row>
    <row r="3190" spans="1:16" x14ac:dyDescent="0.2">
      <c r="A3190" s="5">
        <v>3187</v>
      </c>
      <c r="B3190" s="6" t="s">
        <v>3188</v>
      </c>
      <c r="C3190" s="7">
        <v>1.2</v>
      </c>
      <c r="D3190" s="8">
        <v>13</v>
      </c>
      <c r="E3190" s="13">
        <f t="shared" si="49"/>
        <v>15.6</v>
      </c>
      <c r="N3190" s="13"/>
      <c r="P3190">
        <v>11.9</v>
      </c>
    </row>
    <row r="3191" spans="1:16" x14ac:dyDescent="0.2">
      <c r="A3191" s="9">
        <v>3188</v>
      </c>
      <c r="B3191" s="10" t="s">
        <v>3189</v>
      </c>
      <c r="C3191" s="11">
        <v>1</v>
      </c>
      <c r="D3191" s="12">
        <v>1</v>
      </c>
      <c r="E3191" s="13">
        <f t="shared" si="49"/>
        <v>1</v>
      </c>
      <c r="N3191" s="13"/>
      <c r="P3191">
        <v>11.9</v>
      </c>
    </row>
    <row r="3192" spans="1:16" x14ac:dyDescent="0.2">
      <c r="A3192" s="5">
        <v>3189</v>
      </c>
      <c r="B3192" s="6" t="s">
        <v>3190</v>
      </c>
      <c r="C3192" s="7">
        <v>1.2</v>
      </c>
      <c r="D3192" s="8">
        <v>29</v>
      </c>
      <c r="E3192" s="13">
        <f t="shared" si="49"/>
        <v>34.799999999999997</v>
      </c>
      <c r="N3192" s="13"/>
      <c r="P3192">
        <v>11.9</v>
      </c>
    </row>
    <row r="3193" spans="1:16" x14ac:dyDescent="0.2">
      <c r="A3193" s="9">
        <v>3190</v>
      </c>
      <c r="B3193" s="10" t="s">
        <v>3191</v>
      </c>
      <c r="C3193" s="11">
        <v>1</v>
      </c>
      <c r="D3193" s="12">
        <v>21</v>
      </c>
      <c r="E3193" s="13">
        <f t="shared" si="49"/>
        <v>21</v>
      </c>
      <c r="N3193" s="13"/>
      <c r="P3193">
        <v>11.9</v>
      </c>
    </row>
    <row r="3194" spans="1:16" x14ac:dyDescent="0.2">
      <c r="A3194" s="5">
        <v>3191</v>
      </c>
      <c r="B3194" s="6" t="s">
        <v>3192</v>
      </c>
      <c r="C3194" s="7">
        <v>1</v>
      </c>
      <c r="D3194" s="8">
        <v>2</v>
      </c>
      <c r="E3194" s="13">
        <f t="shared" si="49"/>
        <v>2</v>
      </c>
      <c r="N3194" s="13"/>
      <c r="P3194">
        <v>11.9</v>
      </c>
    </row>
    <row r="3195" spans="1:16" x14ac:dyDescent="0.2">
      <c r="A3195" s="9">
        <v>3192</v>
      </c>
      <c r="B3195" s="10" t="s">
        <v>3193</v>
      </c>
      <c r="C3195" s="11">
        <v>1.1000000000000001</v>
      </c>
      <c r="D3195" s="12">
        <v>20</v>
      </c>
      <c r="E3195" s="13">
        <f t="shared" si="49"/>
        <v>22</v>
      </c>
      <c r="N3195" s="13"/>
      <c r="P3195">
        <v>11.899999999999999</v>
      </c>
    </row>
    <row r="3196" spans="1:16" x14ac:dyDescent="0.2">
      <c r="A3196" s="5">
        <v>3193</v>
      </c>
      <c r="B3196" s="6" t="s">
        <v>3194</v>
      </c>
      <c r="C3196" s="7">
        <v>1.2</v>
      </c>
      <c r="D3196" s="8">
        <v>15</v>
      </c>
      <c r="E3196" s="13">
        <f t="shared" si="49"/>
        <v>18</v>
      </c>
      <c r="N3196" s="13"/>
      <c r="P3196">
        <v>11.700000000000001</v>
      </c>
    </row>
    <row r="3197" spans="1:16" x14ac:dyDescent="0.2">
      <c r="A3197" s="9">
        <v>3194</v>
      </c>
      <c r="B3197" s="10" t="s">
        <v>3195</v>
      </c>
      <c r="C3197" s="11">
        <v>1.3</v>
      </c>
      <c r="D3197" s="12">
        <v>3</v>
      </c>
      <c r="E3197" s="13">
        <f t="shared" si="49"/>
        <v>3.9000000000000004</v>
      </c>
      <c r="N3197" s="13"/>
      <c r="P3197">
        <v>11.700000000000001</v>
      </c>
    </row>
    <row r="3198" spans="1:16" x14ac:dyDescent="0.2">
      <c r="A3198" s="5">
        <v>3195</v>
      </c>
      <c r="B3198" s="6" t="s">
        <v>3196</v>
      </c>
      <c r="C3198" s="7">
        <v>0.9</v>
      </c>
      <c r="D3198" s="8">
        <v>14</v>
      </c>
      <c r="E3198" s="13">
        <f t="shared" si="49"/>
        <v>12.6</v>
      </c>
      <c r="N3198" s="13"/>
      <c r="P3198">
        <v>11.700000000000001</v>
      </c>
    </row>
    <row r="3199" spans="1:16" x14ac:dyDescent="0.2">
      <c r="A3199" s="9">
        <v>3196</v>
      </c>
      <c r="B3199" s="10" t="s">
        <v>3197</v>
      </c>
      <c r="C3199" s="11">
        <v>0.8</v>
      </c>
      <c r="D3199" s="12">
        <v>7</v>
      </c>
      <c r="E3199" s="13">
        <f t="shared" si="49"/>
        <v>5.6000000000000005</v>
      </c>
      <c r="N3199" s="13"/>
      <c r="P3199">
        <v>11.700000000000001</v>
      </c>
    </row>
    <row r="3200" spans="1:16" x14ac:dyDescent="0.2">
      <c r="A3200" s="5">
        <v>3197</v>
      </c>
      <c r="B3200" s="6" t="s">
        <v>3198</v>
      </c>
      <c r="C3200" s="7">
        <v>1.2</v>
      </c>
      <c r="D3200" s="8">
        <v>4</v>
      </c>
      <c r="E3200" s="13">
        <f t="shared" si="49"/>
        <v>4.8</v>
      </c>
      <c r="N3200" s="13"/>
      <c r="P3200">
        <v>11.700000000000001</v>
      </c>
    </row>
    <row r="3201" spans="1:16" x14ac:dyDescent="0.2">
      <c r="A3201" s="9">
        <v>3198</v>
      </c>
      <c r="B3201" s="10" t="s">
        <v>3199</v>
      </c>
      <c r="C3201" s="11">
        <v>1.2</v>
      </c>
      <c r="D3201" s="12">
        <v>42</v>
      </c>
      <c r="E3201" s="13">
        <f t="shared" si="49"/>
        <v>50.4</v>
      </c>
      <c r="N3201" s="13"/>
      <c r="P3201">
        <v>11.700000000000001</v>
      </c>
    </row>
    <row r="3202" spans="1:16" x14ac:dyDescent="0.2">
      <c r="A3202" s="5">
        <v>3199</v>
      </c>
      <c r="B3202" s="6" t="s">
        <v>3200</v>
      </c>
      <c r="C3202" s="7">
        <v>1</v>
      </c>
      <c r="D3202" s="8">
        <v>20</v>
      </c>
      <c r="E3202" s="13">
        <f t="shared" si="49"/>
        <v>20</v>
      </c>
      <c r="N3202" s="13"/>
      <c r="P3202">
        <v>11.7</v>
      </c>
    </row>
    <row r="3203" spans="1:16" x14ac:dyDescent="0.2">
      <c r="A3203" s="9">
        <v>3200</v>
      </c>
      <c r="B3203" s="10" t="s">
        <v>3201</v>
      </c>
      <c r="C3203" s="11">
        <v>1.1000000000000001</v>
      </c>
      <c r="D3203" s="12">
        <v>11</v>
      </c>
      <c r="E3203" s="13">
        <f t="shared" si="49"/>
        <v>12.100000000000001</v>
      </c>
      <c r="N3203" s="13"/>
      <c r="P3203">
        <v>11.600000000000001</v>
      </c>
    </row>
    <row r="3204" spans="1:16" x14ac:dyDescent="0.2">
      <c r="A3204" s="5">
        <v>3201</v>
      </c>
      <c r="B3204" s="6" t="s">
        <v>3202</v>
      </c>
      <c r="C3204" s="7">
        <v>1.3</v>
      </c>
      <c r="D3204" s="8">
        <v>6</v>
      </c>
      <c r="E3204" s="13">
        <f t="shared" ref="E3204:E3267" si="50">C3204*D3204</f>
        <v>7.8000000000000007</v>
      </c>
      <c r="N3204" s="13"/>
      <c r="P3204">
        <v>11.6</v>
      </c>
    </row>
    <row r="3205" spans="1:16" x14ac:dyDescent="0.2">
      <c r="A3205" s="9">
        <v>3202</v>
      </c>
      <c r="B3205" s="10" t="s">
        <v>3203</v>
      </c>
      <c r="C3205" s="11">
        <v>1.3</v>
      </c>
      <c r="D3205" s="12">
        <v>48</v>
      </c>
      <c r="E3205" s="13">
        <f t="shared" si="50"/>
        <v>62.400000000000006</v>
      </c>
      <c r="N3205" s="13"/>
      <c r="P3205">
        <v>11.5</v>
      </c>
    </row>
    <row r="3206" spans="1:16" x14ac:dyDescent="0.2">
      <c r="A3206" s="5">
        <v>3203</v>
      </c>
      <c r="B3206" s="6" t="s">
        <v>3204</v>
      </c>
      <c r="C3206" s="7">
        <v>1.2</v>
      </c>
      <c r="D3206" s="8">
        <v>15</v>
      </c>
      <c r="E3206" s="13">
        <f t="shared" si="50"/>
        <v>18</v>
      </c>
      <c r="N3206" s="13"/>
      <c r="P3206">
        <v>11.5</v>
      </c>
    </row>
    <row r="3207" spans="1:16" x14ac:dyDescent="0.2">
      <c r="A3207" s="9">
        <v>3204</v>
      </c>
      <c r="B3207" s="10" t="s">
        <v>3205</v>
      </c>
      <c r="C3207" s="11">
        <v>1.1000000000000001</v>
      </c>
      <c r="D3207" s="12">
        <v>18</v>
      </c>
      <c r="E3207" s="13">
        <f t="shared" si="50"/>
        <v>19.8</v>
      </c>
      <c r="N3207" s="13"/>
      <c r="P3207">
        <v>11.5</v>
      </c>
    </row>
    <row r="3208" spans="1:16" x14ac:dyDescent="0.2">
      <c r="A3208" s="5">
        <v>3205</v>
      </c>
      <c r="B3208" s="6" t="s">
        <v>3206</v>
      </c>
      <c r="C3208" s="7">
        <v>1.1000000000000001</v>
      </c>
      <c r="D3208" s="8">
        <v>9</v>
      </c>
      <c r="E3208" s="13">
        <f t="shared" si="50"/>
        <v>9.9</v>
      </c>
      <c r="N3208" s="13"/>
      <c r="P3208">
        <v>11.5</v>
      </c>
    </row>
    <row r="3209" spans="1:16" x14ac:dyDescent="0.2">
      <c r="A3209" s="9">
        <v>3206</v>
      </c>
      <c r="B3209" s="10" t="s">
        <v>3207</v>
      </c>
      <c r="C3209" s="11">
        <v>1.3</v>
      </c>
      <c r="D3209" s="12">
        <v>8</v>
      </c>
      <c r="E3209" s="13">
        <f t="shared" si="50"/>
        <v>10.4</v>
      </c>
      <c r="N3209" s="13"/>
      <c r="P3209">
        <v>11.5</v>
      </c>
    </row>
    <row r="3210" spans="1:16" x14ac:dyDescent="0.2">
      <c r="A3210" s="5">
        <v>3207</v>
      </c>
      <c r="B3210" s="6" t="s">
        <v>3208</v>
      </c>
      <c r="C3210" s="7">
        <v>1.2</v>
      </c>
      <c r="D3210" s="8">
        <v>1</v>
      </c>
      <c r="E3210" s="13">
        <f t="shared" si="50"/>
        <v>1.2</v>
      </c>
      <c r="N3210" s="13"/>
      <c r="P3210">
        <v>11.4</v>
      </c>
    </row>
    <row r="3211" spans="1:16" x14ac:dyDescent="0.2">
      <c r="A3211" s="9">
        <v>3208</v>
      </c>
      <c r="B3211" s="10" t="s">
        <v>3209</v>
      </c>
      <c r="C3211" s="11">
        <v>1</v>
      </c>
      <c r="D3211" s="12">
        <v>5</v>
      </c>
      <c r="E3211" s="13">
        <f t="shared" si="50"/>
        <v>5</v>
      </c>
      <c r="N3211" s="13"/>
      <c r="P3211">
        <v>11.4</v>
      </c>
    </row>
    <row r="3212" spans="1:16" x14ac:dyDescent="0.2">
      <c r="A3212" s="5">
        <v>3209</v>
      </c>
      <c r="B3212" s="6" t="s">
        <v>3210</v>
      </c>
      <c r="C3212" s="7">
        <v>1.2</v>
      </c>
      <c r="D3212" s="8">
        <v>16</v>
      </c>
      <c r="E3212" s="13">
        <f t="shared" si="50"/>
        <v>19.2</v>
      </c>
      <c r="N3212" s="13"/>
      <c r="P3212">
        <v>11.399999999999999</v>
      </c>
    </row>
    <row r="3213" spans="1:16" x14ac:dyDescent="0.2">
      <c r="A3213" s="9">
        <v>3210</v>
      </c>
      <c r="B3213" s="10" t="s">
        <v>3211</v>
      </c>
      <c r="C3213" s="11">
        <v>1.1000000000000001</v>
      </c>
      <c r="D3213" s="12">
        <v>52</v>
      </c>
      <c r="E3213" s="13">
        <f t="shared" si="50"/>
        <v>57.2</v>
      </c>
      <c r="N3213" s="13"/>
      <c r="P3213">
        <v>11.399999999999999</v>
      </c>
    </row>
    <row r="3214" spans="1:16" x14ac:dyDescent="0.2">
      <c r="A3214" s="5">
        <v>3211</v>
      </c>
      <c r="B3214" s="6" t="s">
        <v>3212</v>
      </c>
      <c r="C3214" s="7">
        <v>1.1000000000000001</v>
      </c>
      <c r="D3214" s="8">
        <v>14</v>
      </c>
      <c r="E3214" s="13">
        <f t="shared" si="50"/>
        <v>15.400000000000002</v>
      </c>
      <c r="N3214" s="13"/>
      <c r="P3214">
        <v>11.399999999999999</v>
      </c>
    </row>
    <row r="3215" spans="1:16" x14ac:dyDescent="0.2">
      <c r="A3215" s="9">
        <v>3212</v>
      </c>
      <c r="B3215" s="10" t="s">
        <v>3213</v>
      </c>
      <c r="C3215" s="11">
        <v>1.1000000000000001</v>
      </c>
      <c r="D3215" s="12">
        <v>124</v>
      </c>
      <c r="E3215" s="13">
        <f t="shared" si="50"/>
        <v>136.4</v>
      </c>
      <c r="N3215" s="13"/>
      <c r="P3215">
        <v>11.399999999999999</v>
      </c>
    </row>
    <row r="3216" spans="1:16" x14ac:dyDescent="0.2">
      <c r="A3216" s="5">
        <v>3213</v>
      </c>
      <c r="B3216" s="6" t="s">
        <v>3214</v>
      </c>
      <c r="C3216" s="7">
        <v>1.2</v>
      </c>
      <c r="D3216" s="8">
        <v>56</v>
      </c>
      <c r="E3216" s="13">
        <f t="shared" si="50"/>
        <v>67.2</v>
      </c>
      <c r="N3216" s="13"/>
      <c r="P3216">
        <v>11.399999999999999</v>
      </c>
    </row>
    <row r="3217" spans="1:16" x14ac:dyDescent="0.2">
      <c r="A3217" s="9">
        <v>3214</v>
      </c>
      <c r="B3217" s="10" t="s">
        <v>3215</v>
      </c>
      <c r="C3217" s="11">
        <v>1.2</v>
      </c>
      <c r="D3217" s="12">
        <v>97</v>
      </c>
      <c r="E3217" s="13">
        <f t="shared" si="50"/>
        <v>116.39999999999999</v>
      </c>
      <c r="N3217" s="13"/>
      <c r="P3217">
        <v>11.399999999999999</v>
      </c>
    </row>
    <row r="3218" spans="1:16" x14ac:dyDescent="0.2">
      <c r="A3218" s="5">
        <v>3215</v>
      </c>
      <c r="B3218" s="6" t="s">
        <v>3216</v>
      </c>
      <c r="C3218" s="7">
        <v>1.2</v>
      </c>
      <c r="D3218" s="8">
        <v>80</v>
      </c>
      <c r="E3218" s="13">
        <f t="shared" si="50"/>
        <v>96</v>
      </c>
      <c r="N3218" s="13"/>
      <c r="P3218">
        <v>11.399999999999999</v>
      </c>
    </row>
    <row r="3219" spans="1:16" x14ac:dyDescent="0.2">
      <c r="A3219" s="9">
        <v>3216</v>
      </c>
      <c r="B3219" s="10" t="s">
        <v>3217</v>
      </c>
      <c r="C3219" s="11">
        <v>1.2</v>
      </c>
      <c r="D3219" s="12">
        <v>10</v>
      </c>
      <c r="E3219" s="13">
        <f t="shared" si="50"/>
        <v>12</v>
      </c>
      <c r="N3219" s="13"/>
      <c r="P3219">
        <v>11.200000000000001</v>
      </c>
    </row>
    <row r="3220" spans="1:16" x14ac:dyDescent="0.2">
      <c r="A3220" s="5">
        <v>3217</v>
      </c>
      <c r="B3220" s="6" t="s">
        <v>3218</v>
      </c>
      <c r="C3220" s="7">
        <v>1</v>
      </c>
      <c r="D3220" s="8">
        <v>19</v>
      </c>
      <c r="E3220" s="13">
        <f t="shared" si="50"/>
        <v>19</v>
      </c>
      <c r="N3220" s="13"/>
      <c r="P3220">
        <v>11.200000000000001</v>
      </c>
    </row>
    <row r="3221" spans="1:16" x14ac:dyDescent="0.2">
      <c r="A3221" s="9">
        <v>3218</v>
      </c>
      <c r="B3221" s="10" t="s">
        <v>3219</v>
      </c>
      <c r="C3221" s="11">
        <v>1.3</v>
      </c>
      <c r="D3221" s="12">
        <v>15</v>
      </c>
      <c r="E3221" s="13">
        <f t="shared" si="50"/>
        <v>19.5</v>
      </c>
      <c r="N3221" s="13"/>
      <c r="P3221">
        <v>11.200000000000001</v>
      </c>
    </row>
    <row r="3222" spans="1:16" x14ac:dyDescent="0.2">
      <c r="A3222" s="5">
        <v>3219</v>
      </c>
      <c r="B3222" s="6" t="s">
        <v>3220</v>
      </c>
      <c r="C3222" s="7">
        <v>1.3</v>
      </c>
      <c r="D3222" s="8">
        <v>65</v>
      </c>
      <c r="E3222" s="13">
        <f t="shared" si="50"/>
        <v>84.5</v>
      </c>
      <c r="N3222" s="13"/>
      <c r="P3222">
        <v>11.200000000000001</v>
      </c>
    </row>
    <row r="3223" spans="1:16" x14ac:dyDescent="0.2">
      <c r="A3223" s="9">
        <v>3220</v>
      </c>
      <c r="B3223" s="10" t="s">
        <v>3221</v>
      </c>
      <c r="C3223" s="11">
        <v>1.2</v>
      </c>
      <c r="D3223" s="12">
        <v>3</v>
      </c>
      <c r="E3223" s="13">
        <f t="shared" si="50"/>
        <v>3.5999999999999996</v>
      </c>
      <c r="N3223" s="13"/>
      <c r="P3223">
        <v>11.200000000000001</v>
      </c>
    </row>
    <row r="3224" spans="1:16" x14ac:dyDescent="0.2">
      <c r="A3224" s="5">
        <v>3221</v>
      </c>
      <c r="B3224" s="6" t="s">
        <v>3222</v>
      </c>
      <c r="C3224" s="7">
        <v>1.3</v>
      </c>
      <c r="D3224" s="8">
        <v>13</v>
      </c>
      <c r="E3224" s="13">
        <f t="shared" si="50"/>
        <v>16.900000000000002</v>
      </c>
      <c r="N3224" s="13"/>
      <c r="P3224">
        <v>11.200000000000001</v>
      </c>
    </row>
    <row r="3225" spans="1:16" x14ac:dyDescent="0.2">
      <c r="A3225" s="9">
        <v>3222</v>
      </c>
      <c r="B3225" s="10" t="s">
        <v>3223</v>
      </c>
      <c r="C3225" s="11">
        <v>1</v>
      </c>
      <c r="D3225" s="12">
        <v>33</v>
      </c>
      <c r="E3225" s="13">
        <f t="shared" si="50"/>
        <v>33</v>
      </c>
      <c r="N3225" s="13"/>
      <c r="P3225">
        <v>11.200000000000001</v>
      </c>
    </row>
    <row r="3226" spans="1:16" x14ac:dyDescent="0.2">
      <c r="A3226" s="5">
        <v>3223</v>
      </c>
      <c r="B3226" s="6" t="s">
        <v>3224</v>
      </c>
      <c r="C3226" s="7">
        <v>1.1000000000000001</v>
      </c>
      <c r="D3226" s="8">
        <v>15</v>
      </c>
      <c r="E3226" s="13">
        <f t="shared" si="50"/>
        <v>16.5</v>
      </c>
      <c r="N3226" s="13"/>
      <c r="P3226">
        <v>11.200000000000001</v>
      </c>
    </row>
    <row r="3227" spans="1:16" x14ac:dyDescent="0.2">
      <c r="A3227" s="9">
        <v>3224</v>
      </c>
      <c r="B3227" s="10" t="s">
        <v>3225</v>
      </c>
      <c r="C3227" s="11">
        <v>1.1000000000000001</v>
      </c>
      <c r="D3227" s="12">
        <v>9</v>
      </c>
      <c r="E3227" s="13">
        <f t="shared" si="50"/>
        <v>9.9</v>
      </c>
      <c r="N3227" s="13"/>
      <c r="P3227">
        <v>11.2</v>
      </c>
    </row>
    <row r="3228" spans="1:16" x14ac:dyDescent="0.2">
      <c r="A3228" s="5">
        <v>3225</v>
      </c>
      <c r="B3228" s="6" t="s">
        <v>3226</v>
      </c>
      <c r="C3228" s="7">
        <v>1.2</v>
      </c>
      <c r="D3228" s="8">
        <v>12</v>
      </c>
      <c r="E3228" s="13">
        <f t="shared" si="50"/>
        <v>14.399999999999999</v>
      </c>
      <c r="N3228" s="13"/>
      <c r="P3228">
        <v>11.2</v>
      </c>
    </row>
    <row r="3229" spans="1:16" x14ac:dyDescent="0.2">
      <c r="A3229" s="9">
        <v>3226</v>
      </c>
      <c r="B3229" s="10" t="s">
        <v>3227</v>
      </c>
      <c r="C3229" s="11">
        <v>1</v>
      </c>
      <c r="D3229" s="12">
        <v>13</v>
      </c>
      <c r="E3229" s="13">
        <f t="shared" si="50"/>
        <v>13</v>
      </c>
      <c r="N3229" s="13"/>
      <c r="P3229">
        <v>11.2</v>
      </c>
    </row>
    <row r="3230" spans="1:16" x14ac:dyDescent="0.2">
      <c r="A3230" s="5">
        <v>3227</v>
      </c>
      <c r="B3230" s="6" t="s">
        <v>3228</v>
      </c>
      <c r="C3230" s="7">
        <v>1.2</v>
      </c>
      <c r="D3230" s="8">
        <v>21</v>
      </c>
      <c r="E3230" s="13">
        <f t="shared" si="50"/>
        <v>25.2</v>
      </c>
      <c r="N3230" s="13"/>
      <c r="P3230">
        <v>11.2</v>
      </c>
    </row>
    <row r="3231" spans="1:16" x14ac:dyDescent="0.2">
      <c r="A3231" s="9">
        <v>3228</v>
      </c>
      <c r="B3231" s="10" t="s">
        <v>3229</v>
      </c>
      <c r="C3231" s="11">
        <v>1.3</v>
      </c>
      <c r="D3231" s="12">
        <v>9</v>
      </c>
      <c r="E3231" s="13">
        <f t="shared" si="50"/>
        <v>11.700000000000001</v>
      </c>
      <c r="N3231" s="13"/>
      <c r="P3231">
        <v>11.2</v>
      </c>
    </row>
    <row r="3232" spans="1:16" x14ac:dyDescent="0.2">
      <c r="A3232" s="5">
        <v>3229</v>
      </c>
      <c r="B3232" s="6" t="s">
        <v>3230</v>
      </c>
      <c r="C3232" s="7">
        <v>1.2</v>
      </c>
      <c r="D3232" s="8">
        <v>2</v>
      </c>
      <c r="E3232" s="13">
        <f t="shared" si="50"/>
        <v>2.4</v>
      </c>
      <c r="N3232" s="13"/>
      <c r="P3232">
        <v>11.2</v>
      </c>
    </row>
    <row r="3233" spans="1:16" x14ac:dyDescent="0.2">
      <c r="A3233" s="9">
        <v>3230</v>
      </c>
      <c r="B3233" s="10" t="s">
        <v>3231</v>
      </c>
      <c r="C3233" s="11">
        <v>1</v>
      </c>
      <c r="D3233" s="12">
        <v>11</v>
      </c>
      <c r="E3233" s="13">
        <f t="shared" si="50"/>
        <v>11</v>
      </c>
      <c r="N3233" s="13"/>
      <c r="P3233">
        <v>11.2</v>
      </c>
    </row>
    <row r="3234" spans="1:16" x14ac:dyDescent="0.2">
      <c r="A3234" s="5">
        <v>3231</v>
      </c>
      <c r="B3234" s="6" t="s">
        <v>3232</v>
      </c>
      <c r="C3234" s="7">
        <v>1.2</v>
      </c>
      <c r="D3234" s="8">
        <v>4</v>
      </c>
      <c r="E3234" s="13">
        <f t="shared" si="50"/>
        <v>4.8</v>
      </c>
      <c r="N3234" s="13"/>
      <c r="P3234">
        <v>11.2</v>
      </c>
    </row>
    <row r="3235" spans="1:16" x14ac:dyDescent="0.2">
      <c r="A3235" s="9">
        <v>3232</v>
      </c>
      <c r="B3235" s="10" t="s">
        <v>3233</v>
      </c>
      <c r="C3235" s="11">
        <v>1.2</v>
      </c>
      <c r="D3235" s="12">
        <v>4</v>
      </c>
      <c r="E3235" s="13">
        <f t="shared" si="50"/>
        <v>4.8</v>
      </c>
      <c r="N3235" s="13"/>
      <c r="P3235">
        <v>11.100000000000001</v>
      </c>
    </row>
    <row r="3236" spans="1:16" x14ac:dyDescent="0.2">
      <c r="A3236" s="5">
        <v>3233</v>
      </c>
      <c r="B3236" s="6" t="s">
        <v>3234</v>
      </c>
      <c r="C3236" s="7">
        <v>1.2</v>
      </c>
      <c r="D3236" s="8">
        <v>3</v>
      </c>
      <c r="E3236" s="13">
        <f t="shared" si="50"/>
        <v>3.5999999999999996</v>
      </c>
      <c r="N3236" s="13"/>
      <c r="P3236">
        <v>11</v>
      </c>
    </row>
    <row r="3237" spans="1:16" x14ac:dyDescent="0.2">
      <c r="A3237" s="9">
        <v>3234</v>
      </c>
      <c r="B3237" s="10" t="s">
        <v>3235</v>
      </c>
      <c r="C3237" s="11">
        <v>1</v>
      </c>
      <c r="D3237" s="12">
        <v>18</v>
      </c>
      <c r="E3237" s="13">
        <f t="shared" si="50"/>
        <v>18</v>
      </c>
      <c r="N3237" s="13"/>
      <c r="P3237">
        <v>11</v>
      </c>
    </row>
    <row r="3238" spans="1:16" x14ac:dyDescent="0.2">
      <c r="A3238" s="5">
        <v>3235</v>
      </c>
      <c r="B3238" s="6" t="s">
        <v>3236</v>
      </c>
      <c r="C3238" s="7">
        <v>1.2</v>
      </c>
      <c r="D3238" s="8">
        <v>22</v>
      </c>
      <c r="E3238" s="13">
        <f t="shared" si="50"/>
        <v>26.4</v>
      </c>
      <c r="N3238" s="13"/>
      <c r="P3238">
        <v>11</v>
      </c>
    </row>
    <row r="3239" spans="1:16" x14ac:dyDescent="0.2">
      <c r="A3239" s="9">
        <v>3236</v>
      </c>
      <c r="B3239" s="10" t="s">
        <v>3237</v>
      </c>
      <c r="C3239" s="11">
        <v>1</v>
      </c>
      <c r="D3239" s="12">
        <v>3</v>
      </c>
      <c r="E3239" s="13">
        <f t="shared" si="50"/>
        <v>3</v>
      </c>
      <c r="N3239" s="13"/>
      <c r="P3239">
        <v>11</v>
      </c>
    </row>
    <row r="3240" spans="1:16" x14ac:dyDescent="0.2">
      <c r="A3240" s="5">
        <v>3237</v>
      </c>
      <c r="B3240" s="6" t="s">
        <v>3238</v>
      </c>
      <c r="C3240" s="7">
        <v>1.3</v>
      </c>
      <c r="D3240" s="8">
        <v>3</v>
      </c>
      <c r="E3240" s="13">
        <f t="shared" si="50"/>
        <v>3.9000000000000004</v>
      </c>
      <c r="N3240" s="13"/>
      <c r="P3240">
        <v>11</v>
      </c>
    </row>
    <row r="3241" spans="1:16" x14ac:dyDescent="0.2">
      <c r="A3241" s="9">
        <v>3238</v>
      </c>
      <c r="B3241" s="10" t="s">
        <v>3239</v>
      </c>
      <c r="C3241" s="11">
        <v>1</v>
      </c>
      <c r="D3241" s="12">
        <v>4</v>
      </c>
      <c r="E3241" s="13">
        <f t="shared" si="50"/>
        <v>4</v>
      </c>
      <c r="N3241" s="13"/>
      <c r="P3241">
        <v>11</v>
      </c>
    </row>
    <row r="3242" spans="1:16" x14ac:dyDescent="0.2">
      <c r="A3242" s="5">
        <v>3239</v>
      </c>
      <c r="B3242" s="6" t="s">
        <v>3240</v>
      </c>
      <c r="C3242" s="7">
        <v>1</v>
      </c>
      <c r="D3242" s="8">
        <v>3</v>
      </c>
      <c r="E3242" s="13">
        <f t="shared" si="50"/>
        <v>3</v>
      </c>
      <c r="N3242" s="13"/>
      <c r="P3242">
        <v>11</v>
      </c>
    </row>
    <row r="3243" spans="1:16" x14ac:dyDescent="0.2">
      <c r="A3243" s="9">
        <v>3240</v>
      </c>
      <c r="B3243" s="10" t="s">
        <v>3241</v>
      </c>
      <c r="C3243" s="11">
        <v>1.3</v>
      </c>
      <c r="D3243" s="12">
        <v>3</v>
      </c>
      <c r="E3243" s="13">
        <f t="shared" si="50"/>
        <v>3.9000000000000004</v>
      </c>
      <c r="N3243" s="13"/>
      <c r="P3243">
        <v>11</v>
      </c>
    </row>
    <row r="3244" spans="1:16" x14ac:dyDescent="0.2">
      <c r="A3244" s="5">
        <v>3241</v>
      </c>
      <c r="B3244" s="6" t="s">
        <v>3242</v>
      </c>
      <c r="C3244" s="7">
        <v>1.3</v>
      </c>
      <c r="D3244" s="8">
        <v>3</v>
      </c>
      <c r="E3244" s="13">
        <f t="shared" si="50"/>
        <v>3.9000000000000004</v>
      </c>
      <c r="N3244" s="13"/>
      <c r="P3244">
        <v>11</v>
      </c>
    </row>
    <row r="3245" spans="1:16" x14ac:dyDescent="0.2">
      <c r="A3245" s="9">
        <v>3242</v>
      </c>
      <c r="B3245" s="10" t="s">
        <v>3243</v>
      </c>
      <c r="C3245" s="11">
        <v>1.2</v>
      </c>
      <c r="D3245" s="12">
        <v>2</v>
      </c>
      <c r="E3245" s="13">
        <f t="shared" si="50"/>
        <v>2.4</v>
      </c>
      <c r="N3245" s="13"/>
      <c r="P3245">
        <v>11</v>
      </c>
    </row>
    <row r="3246" spans="1:16" x14ac:dyDescent="0.2">
      <c r="A3246" s="5">
        <v>3243</v>
      </c>
      <c r="B3246" s="6" t="s">
        <v>3244</v>
      </c>
      <c r="C3246" s="7">
        <v>0.8</v>
      </c>
      <c r="D3246" s="8">
        <v>1</v>
      </c>
      <c r="E3246" s="13">
        <f t="shared" si="50"/>
        <v>0.8</v>
      </c>
      <c r="N3246" s="13"/>
      <c r="P3246">
        <v>11</v>
      </c>
    </row>
    <row r="3247" spans="1:16" x14ac:dyDescent="0.2">
      <c r="A3247" s="9">
        <v>3244</v>
      </c>
      <c r="B3247" s="10" t="s">
        <v>3245</v>
      </c>
      <c r="C3247" s="11">
        <v>1.3</v>
      </c>
      <c r="D3247" s="12">
        <v>1</v>
      </c>
      <c r="E3247" s="13">
        <f t="shared" si="50"/>
        <v>1.3</v>
      </c>
      <c r="N3247" s="13"/>
      <c r="P3247">
        <v>11</v>
      </c>
    </row>
    <row r="3248" spans="1:16" x14ac:dyDescent="0.2">
      <c r="A3248" s="5">
        <v>3245</v>
      </c>
      <c r="B3248" s="6" t="s">
        <v>3246</v>
      </c>
      <c r="C3248" s="7">
        <v>1.2</v>
      </c>
      <c r="D3248" s="8">
        <v>2</v>
      </c>
      <c r="E3248" s="13">
        <f t="shared" si="50"/>
        <v>2.4</v>
      </c>
      <c r="N3248" s="13"/>
      <c r="P3248">
        <v>11</v>
      </c>
    </row>
    <row r="3249" spans="1:16" x14ac:dyDescent="0.2">
      <c r="A3249" s="9">
        <v>3246</v>
      </c>
      <c r="B3249" s="10" t="s">
        <v>3247</v>
      </c>
      <c r="C3249" s="11">
        <v>1</v>
      </c>
      <c r="D3249" s="12">
        <v>1</v>
      </c>
      <c r="E3249" s="13">
        <f t="shared" si="50"/>
        <v>1</v>
      </c>
      <c r="N3249" s="13"/>
      <c r="P3249">
        <v>11</v>
      </c>
    </row>
    <row r="3250" spans="1:16" x14ac:dyDescent="0.2">
      <c r="A3250" s="5">
        <v>3247</v>
      </c>
      <c r="B3250" s="6" t="s">
        <v>3248</v>
      </c>
      <c r="C3250" s="7">
        <v>1</v>
      </c>
      <c r="D3250" s="8">
        <v>19</v>
      </c>
      <c r="E3250" s="13">
        <f t="shared" si="50"/>
        <v>19</v>
      </c>
      <c r="N3250" s="13"/>
      <c r="P3250">
        <v>11</v>
      </c>
    </row>
    <row r="3251" spans="1:16" x14ac:dyDescent="0.2">
      <c r="A3251" s="9">
        <v>3248</v>
      </c>
      <c r="B3251" s="10" t="s">
        <v>3249</v>
      </c>
      <c r="C3251" s="11">
        <v>1.1000000000000001</v>
      </c>
      <c r="D3251" s="12">
        <v>6</v>
      </c>
      <c r="E3251" s="13">
        <f t="shared" si="50"/>
        <v>6.6000000000000005</v>
      </c>
      <c r="N3251" s="13"/>
      <c r="P3251">
        <v>11</v>
      </c>
    </row>
    <row r="3252" spans="1:16" x14ac:dyDescent="0.2">
      <c r="A3252" s="5">
        <v>3249</v>
      </c>
      <c r="B3252" s="6" t="s">
        <v>3250</v>
      </c>
      <c r="C3252" s="7">
        <v>0.9</v>
      </c>
      <c r="D3252" s="8">
        <v>7</v>
      </c>
      <c r="E3252" s="13">
        <f t="shared" si="50"/>
        <v>6.3</v>
      </c>
      <c r="N3252" s="13"/>
      <c r="P3252">
        <v>10.8</v>
      </c>
    </row>
    <row r="3253" spans="1:16" x14ac:dyDescent="0.2">
      <c r="A3253" s="9">
        <v>3250</v>
      </c>
      <c r="B3253" s="10" t="s">
        <v>3251</v>
      </c>
      <c r="C3253" s="11">
        <v>1.2</v>
      </c>
      <c r="D3253" s="12">
        <v>4</v>
      </c>
      <c r="E3253" s="13">
        <f t="shared" si="50"/>
        <v>4.8</v>
      </c>
      <c r="N3253" s="13"/>
      <c r="P3253">
        <v>10.8</v>
      </c>
    </row>
    <row r="3254" spans="1:16" x14ac:dyDescent="0.2">
      <c r="A3254" s="5">
        <v>3251</v>
      </c>
      <c r="B3254" s="6" t="s">
        <v>3252</v>
      </c>
      <c r="C3254" s="7">
        <v>1.2</v>
      </c>
      <c r="D3254" s="8">
        <v>1</v>
      </c>
      <c r="E3254" s="13">
        <f t="shared" si="50"/>
        <v>1.2</v>
      </c>
      <c r="N3254" s="13"/>
      <c r="P3254">
        <v>10.8</v>
      </c>
    </row>
    <row r="3255" spans="1:16" x14ac:dyDescent="0.2">
      <c r="A3255" s="9">
        <v>3252</v>
      </c>
      <c r="B3255" s="10" t="s">
        <v>3253</v>
      </c>
      <c r="C3255" s="11">
        <v>0.9</v>
      </c>
      <c r="D3255" s="12">
        <v>3</v>
      </c>
      <c r="E3255" s="13">
        <f t="shared" si="50"/>
        <v>2.7</v>
      </c>
      <c r="N3255" s="13"/>
      <c r="P3255">
        <v>10.8</v>
      </c>
    </row>
    <row r="3256" spans="1:16" x14ac:dyDescent="0.2">
      <c r="A3256" s="5">
        <v>3253</v>
      </c>
      <c r="B3256" s="6" t="s">
        <v>3254</v>
      </c>
      <c r="C3256" s="7">
        <v>1.1000000000000001</v>
      </c>
      <c r="D3256" s="8">
        <v>5</v>
      </c>
      <c r="E3256" s="13">
        <f t="shared" si="50"/>
        <v>5.5</v>
      </c>
      <c r="N3256" s="13"/>
      <c r="P3256">
        <v>10.8</v>
      </c>
    </row>
    <row r="3257" spans="1:16" x14ac:dyDescent="0.2">
      <c r="A3257" s="9">
        <v>3254</v>
      </c>
      <c r="B3257" s="10" t="s">
        <v>3255</v>
      </c>
      <c r="C3257" s="11">
        <v>0.9</v>
      </c>
      <c r="D3257" s="12">
        <v>6</v>
      </c>
      <c r="E3257" s="13">
        <f t="shared" si="50"/>
        <v>5.4</v>
      </c>
      <c r="N3257" s="13"/>
      <c r="P3257">
        <v>10.8</v>
      </c>
    </row>
    <row r="3258" spans="1:16" x14ac:dyDescent="0.2">
      <c r="A3258" s="5">
        <v>3255</v>
      </c>
      <c r="B3258" s="6" t="s">
        <v>3256</v>
      </c>
      <c r="C3258" s="7">
        <v>1.2</v>
      </c>
      <c r="D3258" s="8">
        <v>4</v>
      </c>
      <c r="E3258" s="13">
        <f t="shared" si="50"/>
        <v>4.8</v>
      </c>
      <c r="N3258" s="13"/>
      <c r="P3258">
        <v>10.8</v>
      </c>
    </row>
    <row r="3259" spans="1:16" x14ac:dyDescent="0.2">
      <c r="A3259" s="9">
        <v>3256</v>
      </c>
      <c r="B3259" s="10" t="s">
        <v>3257</v>
      </c>
      <c r="C3259" s="11">
        <v>1.1000000000000001</v>
      </c>
      <c r="D3259" s="12">
        <v>7</v>
      </c>
      <c r="E3259" s="13">
        <f t="shared" si="50"/>
        <v>7.7000000000000011</v>
      </c>
      <c r="N3259" s="13"/>
      <c r="P3259">
        <v>10.8</v>
      </c>
    </row>
    <row r="3260" spans="1:16" x14ac:dyDescent="0.2">
      <c r="A3260" s="5">
        <v>3257</v>
      </c>
      <c r="B3260" s="6" t="s">
        <v>3258</v>
      </c>
      <c r="C3260" s="7">
        <v>0.6</v>
      </c>
      <c r="D3260" s="8">
        <v>2</v>
      </c>
      <c r="E3260" s="13">
        <f t="shared" si="50"/>
        <v>1.2</v>
      </c>
      <c r="N3260" s="13"/>
      <c r="P3260">
        <v>10.8</v>
      </c>
    </row>
    <row r="3261" spans="1:16" x14ac:dyDescent="0.2">
      <c r="A3261" s="9">
        <v>3258</v>
      </c>
      <c r="B3261" s="10" t="s">
        <v>3259</v>
      </c>
      <c r="C3261" s="11">
        <v>1.1000000000000001</v>
      </c>
      <c r="D3261" s="12">
        <v>4</v>
      </c>
      <c r="E3261" s="13">
        <f t="shared" si="50"/>
        <v>4.4000000000000004</v>
      </c>
      <c r="N3261" s="13"/>
      <c r="P3261">
        <v>10.799999999999999</v>
      </c>
    </row>
    <row r="3262" spans="1:16" x14ac:dyDescent="0.2">
      <c r="A3262" s="5">
        <v>3259</v>
      </c>
      <c r="B3262" s="6" t="s">
        <v>3260</v>
      </c>
      <c r="C3262" s="7">
        <v>0.9</v>
      </c>
      <c r="D3262" s="8">
        <v>4</v>
      </c>
      <c r="E3262" s="13">
        <f t="shared" si="50"/>
        <v>3.6</v>
      </c>
      <c r="N3262" s="13"/>
      <c r="P3262">
        <v>10.799999999999999</v>
      </c>
    </row>
    <row r="3263" spans="1:16" x14ac:dyDescent="0.2">
      <c r="A3263" s="9">
        <v>3260</v>
      </c>
      <c r="B3263" s="10" t="s">
        <v>3261</v>
      </c>
      <c r="C3263" s="11">
        <v>1.2</v>
      </c>
      <c r="D3263" s="12">
        <v>41</v>
      </c>
      <c r="E3263" s="13">
        <f t="shared" si="50"/>
        <v>49.199999999999996</v>
      </c>
      <c r="N3263" s="13"/>
      <c r="P3263">
        <v>10.799999999999999</v>
      </c>
    </row>
    <row r="3264" spans="1:16" x14ac:dyDescent="0.2">
      <c r="A3264" s="5">
        <v>3261</v>
      </c>
      <c r="B3264" s="6" t="s">
        <v>3262</v>
      </c>
      <c r="C3264" s="7">
        <v>0.8</v>
      </c>
      <c r="D3264" s="8">
        <v>8</v>
      </c>
      <c r="E3264" s="13">
        <f t="shared" si="50"/>
        <v>6.4</v>
      </c>
      <c r="N3264" s="13"/>
      <c r="P3264">
        <v>10.799999999999999</v>
      </c>
    </row>
    <row r="3265" spans="1:16" x14ac:dyDescent="0.2">
      <c r="A3265" s="9">
        <v>3262</v>
      </c>
      <c r="B3265" s="10" t="s">
        <v>3263</v>
      </c>
      <c r="C3265" s="11">
        <v>1.1000000000000001</v>
      </c>
      <c r="D3265" s="12">
        <v>52</v>
      </c>
      <c r="E3265" s="13">
        <f t="shared" si="50"/>
        <v>57.2</v>
      </c>
      <c r="N3265" s="13"/>
      <c r="P3265">
        <v>10.799999999999999</v>
      </c>
    </row>
    <row r="3266" spans="1:16" x14ac:dyDescent="0.2">
      <c r="A3266" s="5">
        <v>3263</v>
      </c>
      <c r="B3266" s="6" t="s">
        <v>3264</v>
      </c>
      <c r="C3266" s="7">
        <v>1.2</v>
      </c>
      <c r="D3266" s="8">
        <v>3</v>
      </c>
      <c r="E3266" s="13">
        <f t="shared" si="50"/>
        <v>3.5999999999999996</v>
      </c>
      <c r="N3266" s="13"/>
      <c r="P3266">
        <v>10.799999999999999</v>
      </c>
    </row>
    <row r="3267" spans="1:16" x14ac:dyDescent="0.2">
      <c r="A3267" s="9">
        <v>3264</v>
      </c>
      <c r="B3267" s="10" t="s">
        <v>3265</v>
      </c>
      <c r="C3267" s="11">
        <v>0.9</v>
      </c>
      <c r="D3267" s="12">
        <v>10</v>
      </c>
      <c r="E3267" s="13">
        <f t="shared" si="50"/>
        <v>9</v>
      </c>
      <c r="N3267" s="13"/>
      <c r="P3267">
        <v>10.799999999999999</v>
      </c>
    </row>
    <row r="3268" spans="1:16" x14ac:dyDescent="0.2">
      <c r="A3268" s="5">
        <v>3265</v>
      </c>
      <c r="B3268" s="6" t="s">
        <v>3266</v>
      </c>
      <c r="C3268" s="7">
        <v>0.9</v>
      </c>
      <c r="D3268" s="8">
        <v>25</v>
      </c>
      <c r="E3268" s="13">
        <f t="shared" ref="E3268:E3331" si="51">C3268*D3268</f>
        <v>22.5</v>
      </c>
      <c r="N3268" s="13"/>
      <c r="P3268">
        <v>10.799999999999999</v>
      </c>
    </row>
    <row r="3269" spans="1:16" x14ac:dyDescent="0.2">
      <c r="A3269" s="9">
        <v>3266</v>
      </c>
      <c r="B3269" s="10" t="s">
        <v>3267</v>
      </c>
      <c r="C3269" s="11">
        <v>0.8</v>
      </c>
      <c r="D3269" s="12">
        <v>7</v>
      </c>
      <c r="E3269" s="13">
        <f t="shared" si="51"/>
        <v>5.6000000000000005</v>
      </c>
      <c r="N3269" s="13"/>
      <c r="P3269">
        <v>10.799999999999999</v>
      </c>
    </row>
    <row r="3270" spans="1:16" x14ac:dyDescent="0.2">
      <c r="A3270" s="5">
        <v>3267</v>
      </c>
      <c r="B3270" s="6" t="s">
        <v>3268</v>
      </c>
      <c r="C3270" s="7">
        <v>0.6</v>
      </c>
      <c r="D3270" s="8">
        <v>26</v>
      </c>
      <c r="E3270" s="13">
        <f t="shared" si="51"/>
        <v>15.6</v>
      </c>
      <c r="N3270" s="13"/>
      <c r="P3270">
        <v>10.5</v>
      </c>
    </row>
    <row r="3271" spans="1:16" x14ac:dyDescent="0.2">
      <c r="A3271" s="9">
        <v>3268</v>
      </c>
      <c r="B3271" s="10" t="s">
        <v>3269</v>
      </c>
      <c r="C3271" s="11">
        <v>0.5</v>
      </c>
      <c r="D3271" s="12">
        <v>20</v>
      </c>
      <c r="E3271" s="13">
        <f t="shared" si="51"/>
        <v>10</v>
      </c>
      <c r="N3271" s="13"/>
      <c r="P3271">
        <v>10.5</v>
      </c>
    </row>
    <row r="3272" spans="1:16" x14ac:dyDescent="0.2">
      <c r="A3272" s="5">
        <v>3269</v>
      </c>
      <c r="B3272" s="6" t="s">
        <v>3270</v>
      </c>
      <c r="C3272" s="7">
        <v>1.1000000000000001</v>
      </c>
      <c r="D3272" s="8">
        <v>7</v>
      </c>
      <c r="E3272" s="13">
        <f t="shared" si="51"/>
        <v>7.7000000000000011</v>
      </c>
      <c r="N3272" s="13"/>
      <c r="P3272">
        <v>10.5</v>
      </c>
    </row>
    <row r="3273" spans="1:16" x14ac:dyDescent="0.2">
      <c r="A3273" s="9">
        <v>3270</v>
      </c>
      <c r="B3273" s="10" t="s">
        <v>3271</v>
      </c>
      <c r="C3273" s="11">
        <v>0.2</v>
      </c>
      <c r="D3273" s="12">
        <v>9</v>
      </c>
      <c r="E3273" s="13">
        <f t="shared" si="51"/>
        <v>1.8</v>
      </c>
      <c r="N3273" s="13"/>
      <c r="P3273">
        <v>10.5</v>
      </c>
    </row>
    <row r="3274" spans="1:16" x14ac:dyDescent="0.2">
      <c r="A3274" s="5">
        <v>3271</v>
      </c>
      <c r="B3274" s="6" t="s">
        <v>3272</v>
      </c>
      <c r="C3274" s="7">
        <v>0.7</v>
      </c>
      <c r="D3274" s="8">
        <v>8</v>
      </c>
      <c r="E3274" s="13">
        <f t="shared" si="51"/>
        <v>5.6</v>
      </c>
      <c r="N3274" s="13"/>
      <c r="P3274">
        <v>10.5</v>
      </c>
    </row>
    <row r="3275" spans="1:16" x14ac:dyDescent="0.2">
      <c r="A3275" s="9">
        <v>3272</v>
      </c>
      <c r="B3275" s="10" t="s">
        <v>3273</v>
      </c>
      <c r="C3275" s="11">
        <v>0.1</v>
      </c>
      <c r="D3275" s="12">
        <v>3</v>
      </c>
      <c r="E3275" s="13">
        <f t="shared" si="51"/>
        <v>0.30000000000000004</v>
      </c>
      <c r="N3275" s="13"/>
      <c r="P3275">
        <v>10.5</v>
      </c>
    </row>
    <row r="3276" spans="1:16" x14ac:dyDescent="0.2">
      <c r="A3276" s="5">
        <v>3273</v>
      </c>
      <c r="B3276" s="6" t="s">
        <v>3274</v>
      </c>
      <c r="C3276" s="7">
        <v>0.1</v>
      </c>
      <c r="D3276" s="8">
        <v>19</v>
      </c>
      <c r="E3276" s="13">
        <f t="shared" si="51"/>
        <v>1.9000000000000001</v>
      </c>
      <c r="N3276" s="13"/>
      <c r="P3276">
        <v>10.5</v>
      </c>
    </row>
    <row r="3277" spans="1:16" x14ac:dyDescent="0.2">
      <c r="A3277" s="9">
        <v>3274</v>
      </c>
      <c r="B3277" s="10" t="s">
        <v>3275</v>
      </c>
      <c r="C3277" s="11">
        <v>0.4</v>
      </c>
      <c r="D3277" s="12">
        <v>7</v>
      </c>
      <c r="E3277" s="13">
        <f t="shared" si="51"/>
        <v>2.8000000000000003</v>
      </c>
      <c r="N3277" s="13"/>
      <c r="P3277">
        <v>10.5</v>
      </c>
    </row>
    <row r="3278" spans="1:16" x14ac:dyDescent="0.2">
      <c r="A3278" s="5">
        <v>3275</v>
      </c>
      <c r="B3278" s="6" t="s">
        <v>3276</v>
      </c>
      <c r="C3278" s="7">
        <v>0.8</v>
      </c>
      <c r="D3278" s="8">
        <v>25</v>
      </c>
      <c r="E3278" s="13">
        <f t="shared" si="51"/>
        <v>20</v>
      </c>
      <c r="N3278" s="13"/>
      <c r="P3278">
        <v>10.5</v>
      </c>
    </row>
    <row r="3279" spans="1:16" x14ac:dyDescent="0.2">
      <c r="A3279" s="9">
        <v>3276</v>
      </c>
      <c r="B3279" s="10" t="s">
        <v>3277</v>
      </c>
      <c r="C3279" s="11">
        <v>1.1000000000000001</v>
      </c>
      <c r="D3279" s="12">
        <v>15</v>
      </c>
      <c r="E3279" s="13">
        <f t="shared" si="51"/>
        <v>16.5</v>
      </c>
      <c r="N3279" s="13"/>
      <c r="P3279">
        <v>10.5</v>
      </c>
    </row>
    <row r="3280" spans="1:16" x14ac:dyDescent="0.2">
      <c r="A3280" s="5">
        <v>3277</v>
      </c>
      <c r="B3280" s="6" t="s">
        <v>3278</v>
      </c>
      <c r="C3280" s="7">
        <v>1</v>
      </c>
      <c r="D3280" s="8">
        <v>10</v>
      </c>
      <c r="E3280" s="13">
        <f t="shared" si="51"/>
        <v>10</v>
      </c>
      <c r="N3280" s="13"/>
      <c r="P3280">
        <v>10.5</v>
      </c>
    </row>
    <row r="3281" spans="1:16" x14ac:dyDescent="0.2">
      <c r="A3281" s="9">
        <v>3278</v>
      </c>
      <c r="B3281" s="10" t="s">
        <v>3279</v>
      </c>
      <c r="C3281" s="11">
        <v>1.1000000000000001</v>
      </c>
      <c r="D3281" s="12">
        <v>15</v>
      </c>
      <c r="E3281" s="13">
        <f t="shared" si="51"/>
        <v>16.5</v>
      </c>
      <c r="N3281" s="13"/>
      <c r="P3281">
        <v>10.5</v>
      </c>
    </row>
    <row r="3282" spans="1:16" x14ac:dyDescent="0.2">
      <c r="A3282" s="5">
        <v>3279</v>
      </c>
      <c r="B3282" s="6" t="s">
        <v>3280</v>
      </c>
      <c r="C3282" s="7">
        <v>0.9</v>
      </c>
      <c r="D3282" s="8">
        <v>4</v>
      </c>
      <c r="E3282" s="13">
        <f t="shared" si="51"/>
        <v>3.6</v>
      </c>
      <c r="N3282" s="13"/>
      <c r="P3282">
        <v>10.5</v>
      </c>
    </row>
    <row r="3283" spans="1:16" x14ac:dyDescent="0.2">
      <c r="A3283" s="9">
        <v>3280</v>
      </c>
      <c r="B3283" s="10" t="s">
        <v>3281</v>
      </c>
      <c r="C3283" s="11">
        <v>1.1000000000000001</v>
      </c>
      <c r="D3283" s="12">
        <v>5</v>
      </c>
      <c r="E3283" s="13">
        <f t="shared" si="51"/>
        <v>5.5</v>
      </c>
      <c r="N3283" s="13"/>
      <c r="P3283">
        <v>10.4</v>
      </c>
    </row>
    <row r="3284" spans="1:16" x14ac:dyDescent="0.2">
      <c r="A3284" s="5">
        <v>3281</v>
      </c>
      <c r="B3284" s="6" t="s">
        <v>3282</v>
      </c>
      <c r="C3284" s="7">
        <v>1.1000000000000001</v>
      </c>
      <c r="D3284" s="8">
        <v>8</v>
      </c>
      <c r="E3284" s="13">
        <f t="shared" si="51"/>
        <v>8.8000000000000007</v>
      </c>
      <c r="N3284" s="13"/>
      <c r="P3284">
        <v>10.4</v>
      </c>
    </row>
    <row r="3285" spans="1:16" x14ac:dyDescent="0.2">
      <c r="A3285" s="9">
        <v>3282</v>
      </c>
      <c r="B3285" s="10" t="s">
        <v>3283</v>
      </c>
      <c r="C3285" s="11">
        <v>1.1000000000000001</v>
      </c>
      <c r="D3285" s="12">
        <v>12</v>
      </c>
      <c r="E3285" s="13">
        <f t="shared" si="51"/>
        <v>13.200000000000001</v>
      </c>
      <c r="N3285" s="13"/>
      <c r="P3285">
        <v>10.4</v>
      </c>
    </row>
    <row r="3286" spans="1:16" x14ac:dyDescent="0.2">
      <c r="A3286" s="5">
        <v>3283</v>
      </c>
      <c r="B3286" s="6" t="s">
        <v>3284</v>
      </c>
      <c r="C3286" s="7">
        <v>1.2</v>
      </c>
      <c r="D3286" s="8">
        <v>7</v>
      </c>
      <c r="E3286" s="13">
        <f t="shared" si="51"/>
        <v>8.4</v>
      </c>
      <c r="N3286" s="13"/>
      <c r="P3286">
        <v>10.4</v>
      </c>
    </row>
    <row r="3287" spans="1:16" x14ac:dyDescent="0.2">
      <c r="A3287" s="9">
        <v>3284</v>
      </c>
      <c r="B3287" s="10" t="s">
        <v>3285</v>
      </c>
      <c r="C3287" s="11">
        <v>1.2</v>
      </c>
      <c r="D3287" s="12">
        <v>20</v>
      </c>
      <c r="E3287" s="13">
        <f t="shared" si="51"/>
        <v>24</v>
      </c>
      <c r="N3287" s="13"/>
      <c r="P3287">
        <v>10.4</v>
      </c>
    </row>
    <row r="3288" spans="1:16" x14ac:dyDescent="0.2">
      <c r="A3288" s="5">
        <v>3285</v>
      </c>
      <c r="B3288" s="6" t="s">
        <v>3286</v>
      </c>
      <c r="C3288" s="7">
        <v>1.1000000000000001</v>
      </c>
      <c r="D3288" s="8">
        <v>7</v>
      </c>
      <c r="E3288" s="13">
        <f t="shared" si="51"/>
        <v>7.7000000000000011</v>
      </c>
      <c r="N3288" s="13"/>
      <c r="P3288">
        <v>10.4</v>
      </c>
    </row>
    <row r="3289" spans="1:16" x14ac:dyDescent="0.2">
      <c r="A3289" s="9">
        <v>3286</v>
      </c>
      <c r="B3289" s="10" t="s">
        <v>3287</v>
      </c>
      <c r="C3289" s="11">
        <v>1.2</v>
      </c>
      <c r="D3289" s="12">
        <v>11</v>
      </c>
      <c r="E3289" s="13">
        <f t="shared" si="51"/>
        <v>13.2</v>
      </c>
      <c r="N3289" s="13"/>
      <c r="P3289">
        <v>10.4</v>
      </c>
    </row>
    <row r="3290" spans="1:16" x14ac:dyDescent="0.2">
      <c r="A3290" s="5">
        <v>3287</v>
      </c>
      <c r="B3290" s="6" t="s">
        <v>3288</v>
      </c>
      <c r="C3290" s="7">
        <v>1.2</v>
      </c>
      <c r="D3290" s="8">
        <v>71</v>
      </c>
      <c r="E3290" s="13">
        <f t="shared" si="51"/>
        <v>85.2</v>
      </c>
      <c r="N3290" s="13"/>
      <c r="P3290">
        <v>10.4</v>
      </c>
    </row>
    <row r="3291" spans="1:16" x14ac:dyDescent="0.2">
      <c r="A3291" s="9">
        <v>3288</v>
      </c>
      <c r="B3291" s="10" t="s">
        <v>3289</v>
      </c>
      <c r="C3291" s="11">
        <v>1</v>
      </c>
      <c r="D3291" s="12">
        <v>6</v>
      </c>
      <c r="E3291" s="13">
        <f t="shared" si="51"/>
        <v>6</v>
      </c>
      <c r="N3291" s="13"/>
      <c r="P3291">
        <v>10.4</v>
      </c>
    </row>
    <row r="3292" spans="1:16" x14ac:dyDescent="0.2">
      <c r="A3292" s="5">
        <v>3289</v>
      </c>
      <c r="B3292" s="6" t="s">
        <v>3290</v>
      </c>
      <c r="C3292" s="7">
        <v>1</v>
      </c>
      <c r="D3292" s="8">
        <v>19</v>
      </c>
      <c r="E3292" s="13">
        <f t="shared" si="51"/>
        <v>19</v>
      </c>
      <c r="N3292" s="13"/>
      <c r="P3292">
        <v>10.4</v>
      </c>
    </row>
    <row r="3293" spans="1:16" x14ac:dyDescent="0.2">
      <c r="A3293" s="9">
        <v>3290</v>
      </c>
      <c r="B3293" s="10" t="s">
        <v>3291</v>
      </c>
      <c r="C3293" s="11">
        <v>1</v>
      </c>
      <c r="D3293" s="12">
        <v>20</v>
      </c>
      <c r="E3293" s="13">
        <f t="shared" si="51"/>
        <v>20</v>
      </c>
      <c r="N3293" s="13"/>
      <c r="P3293">
        <v>10.4</v>
      </c>
    </row>
    <row r="3294" spans="1:16" x14ac:dyDescent="0.2">
      <c r="A3294" s="5">
        <v>3291</v>
      </c>
      <c r="B3294" s="6" t="s">
        <v>3292</v>
      </c>
      <c r="C3294" s="7">
        <v>1.2</v>
      </c>
      <c r="D3294" s="8">
        <v>2</v>
      </c>
      <c r="E3294" s="13">
        <f t="shared" si="51"/>
        <v>2.4</v>
      </c>
      <c r="N3294" s="13"/>
      <c r="P3294">
        <v>10.4</v>
      </c>
    </row>
    <row r="3295" spans="1:16" x14ac:dyDescent="0.2">
      <c r="A3295" s="9">
        <v>3292</v>
      </c>
      <c r="B3295" s="10" t="s">
        <v>3293</v>
      </c>
      <c r="C3295" s="11">
        <v>1</v>
      </c>
      <c r="D3295" s="12">
        <v>14</v>
      </c>
      <c r="E3295" s="13">
        <f t="shared" si="51"/>
        <v>14</v>
      </c>
      <c r="N3295" s="13"/>
      <c r="P3295">
        <v>10.4</v>
      </c>
    </row>
    <row r="3296" spans="1:16" x14ac:dyDescent="0.2">
      <c r="A3296" s="5">
        <v>3293</v>
      </c>
      <c r="B3296" s="6" t="s">
        <v>3294</v>
      </c>
      <c r="C3296" s="7">
        <v>0.8</v>
      </c>
      <c r="D3296" s="8">
        <v>10</v>
      </c>
      <c r="E3296" s="13">
        <f t="shared" si="51"/>
        <v>8</v>
      </c>
      <c r="N3296" s="13"/>
      <c r="P3296">
        <v>10.4</v>
      </c>
    </row>
    <row r="3297" spans="1:16" x14ac:dyDescent="0.2">
      <c r="A3297" s="9">
        <v>3294</v>
      </c>
      <c r="B3297" s="10" t="s">
        <v>3295</v>
      </c>
      <c r="C3297" s="11">
        <v>1.2</v>
      </c>
      <c r="D3297" s="12">
        <v>30</v>
      </c>
      <c r="E3297" s="13">
        <f t="shared" si="51"/>
        <v>36</v>
      </c>
      <c r="N3297" s="13"/>
      <c r="P3297">
        <v>10.199999999999999</v>
      </c>
    </row>
    <row r="3298" spans="1:16" x14ac:dyDescent="0.2">
      <c r="A3298" s="5">
        <v>3295</v>
      </c>
      <c r="B3298" s="6" t="s">
        <v>3296</v>
      </c>
      <c r="C3298" s="7">
        <v>0.9</v>
      </c>
      <c r="D3298" s="8">
        <v>31</v>
      </c>
      <c r="E3298" s="13">
        <f t="shared" si="51"/>
        <v>27.900000000000002</v>
      </c>
      <c r="N3298" s="13"/>
      <c r="P3298">
        <v>10.199999999999999</v>
      </c>
    </row>
    <row r="3299" spans="1:16" x14ac:dyDescent="0.2">
      <c r="A3299" s="9">
        <v>3296</v>
      </c>
      <c r="B3299" s="10" t="s">
        <v>3297</v>
      </c>
      <c r="C3299" s="11">
        <v>1.1000000000000001</v>
      </c>
      <c r="D3299" s="12">
        <v>3</v>
      </c>
      <c r="E3299" s="13">
        <f t="shared" si="51"/>
        <v>3.3000000000000003</v>
      </c>
      <c r="N3299" s="13"/>
      <c r="P3299">
        <v>10.199999999999999</v>
      </c>
    </row>
    <row r="3300" spans="1:16" x14ac:dyDescent="0.2">
      <c r="A3300" s="5">
        <v>3297</v>
      </c>
      <c r="B3300" s="6" t="s">
        <v>3298</v>
      </c>
      <c r="C3300" s="7">
        <v>0.8</v>
      </c>
      <c r="D3300" s="8">
        <v>11</v>
      </c>
      <c r="E3300" s="13">
        <f t="shared" si="51"/>
        <v>8.8000000000000007</v>
      </c>
      <c r="N3300" s="13"/>
      <c r="P3300">
        <v>10.199999999999999</v>
      </c>
    </row>
    <row r="3301" spans="1:16" x14ac:dyDescent="0.2">
      <c r="A3301" s="9">
        <v>3298</v>
      </c>
      <c r="B3301" s="10" t="s">
        <v>3299</v>
      </c>
      <c r="C3301" s="11">
        <v>0.9</v>
      </c>
      <c r="D3301" s="12">
        <v>13</v>
      </c>
      <c r="E3301" s="13">
        <f t="shared" si="51"/>
        <v>11.700000000000001</v>
      </c>
      <c r="N3301" s="13"/>
      <c r="P3301">
        <v>10.199999999999999</v>
      </c>
    </row>
    <row r="3302" spans="1:16" x14ac:dyDescent="0.2">
      <c r="A3302" s="5">
        <v>3299</v>
      </c>
      <c r="B3302" s="6" t="s">
        <v>3300</v>
      </c>
      <c r="C3302" s="7">
        <v>1.2</v>
      </c>
      <c r="D3302" s="8">
        <v>23</v>
      </c>
      <c r="E3302" s="13">
        <f t="shared" si="51"/>
        <v>27.599999999999998</v>
      </c>
      <c r="N3302" s="13"/>
      <c r="P3302">
        <v>10</v>
      </c>
    </row>
    <row r="3303" spans="1:16" x14ac:dyDescent="0.2">
      <c r="A3303" s="9">
        <v>3300</v>
      </c>
      <c r="B3303" s="10" t="s">
        <v>3301</v>
      </c>
      <c r="C3303" s="11">
        <v>1.2</v>
      </c>
      <c r="D3303" s="12">
        <v>19</v>
      </c>
      <c r="E3303" s="13">
        <f t="shared" si="51"/>
        <v>22.8</v>
      </c>
      <c r="N3303" s="13"/>
      <c r="P3303">
        <v>10</v>
      </c>
    </row>
    <row r="3304" spans="1:16" x14ac:dyDescent="0.2">
      <c r="A3304" s="5">
        <v>3301</v>
      </c>
      <c r="B3304" s="6" t="s">
        <v>3302</v>
      </c>
      <c r="C3304" s="7">
        <v>1.2</v>
      </c>
      <c r="D3304" s="8">
        <v>17</v>
      </c>
      <c r="E3304" s="13">
        <f t="shared" si="51"/>
        <v>20.399999999999999</v>
      </c>
      <c r="N3304" s="13"/>
      <c r="P3304">
        <v>10</v>
      </c>
    </row>
    <row r="3305" spans="1:16" x14ac:dyDescent="0.2">
      <c r="A3305" s="9">
        <v>3302</v>
      </c>
      <c r="B3305" s="10" t="s">
        <v>3303</v>
      </c>
      <c r="C3305" s="11">
        <v>1.2</v>
      </c>
      <c r="D3305" s="12">
        <v>8</v>
      </c>
      <c r="E3305" s="13">
        <f t="shared" si="51"/>
        <v>9.6</v>
      </c>
      <c r="N3305" s="13"/>
      <c r="P3305">
        <v>10</v>
      </c>
    </row>
    <row r="3306" spans="1:16" x14ac:dyDescent="0.2">
      <c r="A3306" s="5">
        <v>3303</v>
      </c>
      <c r="B3306" s="6" t="s">
        <v>3304</v>
      </c>
      <c r="C3306" s="7">
        <v>0.8</v>
      </c>
      <c r="D3306" s="8">
        <v>10</v>
      </c>
      <c r="E3306" s="13">
        <f t="shared" si="51"/>
        <v>8</v>
      </c>
      <c r="N3306" s="13"/>
      <c r="P3306">
        <v>10</v>
      </c>
    </row>
    <row r="3307" spans="1:16" x14ac:dyDescent="0.2">
      <c r="A3307" s="9">
        <v>3304</v>
      </c>
      <c r="B3307" s="10" t="s">
        <v>3305</v>
      </c>
      <c r="C3307" s="11">
        <v>0.7</v>
      </c>
      <c r="D3307" s="12">
        <v>12</v>
      </c>
      <c r="E3307" s="13">
        <f t="shared" si="51"/>
        <v>8.3999999999999986</v>
      </c>
      <c r="N3307" s="13"/>
      <c r="P3307">
        <v>10</v>
      </c>
    </row>
    <row r="3308" spans="1:16" x14ac:dyDescent="0.2">
      <c r="A3308" s="5">
        <v>3305</v>
      </c>
      <c r="B3308" s="6" t="s">
        <v>3306</v>
      </c>
      <c r="C3308" s="7">
        <v>0.9</v>
      </c>
      <c r="D3308" s="8">
        <v>3</v>
      </c>
      <c r="E3308" s="13">
        <f t="shared" si="51"/>
        <v>2.7</v>
      </c>
      <c r="N3308" s="13"/>
      <c r="P3308">
        <v>10</v>
      </c>
    </row>
    <row r="3309" spans="1:16" x14ac:dyDescent="0.2">
      <c r="A3309" s="9">
        <v>3306</v>
      </c>
      <c r="B3309" s="10" t="s">
        <v>3307</v>
      </c>
      <c r="C3309" s="11">
        <v>1.2</v>
      </c>
      <c r="D3309" s="12">
        <v>3</v>
      </c>
      <c r="E3309" s="13">
        <f t="shared" si="51"/>
        <v>3.5999999999999996</v>
      </c>
      <c r="N3309" s="13"/>
      <c r="P3309">
        <v>10</v>
      </c>
    </row>
    <row r="3310" spans="1:16" x14ac:dyDescent="0.2">
      <c r="A3310" s="5">
        <v>3307</v>
      </c>
      <c r="B3310" s="6" t="s">
        <v>3308</v>
      </c>
      <c r="C3310" s="7">
        <v>1.2</v>
      </c>
      <c r="D3310" s="8">
        <v>12</v>
      </c>
      <c r="E3310" s="13">
        <f t="shared" si="51"/>
        <v>14.399999999999999</v>
      </c>
      <c r="N3310" s="13"/>
      <c r="P3310">
        <v>10</v>
      </c>
    </row>
    <row r="3311" spans="1:16" x14ac:dyDescent="0.2">
      <c r="A3311" s="9">
        <v>3308</v>
      </c>
      <c r="B3311" s="10" t="s">
        <v>3309</v>
      </c>
      <c r="C3311" s="11">
        <v>0.9</v>
      </c>
      <c r="D3311" s="12">
        <v>2</v>
      </c>
      <c r="E3311" s="13">
        <f t="shared" si="51"/>
        <v>1.8</v>
      </c>
      <c r="N3311" s="13"/>
      <c r="P3311">
        <v>10</v>
      </c>
    </row>
    <row r="3312" spans="1:16" x14ac:dyDescent="0.2">
      <c r="A3312" s="5">
        <v>3309</v>
      </c>
      <c r="B3312" s="6" t="s">
        <v>3310</v>
      </c>
      <c r="C3312" s="7">
        <v>1</v>
      </c>
      <c r="D3312" s="8">
        <v>16</v>
      </c>
      <c r="E3312" s="13">
        <f t="shared" si="51"/>
        <v>16</v>
      </c>
      <c r="N3312" s="13"/>
      <c r="P3312">
        <v>10</v>
      </c>
    </row>
    <row r="3313" spans="1:16" x14ac:dyDescent="0.2">
      <c r="A3313" s="9">
        <v>3310</v>
      </c>
      <c r="B3313" s="10" t="s">
        <v>3311</v>
      </c>
      <c r="C3313" s="11">
        <v>1</v>
      </c>
      <c r="D3313" s="12">
        <v>7</v>
      </c>
      <c r="E3313" s="13">
        <f t="shared" si="51"/>
        <v>7</v>
      </c>
      <c r="N3313" s="13"/>
      <c r="P3313">
        <v>10</v>
      </c>
    </row>
    <row r="3314" spans="1:16" x14ac:dyDescent="0.2">
      <c r="A3314" s="5">
        <v>3311</v>
      </c>
      <c r="B3314" s="6" t="s">
        <v>3312</v>
      </c>
      <c r="C3314" s="7">
        <v>1.2</v>
      </c>
      <c r="D3314" s="8">
        <v>32</v>
      </c>
      <c r="E3314" s="13">
        <f t="shared" si="51"/>
        <v>38.4</v>
      </c>
      <c r="N3314" s="13"/>
      <c r="P3314">
        <v>10</v>
      </c>
    </row>
    <row r="3315" spans="1:16" x14ac:dyDescent="0.2">
      <c r="A3315" s="9">
        <v>3312</v>
      </c>
      <c r="B3315" s="10" t="s">
        <v>3313</v>
      </c>
      <c r="C3315" s="11">
        <v>1.1000000000000001</v>
      </c>
      <c r="D3315" s="12">
        <v>18</v>
      </c>
      <c r="E3315" s="13">
        <f t="shared" si="51"/>
        <v>19.8</v>
      </c>
      <c r="N3315" s="13"/>
      <c r="P3315">
        <v>10</v>
      </c>
    </row>
    <row r="3316" spans="1:16" x14ac:dyDescent="0.2">
      <c r="A3316" s="5">
        <v>3313</v>
      </c>
      <c r="B3316" s="6" t="s">
        <v>3314</v>
      </c>
      <c r="C3316" s="7">
        <v>1.1000000000000001</v>
      </c>
      <c r="D3316" s="8">
        <v>12</v>
      </c>
      <c r="E3316" s="13">
        <f t="shared" si="51"/>
        <v>13.200000000000001</v>
      </c>
      <c r="N3316" s="13"/>
      <c r="P3316">
        <v>10</v>
      </c>
    </row>
    <row r="3317" spans="1:16" x14ac:dyDescent="0.2">
      <c r="A3317" s="9">
        <v>3314</v>
      </c>
      <c r="B3317" s="10" t="s">
        <v>3315</v>
      </c>
      <c r="C3317" s="11">
        <v>1.2</v>
      </c>
      <c r="D3317" s="12">
        <v>4</v>
      </c>
      <c r="E3317" s="13">
        <f t="shared" si="51"/>
        <v>4.8</v>
      </c>
      <c r="N3317" s="13"/>
      <c r="P3317">
        <v>10</v>
      </c>
    </row>
    <row r="3318" spans="1:16" x14ac:dyDescent="0.2">
      <c r="A3318" s="5">
        <v>3315</v>
      </c>
      <c r="B3318" s="6" t="s">
        <v>3316</v>
      </c>
      <c r="C3318" s="7">
        <v>0.8</v>
      </c>
      <c r="D3318" s="8">
        <v>21</v>
      </c>
      <c r="E3318" s="13">
        <f t="shared" si="51"/>
        <v>16.8</v>
      </c>
      <c r="N3318" s="13"/>
      <c r="P3318">
        <v>10</v>
      </c>
    </row>
    <row r="3319" spans="1:16" x14ac:dyDescent="0.2">
      <c r="A3319" s="9">
        <v>3316</v>
      </c>
      <c r="B3319" s="10" t="s">
        <v>3317</v>
      </c>
      <c r="C3319" s="11">
        <v>1</v>
      </c>
      <c r="D3319" s="12">
        <v>12</v>
      </c>
      <c r="E3319" s="13">
        <f t="shared" si="51"/>
        <v>12</v>
      </c>
      <c r="N3319" s="13"/>
      <c r="P3319">
        <v>10</v>
      </c>
    </row>
    <row r="3320" spans="1:16" x14ac:dyDescent="0.2">
      <c r="A3320" s="5">
        <v>3317</v>
      </c>
      <c r="B3320" s="6" t="s">
        <v>3318</v>
      </c>
      <c r="C3320" s="7">
        <v>0.9</v>
      </c>
      <c r="D3320" s="8">
        <v>27</v>
      </c>
      <c r="E3320" s="13">
        <f t="shared" si="51"/>
        <v>24.3</v>
      </c>
      <c r="N3320" s="13"/>
      <c r="P3320">
        <v>10</v>
      </c>
    </row>
    <row r="3321" spans="1:16" x14ac:dyDescent="0.2">
      <c r="A3321" s="9">
        <v>3318</v>
      </c>
      <c r="B3321" s="10" t="s">
        <v>3319</v>
      </c>
      <c r="C3321" s="11">
        <v>1.2</v>
      </c>
      <c r="D3321" s="12">
        <v>14</v>
      </c>
      <c r="E3321" s="13">
        <f t="shared" si="51"/>
        <v>16.8</v>
      </c>
      <c r="N3321" s="13"/>
      <c r="P3321">
        <v>9.9</v>
      </c>
    </row>
    <row r="3322" spans="1:16" x14ac:dyDescent="0.2">
      <c r="A3322" s="5">
        <v>3319</v>
      </c>
      <c r="B3322" s="6" t="s">
        <v>3320</v>
      </c>
      <c r="C3322" s="7">
        <v>1.1000000000000001</v>
      </c>
      <c r="D3322" s="8">
        <v>39</v>
      </c>
      <c r="E3322" s="13">
        <f t="shared" si="51"/>
        <v>42.900000000000006</v>
      </c>
      <c r="N3322" s="13"/>
      <c r="P3322">
        <v>9.9</v>
      </c>
    </row>
    <row r="3323" spans="1:16" x14ac:dyDescent="0.2">
      <c r="A3323" s="9">
        <v>3320</v>
      </c>
      <c r="B3323" s="10" t="s">
        <v>3321</v>
      </c>
      <c r="C3323" s="11">
        <v>1.2</v>
      </c>
      <c r="D3323" s="12">
        <v>7</v>
      </c>
      <c r="E3323" s="13">
        <f t="shared" si="51"/>
        <v>8.4</v>
      </c>
      <c r="N3323" s="13"/>
      <c r="P3323">
        <v>9.9</v>
      </c>
    </row>
    <row r="3324" spans="1:16" x14ac:dyDescent="0.2">
      <c r="A3324" s="5">
        <v>3321</v>
      </c>
      <c r="B3324" s="6" t="s">
        <v>3322</v>
      </c>
      <c r="C3324" s="7">
        <v>1.1000000000000001</v>
      </c>
      <c r="D3324" s="8">
        <v>4</v>
      </c>
      <c r="E3324" s="13">
        <f t="shared" si="51"/>
        <v>4.4000000000000004</v>
      </c>
      <c r="N3324" s="13"/>
      <c r="P3324">
        <v>9.9</v>
      </c>
    </row>
    <row r="3325" spans="1:16" x14ac:dyDescent="0.2">
      <c r="A3325" s="9">
        <v>3322</v>
      </c>
      <c r="B3325" s="10" t="s">
        <v>3323</v>
      </c>
      <c r="C3325" s="11">
        <v>1.1000000000000001</v>
      </c>
      <c r="D3325" s="12">
        <v>14</v>
      </c>
      <c r="E3325" s="13">
        <f t="shared" si="51"/>
        <v>15.400000000000002</v>
      </c>
      <c r="N3325" s="13"/>
      <c r="P3325">
        <v>9.9</v>
      </c>
    </row>
    <row r="3326" spans="1:16" x14ac:dyDescent="0.2">
      <c r="A3326" s="5">
        <v>3323</v>
      </c>
      <c r="B3326" s="6" t="s">
        <v>3324</v>
      </c>
      <c r="C3326" s="7">
        <v>0.8</v>
      </c>
      <c r="D3326" s="8">
        <v>43</v>
      </c>
      <c r="E3326" s="13">
        <f t="shared" si="51"/>
        <v>34.4</v>
      </c>
      <c r="N3326" s="13"/>
      <c r="P3326">
        <v>9.9</v>
      </c>
    </row>
    <row r="3327" spans="1:16" x14ac:dyDescent="0.2">
      <c r="A3327" s="9">
        <v>3324</v>
      </c>
      <c r="B3327" s="10" t="s">
        <v>3325</v>
      </c>
      <c r="C3327" s="11">
        <v>0.8</v>
      </c>
      <c r="D3327" s="12">
        <v>24</v>
      </c>
      <c r="E3327" s="13">
        <f t="shared" si="51"/>
        <v>19.200000000000003</v>
      </c>
      <c r="N3327" s="13"/>
      <c r="P3327">
        <v>9.9</v>
      </c>
    </row>
    <row r="3328" spans="1:16" x14ac:dyDescent="0.2">
      <c r="A3328" s="5">
        <v>3325</v>
      </c>
      <c r="B3328" s="6" t="s">
        <v>3326</v>
      </c>
      <c r="C3328" s="7">
        <v>1.1000000000000001</v>
      </c>
      <c r="D3328" s="8">
        <v>25</v>
      </c>
      <c r="E3328" s="13">
        <f t="shared" si="51"/>
        <v>27.500000000000004</v>
      </c>
      <c r="N3328" s="13"/>
      <c r="P3328">
        <v>9.9</v>
      </c>
    </row>
    <row r="3329" spans="1:16" x14ac:dyDescent="0.2">
      <c r="A3329" s="9">
        <v>3326</v>
      </c>
      <c r="B3329" s="10" t="s">
        <v>3327</v>
      </c>
      <c r="C3329" s="11">
        <v>1</v>
      </c>
      <c r="D3329" s="12">
        <v>20</v>
      </c>
      <c r="E3329" s="13">
        <f t="shared" si="51"/>
        <v>20</v>
      </c>
      <c r="N3329" s="13"/>
      <c r="P3329">
        <v>9.9</v>
      </c>
    </row>
    <row r="3330" spans="1:16" x14ac:dyDescent="0.2">
      <c r="A3330" s="5">
        <v>3327</v>
      </c>
      <c r="B3330" s="6" t="s">
        <v>3328</v>
      </c>
      <c r="C3330" s="7">
        <v>1</v>
      </c>
      <c r="D3330" s="8">
        <v>47</v>
      </c>
      <c r="E3330" s="13">
        <f t="shared" si="51"/>
        <v>47</v>
      </c>
      <c r="N3330" s="13"/>
      <c r="P3330">
        <v>9.8999999999999986</v>
      </c>
    </row>
    <row r="3331" spans="1:16" x14ac:dyDescent="0.2">
      <c r="A3331" s="9">
        <v>3328</v>
      </c>
      <c r="B3331" s="10" t="s">
        <v>3329</v>
      </c>
      <c r="C3331" s="11">
        <v>1</v>
      </c>
      <c r="D3331" s="12">
        <v>20</v>
      </c>
      <c r="E3331" s="13">
        <f t="shared" si="51"/>
        <v>20</v>
      </c>
      <c r="N3331" s="13"/>
      <c r="P3331">
        <v>9.8999999999999986</v>
      </c>
    </row>
    <row r="3332" spans="1:16" x14ac:dyDescent="0.2">
      <c r="A3332" s="5">
        <v>3329</v>
      </c>
      <c r="B3332" s="6" t="s">
        <v>3330</v>
      </c>
      <c r="C3332" s="7">
        <v>1.1000000000000001</v>
      </c>
      <c r="D3332" s="8">
        <v>28</v>
      </c>
      <c r="E3332" s="13">
        <f t="shared" ref="E3332:E3395" si="52">C3332*D3332</f>
        <v>30.800000000000004</v>
      </c>
      <c r="N3332" s="13"/>
      <c r="P3332">
        <v>9.8000000000000007</v>
      </c>
    </row>
    <row r="3333" spans="1:16" x14ac:dyDescent="0.2">
      <c r="A3333" s="9">
        <v>3330</v>
      </c>
      <c r="B3333" s="10" t="s">
        <v>3331</v>
      </c>
      <c r="C3333" s="11">
        <v>1.1000000000000001</v>
      </c>
      <c r="D3333" s="12">
        <v>141</v>
      </c>
      <c r="E3333" s="13">
        <f t="shared" si="52"/>
        <v>155.10000000000002</v>
      </c>
      <c r="N3333" s="13"/>
      <c r="P3333">
        <v>9.7999999999999989</v>
      </c>
    </row>
    <row r="3334" spans="1:16" x14ac:dyDescent="0.2">
      <c r="A3334" s="5">
        <v>3331</v>
      </c>
      <c r="B3334" s="6" t="s">
        <v>3332</v>
      </c>
      <c r="C3334" s="7">
        <v>1.2</v>
      </c>
      <c r="D3334" s="8">
        <v>36</v>
      </c>
      <c r="E3334" s="13">
        <f t="shared" si="52"/>
        <v>43.199999999999996</v>
      </c>
      <c r="N3334" s="13"/>
      <c r="P3334">
        <v>9.7999999999999989</v>
      </c>
    </row>
    <row r="3335" spans="1:16" x14ac:dyDescent="0.2">
      <c r="A3335" s="9">
        <v>3332</v>
      </c>
      <c r="B3335" s="10" t="s">
        <v>3333</v>
      </c>
      <c r="C3335" s="11">
        <v>0.9</v>
      </c>
      <c r="D3335" s="12">
        <v>28</v>
      </c>
      <c r="E3335" s="13">
        <f t="shared" si="52"/>
        <v>25.2</v>
      </c>
      <c r="N3335" s="13"/>
      <c r="P3335">
        <v>9.7999999999999989</v>
      </c>
    </row>
    <row r="3336" spans="1:16" x14ac:dyDescent="0.2">
      <c r="A3336" s="5">
        <v>3333</v>
      </c>
      <c r="B3336" s="6" t="s">
        <v>3334</v>
      </c>
      <c r="C3336" s="7">
        <v>1.2</v>
      </c>
      <c r="D3336" s="8">
        <v>13</v>
      </c>
      <c r="E3336" s="13">
        <f t="shared" si="52"/>
        <v>15.6</v>
      </c>
      <c r="N3336" s="13"/>
      <c r="P3336">
        <v>9.7999999999999989</v>
      </c>
    </row>
    <row r="3337" spans="1:16" x14ac:dyDescent="0.2">
      <c r="A3337" s="9">
        <v>3334</v>
      </c>
      <c r="B3337" s="10" t="s">
        <v>3335</v>
      </c>
      <c r="C3337" s="11">
        <v>1</v>
      </c>
      <c r="D3337" s="12">
        <v>81</v>
      </c>
      <c r="E3337" s="13">
        <f t="shared" si="52"/>
        <v>81</v>
      </c>
      <c r="N3337" s="13"/>
      <c r="P3337">
        <v>9.7999999999999989</v>
      </c>
    </row>
    <row r="3338" spans="1:16" x14ac:dyDescent="0.2">
      <c r="A3338" s="5">
        <v>3335</v>
      </c>
      <c r="B3338" s="6" t="s">
        <v>3336</v>
      </c>
      <c r="C3338" s="7">
        <v>1.1000000000000001</v>
      </c>
      <c r="D3338" s="8">
        <v>15</v>
      </c>
      <c r="E3338" s="13">
        <f t="shared" si="52"/>
        <v>16.5</v>
      </c>
      <c r="N3338" s="13"/>
      <c r="P3338">
        <v>9.7999999999999989</v>
      </c>
    </row>
    <row r="3339" spans="1:16" x14ac:dyDescent="0.2">
      <c r="A3339" s="9">
        <v>3336</v>
      </c>
      <c r="B3339" s="10" t="s">
        <v>3337</v>
      </c>
      <c r="C3339" s="11">
        <v>1.1000000000000001</v>
      </c>
      <c r="D3339" s="12">
        <v>5</v>
      </c>
      <c r="E3339" s="13">
        <f t="shared" si="52"/>
        <v>5.5</v>
      </c>
      <c r="N3339" s="13"/>
      <c r="P3339">
        <v>9.7999999999999989</v>
      </c>
    </row>
    <row r="3340" spans="1:16" x14ac:dyDescent="0.2">
      <c r="A3340" s="5">
        <v>3337</v>
      </c>
      <c r="B3340" s="6" t="s">
        <v>3338</v>
      </c>
      <c r="C3340" s="7">
        <v>1.2</v>
      </c>
      <c r="D3340" s="8">
        <v>4</v>
      </c>
      <c r="E3340" s="13">
        <f t="shared" si="52"/>
        <v>4.8</v>
      </c>
      <c r="N3340" s="13"/>
      <c r="P3340">
        <v>9.7999999999999989</v>
      </c>
    </row>
    <row r="3341" spans="1:16" x14ac:dyDescent="0.2">
      <c r="A3341" s="9">
        <v>3338</v>
      </c>
      <c r="B3341" s="10" t="s">
        <v>3339</v>
      </c>
      <c r="C3341" s="11">
        <v>1.1000000000000001</v>
      </c>
      <c r="D3341" s="12">
        <v>19</v>
      </c>
      <c r="E3341" s="13">
        <f t="shared" si="52"/>
        <v>20.900000000000002</v>
      </c>
      <c r="N3341" s="13"/>
      <c r="P3341">
        <v>9.7999999999999989</v>
      </c>
    </row>
    <row r="3342" spans="1:16" x14ac:dyDescent="0.2">
      <c r="A3342" s="5">
        <v>3339</v>
      </c>
      <c r="B3342" s="6" t="s">
        <v>3340</v>
      </c>
      <c r="C3342" s="7">
        <v>1</v>
      </c>
      <c r="D3342" s="8">
        <v>12</v>
      </c>
      <c r="E3342" s="13">
        <f t="shared" si="52"/>
        <v>12</v>
      </c>
      <c r="N3342" s="13"/>
      <c r="P3342">
        <v>9.7999999999999989</v>
      </c>
    </row>
    <row r="3343" spans="1:16" x14ac:dyDescent="0.2">
      <c r="A3343" s="9">
        <v>3340</v>
      </c>
      <c r="B3343" s="10" t="s">
        <v>3341</v>
      </c>
      <c r="C3343" s="11">
        <v>1.2</v>
      </c>
      <c r="D3343" s="12">
        <v>58</v>
      </c>
      <c r="E3343" s="13">
        <f t="shared" si="52"/>
        <v>69.599999999999994</v>
      </c>
      <c r="N3343" s="13"/>
      <c r="P3343">
        <v>9.7999999999999989</v>
      </c>
    </row>
    <row r="3344" spans="1:16" x14ac:dyDescent="0.2">
      <c r="A3344" s="5">
        <v>3341</v>
      </c>
      <c r="B3344" s="6" t="s">
        <v>3342</v>
      </c>
      <c r="C3344" s="7">
        <v>1</v>
      </c>
      <c r="D3344" s="8">
        <v>20</v>
      </c>
      <c r="E3344" s="13">
        <f t="shared" si="52"/>
        <v>20</v>
      </c>
      <c r="N3344" s="13"/>
      <c r="P3344">
        <v>9.7999999999999989</v>
      </c>
    </row>
    <row r="3345" spans="1:16" x14ac:dyDescent="0.2">
      <c r="A3345" s="9">
        <v>3342</v>
      </c>
      <c r="B3345" s="10" t="s">
        <v>3343</v>
      </c>
      <c r="C3345" s="11">
        <v>0.5</v>
      </c>
      <c r="D3345" s="12">
        <v>85</v>
      </c>
      <c r="E3345" s="13">
        <f t="shared" si="52"/>
        <v>42.5</v>
      </c>
      <c r="N3345" s="13"/>
      <c r="P3345">
        <v>9.6000000000000014</v>
      </c>
    </row>
    <row r="3346" spans="1:16" x14ac:dyDescent="0.2">
      <c r="A3346" s="5">
        <v>3343</v>
      </c>
      <c r="B3346" s="6" t="s">
        <v>3344</v>
      </c>
      <c r="C3346" s="7">
        <v>1.1000000000000001</v>
      </c>
      <c r="D3346" s="8">
        <v>4</v>
      </c>
      <c r="E3346" s="13">
        <f t="shared" si="52"/>
        <v>4.4000000000000004</v>
      </c>
      <c r="N3346" s="13"/>
      <c r="P3346">
        <v>9.6000000000000014</v>
      </c>
    </row>
    <row r="3347" spans="1:16" x14ac:dyDescent="0.2">
      <c r="A3347" s="9">
        <v>3344</v>
      </c>
      <c r="B3347" s="10" t="s">
        <v>3345</v>
      </c>
      <c r="C3347" s="11">
        <v>1.1000000000000001</v>
      </c>
      <c r="D3347" s="12">
        <v>5</v>
      </c>
      <c r="E3347" s="13">
        <f t="shared" si="52"/>
        <v>5.5</v>
      </c>
      <c r="N3347" s="13"/>
      <c r="P3347">
        <v>9.6000000000000014</v>
      </c>
    </row>
    <row r="3348" spans="1:16" x14ac:dyDescent="0.2">
      <c r="A3348" s="5">
        <v>3345</v>
      </c>
      <c r="B3348" s="6" t="s">
        <v>3346</v>
      </c>
      <c r="C3348" s="7">
        <v>1</v>
      </c>
      <c r="D3348" s="8">
        <v>35</v>
      </c>
      <c r="E3348" s="13">
        <f t="shared" si="52"/>
        <v>35</v>
      </c>
      <c r="N3348" s="13"/>
      <c r="P3348">
        <v>9.6000000000000014</v>
      </c>
    </row>
    <row r="3349" spans="1:16" x14ac:dyDescent="0.2">
      <c r="A3349" s="9">
        <v>3346</v>
      </c>
      <c r="B3349" s="10" t="s">
        <v>3347</v>
      </c>
      <c r="C3349" s="11">
        <v>1.2</v>
      </c>
      <c r="D3349" s="12">
        <v>20</v>
      </c>
      <c r="E3349" s="13">
        <f t="shared" si="52"/>
        <v>24</v>
      </c>
      <c r="N3349" s="13"/>
      <c r="P3349">
        <v>9.6000000000000014</v>
      </c>
    </row>
    <row r="3350" spans="1:16" x14ac:dyDescent="0.2">
      <c r="A3350" s="5">
        <v>3347</v>
      </c>
      <c r="B3350" s="6" t="s">
        <v>3348</v>
      </c>
      <c r="C3350" s="7">
        <v>1</v>
      </c>
      <c r="D3350" s="8">
        <v>53</v>
      </c>
      <c r="E3350" s="13">
        <f t="shared" si="52"/>
        <v>53</v>
      </c>
      <c r="N3350" s="13"/>
      <c r="P3350">
        <v>9.6000000000000014</v>
      </c>
    </row>
    <row r="3351" spans="1:16" x14ac:dyDescent="0.2">
      <c r="A3351" s="9">
        <v>3348</v>
      </c>
      <c r="B3351" s="10" t="s">
        <v>3349</v>
      </c>
      <c r="C3351" s="11">
        <v>1.1000000000000001</v>
      </c>
      <c r="D3351" s="12">
        <v>38</v>
      </c>
      <c r="E3351" s="13">
        <f t="shared" si="52"/>
        <v>41.800000000000004</v>
      </c>
      <c r="N3351" s="13"/>
      <c r="P3351">
        <v>9.6000000000000014</v>
      </c>
    </row>
    <row r="3352" spans="1:16" x14ac:dyDescent="0.2">
      <c r="A3352" s="5">
        <v>3349</v>
      </c>
      <c r="B3352" s="6" t="s">
        <v>3350</v>
      </c>
      <c r="C3352" s="7">
        <v>1.1000000000000001</v>
      </c>
      <c r="D3352" s="8">
        <v>112</v>
      </c>
      <c r="E3352" s="13">
        <f t="shared" si="52"/>
        <v>123.20000000000002</v>
      </c>
      <c r="N3352" s="13"/>
      <c r="P3352">
        <v>9.6000000000000014</v>
      </c>
    </row>
    <row r="3353" spans="1:16" x14ac:dyDescent="0.2">
      <c r="A3353" s="9">
        <v>3350</v>
      </c>
      <c r="B3353" s="10" t="s">
        <v>3351</v>
      </c>
      <c r="C3353" s="11">
        <v>1</v>
      </c>
      <c r="D3353" s="12">
        <v>20</v>
      </c>
      <c r="E3353" s="13">
        <f t="shared" si="52"/>
        <v>20</v>
      </c>
      <c r="N3353" s="13"/>
      <c r="P3353">
        <v>9.6000000000000014</v>
      </c>
    </row>
    <row r="3354" spans="1:16" x14ac:dyDescent="0.2">
      <c r="A3354" s="5">
        <v>3351</v>
      </c>
      <c r="B3354" s="6" t="s">
        <v>3352</v>
      </c>
      <c r="C3354" s="7">
        <v>0.9</v>
      </c>
      <c r="D3354" s="8">
        <v>4</v>
      </c>
      <c r="E3354" s="13">
        <f t="shared" si="52"/>
        <v>3.6</v>
      </c>
      <c r="N3354" s="13"/>
      <c r="P3354">
        <v>9.6000000000000014</v>
      </c>
    </row>
    <row r="3355" spans="1:16" x14ac:dyDescent="0.2">
      <c r="A3355" s="9">
        <v>3352</v>
      </c>
      <c r="B3355" s="10" t="s">
        <v>3353</v>
      </c>
      <c r="C3355" s="11">
        <v>1</v>
      </c>
      <c r="D3355" s="12">
        <v>26</v>
      </c>
      <c r="E3355" s="13">
        <f t="shared" si="52"/>
        <v>26</v>
      </c>
      <c r="N3355" s="13"/>
      <c r="P3355">
        <v>9.6000000000000014</v>
      </c>
    </row>
    <row r="3356" spans="1:16" x14ac:dyDescent="0.2">
      <c r="A3356" s="5">
        <v>3353</v>
      </c>
      <c r="B3356" s="6" t="s">
        <v>3354</v>
      </c>
      <c r="C3356" s="7">
        <v>1</v>
      </c>
      <c r="D3356" s="8">
        <v>72</v>
      </c>
      <c r="E3356" s="13">
        <f t="shared" si="52"/>
        <v>72</v>
      </c>
      <c r="N3356" s="13"/>
      <c r="P3356">
        <v>9.6000000000000014</v>
      </c>
    </row>
    <row r="3357" spans="1:16" x14ac:dyDescent="0.2">
      <c r="A3357" s="9">
        <v>3354</v>
      </c>
      <c r="B3357" s="10" t="s">
        <v>3355</v>
      </c>
      <c r="C3357" s="11">
        <v>1</v>
      </c>
      <c r="D3357" s="12">
        <v>35</v>
      </c>
      <c r="E3357" s="13">
        <f t="shared" si="52"/>
        <v>35</v>
      </c>
      <c r="N3357" s="13"/>
      <c r="P3357">
        <v>9.6000000000000014</v>
      </c>
    </row>
    <row r="3358" spans="1:16" x14ac:dyDescent="0.2">
      <c r="A3358" s="5">
        <v>3355</v>
      </c>
      <c r="B3358" s="6" t="s">
        <v>3356</v>
      </c>
      <c r="C3358" s="7">
        <v>1.2</v>
      </c>
      <c r="D3358" s="8">
        <v>10</v>
      </c>
      <c r="E3358" s="13">
        <f t="shared" si="52"/>
        <v>12</v>
      </c>
      <c r="N3358" s="13"/>
      <c r="P3358">
        <v>9.6000000000000014</v>
      </c>
    </row>
    <row r="3359" spans="1:16" x14ac:dyDescent="0.2">
      <c r="A3359" s="9">
        <v>3356</v>
      </c>
      <c r="B3359" s="10" t="s">
        <v>3357</v>
      </c>
      <c r="C3359" s="11">
        <v>1.1000000000000001</v>
      </c>
      <c r="D3359" s="12">
        <v>6</v>
      </c>
      <c r="E3359" s="13">
        <f t="shared" si="52"/>
        <v>6.6000000000000005</v>
      </c>
      <c r="N3359" s="13"/>
      <c r="P3359">
        <v>9.6</v>
      </c>
    </row>
    <row r="3360" spans="1:16" x14ac:dyDescent="0.2">
      <c r="A3360" s="5">
        <v>3357</v>
      </c>
      <c r="B3360" s="6" t="s">
        <v>3358</v>
      </c>
      <c r="C3360" s="7">
        <v>1.1000000000000001</v>
      </c>
      <c r="D3360" s="8">
        <v>19</v>
      </c>
      <c r="E3360" s="13">
        <f t="shared" si="52"/>
        <v>20.900000000000002</v>
      </c>
      <c r="N3360" s="13"/>
      <c r="P3360">
        <v>9.6</v>
      </c>
    </row>
    <row r="3361" spans="1:16" x14ac:dyDescent="0.2">
      <c r="A3361" s="9">
        <v>3358</v>
      </c>
      <c r="B3361" s="10" t="s">
        <v>3359</v>
      </c>
      <c r="C3361" s="11">
        <v>0.8</v>
      </c>
      <c r="D3361" s="12">
        <v>17</v>
      </c>
      <c r="E3361" s="13">
        <f t="shared" si="52"/>
        <v>13.600000000000001</v>
      </c>
      <c r="N3361" s="13"/>
      <c r="P3361">
        <v>9.6</v>
      </c>
    </row>
    <row r="3362" spans="1:16" x14ac:dyDescent="0.2">
      <c r="A3362" s="5">
        <v>3359</v>
      </c>
      <c r="B3362" s="6" t="s">
        <v>3360</v>
      </c>
      <c r="C3362" s="7">
        <v>1.2</v>
      </c>
      <c r="D3362" s="8">
        <v>7</v>
      </c>
      <c r="E3362" s="13">
        <f t="shared" si="52"/>
        <v>8.4</v>
      </c>
      <c r="N3362" s="13"/>
      <c r="P3362">
        <v>9.6</v>
      </c>
    </row>
    <row r="3363" spans="1:16" x14ac:dyDescent="0.2">
      <c r="A3363" s="9">
        <v>3360</v>
      </c>
      <c r="B3363" s="10" t="s">
        <v>3361</v>
      </c>
      <c r="C3363" s="11">
        <v>1.1000000000000001</v>
      </c>
      <c r="D3363" s="12">
        <v>46</v>
      </c>
      <c r="E3363" s="13">
        <f t="shared" si="52"/>
        <v>50.6</v>
      </c>
      <c r="N3363" s="13"/>
      <c r="P3363">
        <v>9.6</v>
      </c>
    </row>
    <row r="3364" spans="1:16" x14ac:dyDescent="0.2">
      <c r="A3364" s="5">
        <v>3361</v>
      </c>
      <c r="B3364" s="6" t="s">
        <v>3362</v>
      </c>
      <c r="C3364" s="7">
        <v>0.6</v>
      </c>
      <c r="D3364" s="8">
        <v>1</v>
      </c>
      <c r="E3364" s="13">
        <f t="shared" si="52"/>
        <v>0.6</v>
      </c>
      <c r="N3364" s="13"/>
      <c r="P3364">
        <v>9.6</v>
      </c>
    </row>
    <row r="3365" spans="1:16" x14ac:dyDescent="0.2">
      <c r="A3365" s="9">
        <v>3362</v>
      </c>
      <c r="B3365" s="10" t="s">
        <v>3363</v>
      </c>
      <c r="C3365" s="11">
        <v>0.9</v>
      </c>
      <c r="D3365" s="12">
        <v>8</v>
      </c>
      <c r="E3365" s="13">
        <f t="shared" si="52"/>
        <v>7.2</v>
      </c>
      <c r="N3365" s="13"/>
      <c r="P3365">
        <v>9.6</v>
      </c>
    </row>
    <row r="3366" spans="1:16" x14ac:dyDescent="0.2">
      <c r="A3366" s="5">
        <v>3363</v>
      </c>
      <c r="B3366" s="6" t="s">
        <v>3364</v>
      </c>
      <c r="C3366" s="7">
        <v>1</v>
      </c>
      <c r="D3366" s="8">
        <v>15</v>
      </c>
      <c r="E3366" s="13">
        <f t="shared" si="52"/>
        <v>15</v>
      </c>
      <c r="N3366" s="13"/>
      <c r="P3366">
        <v>9.6</v>
      </c>
    </row>
    <row r="3367" spans="1:16" x14ac:dyDescent="0.2">
      <c r="A3367" s="9">
        <v>3364</v>
      </c>
      <c r="B3367" s="10" t="s">
        <v>3365</v>
      </c>
      <c r="C3367" s="11">
        <v>1.1000000000000001</v>
      </c>
      <c r="D3367" s="12">
        <v>3</v>
      </c>
      <c r="E3367" s="13">
        <f t="shared" si="52"/>
        <v>3.3000000000000003</v>
      </c>
      <c r="N3367" s="13"/>
      <c r="P3367">
        <v>9.6</v>
      </c>
    </row>
    <row r="3368" spans="1:16" x14ac:dyDescent="0.2">
      <c r="A3368" s="5">
        <v>3365</v>
      </c>
      <c r="B3368" s="6" t="s">
        <v>3366</v>
      </c>
      <c r="C3368" s="7">
        <v>1.1000000000000001</v>
      </c>
      <c r="D3368" s="8">
        <v>6</v>
      </c>
      <c r="E3368" s="13">
        <f t="shared" si="52"/>
        <v>6.6000000000000005</v>
      </c>
      <c r="N3368" s="13"/>
      <c r="P3368">
        <v>9.6</v>
      </c>
    </row>
    <row r="3369" spans="1:16" x14ac:dyDescent="0.2">
      <c r="A3369" s="9">
        <v>3366</v>
      </c>
      <c r="B3369" s="10" t="s">
        <v>3367</v>
      </c>
      <c r="C3369" s="11">
        <v>1.1000000000000001</v>
      </c>
      <c r="D3369" s="12">
        <v>3</v>
      </c>
      <c r="E3369" s="13">
        <f t="shared" si="52"/>
        <v>3.3000000000000003</v>
      </c>
      <c r="N3369" s="13"/>
      <c r="P3369">
        <v>9.6</v>
      </c>
    </row>
    <row r="3370" spans="1:16" x14ac:dyDescent="0.2">
      <c r="A3370" s="5">
        <v>3367</v>
      </c>
      <c r="B3370" s="6" t="s">
        <v>3368</v>
      </c>
      <c r="C3370" s="7">
        <v>1.1000000000000001</v>
      </c>
      <c r="D3370" s="8">
        <v>5</v>
      </c>
      <c r="E3370" s="13">
        <f t="shared" si="52"/>
        <v>5.5</v>
      </c>
      <c r="N3370" s="13"/>
      <c r="P3370">
        <v>9.5</v>
      </c>
    </row>
    <row r="3371" spans="1:16" x14ac:dyDescent="0.2">
      <c r="A3371" s="9">
        <v>3368</v>
      </c>
      <c r="B3371" s="10" t="s">
        <v>3369</v>
      </c>
      <c r="C3371" s="11">
        <v>1.1000000000000001</v>
      </c>
      <c r="D3371" s="12">
        <v>8</v>
      </c>
      <c r="E3371" s="13">
        <f t="shared" si="52"/>
        <v>8.8000000000000007</v>
      </c>
      <c r="N3371" s="13"/>
      <c r="P3371">
        <v>9.5</v>
      </c>
    </row>
    <row r="3372" spans="1:16" x14ac:dyDescent="0.2">
      <c r="A3372" s="5">
        <v>3369</v>
      </c>
      <c r="B3372" s="6" t="s">
        <v>3370</v>
      </c>
      <c r="C3372" s="7">
        <v>0.7</v>
      </c>
      <c r="D3372" s="8">
        <v>11</v>
      </c>
      <c r="E3372" s="13">
        <f t="shared" si="52"/>
        <v>7.6999999999999993</v>
      </c>
      <c r="N3372" s="13"/>
      <c r="P3372">
        <v>9.5</v>
      </c>
    </row>
    <row r="3373" spans="1:16" x14ac:dyDescent="0.2">
      <c r="A3373" s="9">
        <v>3370</v>
      </c>
      <c r="B3373" s="10" t="s">
        <v>3371</v>
      </c>
      <c r="C3373" s="11">
        <v>1.2</v>
      </c>
      <c r="D3373" s="12">
        <v>4</v>
      </c>
      <c r="E3373" s="13">
        <f t="shared" si="52"/>
        <v>4.8</v>
      </c>
      <c r="N3373" s="13"/>
      <c r="P3373">
        <v>9.5</v>
      </c>
    </row>
    <row r="3374" spans="1:16" x14ac:dyDescent="0.2">
      <c r="A3374" s="5">
        <v>3371</v>
      </c>
      <c r="B3374" s="6" t="s">
        <v>3372</v>
      </c>
      <c r="C3374" s="7">
        <v>0.9</v>
      </c>
      <c r="D3374" s="8">
        <v>20</v>
      </c>
      <c r="E3374" s="13">
        <f t="shared" si="52"/>
        <v>18</v>
      </c>
      <c r="N3374" s="13"/>
      <c r="P3374">
        <v>9.5</v>
      </c>
    </row>
    <row r="3375" spans="1:16" x14ac:dyDescent="0.2">
      <c r="A3375" s="9">
        <v>3372</v>
      </c>
      <c r="B3375" s="10" t="s">
        <v>3373</v>
      </c>
      <c r="C3375" s="11">
        <v>1.2</v>
      </c>
      <c r="D3375" s="12">
        <v>4</v>
      </c>
      <c r="E3375" s="13">
        <f t="shared" si="52"/>
        <v>4.8</v>
      </c>
      <c r="N3375" s="13"/>
      <c r="P3375">
        <v>9.5</v>
      </c>
    </row>
    <row r="3376" spans="1:16" x14ac:dyDescent="0.2">
      <c r="A3376" s="5">
        <v>3373</v>
      </c>
      <c r="B3376" s="6" t="s">
        <v>3374</v>
      </c>
      <c r="C3376" s="7">
        <v>1.1000000000000001</v>
      </c>
      <c r="D3376" s="8">
        <v>5</v>
      </c>
      <c r="E3376" s="13">
        <f t="shared" si="52"/>
        <v>5.5</v>
      </c>
      <c r="N3376" s="13"/>
      <c r="P3376">
        <v>9.5</v>
      </c>
    </row>
    <row r="3377" spans="1:16" x14ac:dyDescent="0.2">
      <c r="A3377" s="9">
        <v>3374</v>
      </c>
      <c r="B3377" s="10" t="s">
        <v>3375</v>
      </c>
      <c r="C3377" s="11">
        <v>1.2</v>
      </c>
      <c r="D3377" s="12">
        <v>2</v>
      </c>
      <c r="E3377" s="13">
        <f t="shared" si="52"/>
        <v>2.4</v>
      </c>
      <c r="N3377" s="13"/>
      <c r="P3377">
        <v>9.5</v>
      </c>
    </row>
    <row r="3378" spans="1:16" x14ac:dyDescent="0.2">
      <c r="A3378" s="5">
        <v>3375</v>
      </c>
      <c r="B3378" s="6" t="s">
        <v>3376</v>
      </c>
      <c r="C3378" s="7">
        <v>1.1000000000000001</v>
      </c>
      <c r="D3378" s="8">
        <v>1</v>
      </c>
      <c r="E3378" s="13">
        <f t="shared" si="52"/>
        <v>1.1000000000000001</v>
      </c>
      <c r="N3378" s="13"/>
      <c r="P3378">
        <v>9.5</v>
      </c>
    </row>
    <row r="3379" spans="1:16" x14ac:dyDescent="0.2">
      <c r="A3379" s="9">
        <v>3376</v>
      </c>
      <c r="B3379" s="10" t="s">
        <v>3377</v>
      </c>
      <c r="C3379" s="11">
        <v>1.1000000000000001</v>
      </c>
      <c r="D3379" s="12">
        <v>3</v>
      </c>
      <c r="E3379" s="13">
        <f t="shared" si="52"/>
        <v>3.3000000000000003</v>
      </c>
      <c r="N3379" s="13"/>
      <c r="P3379">
        <v>9.3000000000000007</v>
      </c>
    </row>
    <row r="3380" spans="1:16" x14ac:dyDescent="0.2">
      <c r="A3380" s="5">
        <v>3377</v>
      </c>
      <c r="B3380" s="6" t="s">
        <v>3378</v>
      </c>
      <c r="C3380" s="7">
        <v>1.1000000000000001</v>
      </c>
      <c r="D3380" s="8">
        <v>5</v>
      </c>
      <c r="E3380" s="13">
        <f t="shared" si="52"/>
        <v>5.5</v>
      </c>
      <c r="N3380" s="13"/>
      <c r="P3380">
        <v>9.1999999999999993</v>
      </c>
    </row>
    <row r="3381" spans="1:16" x14ac:dyDescent="0.2">
      <c r="A3381" s="9">
        <v>3378</v>
      </c>
      <c r="B3381" s="10" t="s">
        <v>3379</v>
      </c>
      <c r="C3381" s="11">
        <v>0.9</v>
      </c>
      <c r="D3381" s="12">
        <v>4</v>
      </c>
      <c r="E3381" s="13">
        <f t="shared" si="52"/>
        <v>3.6</v>
      </c>
      <c r="N3381" s="13"/>
      <c r="P3381">
        <v>9.1999999999999993</v>
      </c>
    </row>
    <row r="3382" spans="1:16" x14ac:dyDescent="0.2">
      <c r="A3382" s="5">
        <v>3379</v>
      </c>
      <c r="B3382" s="6" t="s">
        <v>3380</v>
      </c>
      <c r="C3382" s="7">
        <v>0.9</v>
      </c>
      <c r="D3382" s="8">
        <v>5</v>
      </c>
      <c r="E3382" s="13">
        <f t="shared" si="52"/>
        <v>4.5</v>
      </c>
      <c r="N3382" s="13"/>
      <c r="P3382">
        <v>9.1999999999999993</v>
      </c>
    </row>
    <row r="3383" spans="1:16" x14ac:dyDescent="0.2">
      <c r="A3383" s="9">
        <v>3380</v>
      </c>
      <c r="B3383" s="10" t="s">
        <v>3381</v>
      </c>
      <c r="C3383" s="11">
        <v>0.8</v>
      </c>
      <c r="D3383" s="12">
        <v>4</v>
      </c>
      <c r="E3383" s="13">
        <f t="shared" si="52"/>
        <v>3.2</v>
      </c>
      <c r="N3383" s="13"/>
      <c r="P3383">
        <v>9.1999999999999993</v>
      </c>
    </row>
    <row r="3384" spans="1:16" x14ac:dyDescent="0.2">
      <c r="A3384" s="5">
        <v>3381</v>
      </c>
      <c r="B3384" s="6" t="s">
        <v>3382</v>
      </c>
      <c r="C3384" s="7">
        <v>0.1</v>
      </c>
      <c r="D3384" s="8">
        <v>5</v>
      </c>
      <c r="E3384" s="13">
        <f t="shared" si="52"/>
        <v>0.5</v>
      </c>
      <c r="N3384" s="13"/>
      <c r="P3384">
        <v>9.1</v>
      </c>
    </row>
    <row r="3385" spans="1:16" x14ac:dyDescent="0.2">
      <c r="A3385" s="9">
        <v>3382</v>
      </c>
      <c r="B3385" s="10" t="s">
        <v>3383</v>
      </c>
      <c r="C3385" s="11">
        <v>1</v>
      </c>
      <c r="D3385" s="12">
        <v>4</v>
      </c>
      <c r="E3385" s="13">
        <f t="shared" si="52"/>
        <v>4</v>
      </c>
      <c r="N3385" s="13"/>
      <c r="P3385">
        <v>9.1</v>
      </c>
    </row>
    <row r="3386" spans="1:16" x14ac:dyDescent="0.2">
      <c r="A3386" s="5">
        <v>3383</v>
      </c>
      <c r="B3386" s="6" t="s">
        <v>3384</v>
      </c>
      <c r="C3386" s="7">
        <v>0.9</v>
      </c>
      <c r="D3386" s="8">
        <v>8</v>
      </c>
      <c r="E3386" s="13">
        <f t="shared" si="52"/>
        <v>7.2</v>
      </c>
      <c r="N3386" s="13"/>
      <c r="P3386">
        <v>9.1</v>
      </c>
    </row>
    <row r="3387" spans="1:16" x14ac:dyDescent="0.2">
      <c r="A3387" s="9">
        <v>3384</v>
      </c>
      <c r="B3387" s="10" t="s">
        <v>3385</v>
      </c>
      <c r="C3387" s="11">
        <v>0.8</v>
      </c>
      <c r="D3387" s="12">
        <v>1</v>
      </c>
      <c r="E3387" s="13">
        <f t="shared" si="52"/>
        <v>0.8</v>
      </c>
      <c r="N3387" s="13"/>
      <c r="P3387">
        <v>9.1</v>
      </c>
    </row>
    <row r="3388" spans="1:16" x14ac:dyDescent="0.2">
      <c r="A3388" s="5">
        <v>3385</v>
      </c>
      <c r="B3388" s="6" t="s">
        <v>3386</v>
      </c>
      <c r="C3388" s="7">
        <v>1.2</v>
      </c>
      <c r="D3388" s="8">
        <v>3</v>
      </c>
      <c r="E3388" s="13">
        <f t="shared" si="52"/>
        <v>3.5999999999999996</v>
      </c>
      <c r="N3388" s="13"/>
      <c r="P3388">
        <v>9.1</v>
      </c>
    </row>
    <row r="3389" spans="1:16" x14ac:dyDescent="0.2">
      <c r="A3389" s="9">
        <v>3386</v>
      </c>
      <c r="B3389" s="10" t="s">
        <v>3387</v>
      </c>
      <c r="C3389" s="11">
        <v>1.1000000000000001</v>
      </c>
      <c r="D3389" s="12">
        <v>3</v>
      </c>
      <c r="E3389" s="13">
        <f t="shared" si="52"/>
        <v>3.3000000000000003</v>
      </c>
      <c r="N3389" s="13"/>
      <c r="P3389">
        <v>9.1</v>
      </c>
    </row>
    <row r="3390" spans="1:16" x14ac:dyDescent="0.2">
      <c r="A3390" s="5">
        <v>3387</v>
      </c>
      <c r="B3390" s="6" t="s">
        <v>3388</v>
      </c>
      <c r="C3390" s="7">
        <v>1.1000000000000001</v>
      </c>
      <c r="D3390" s="8">
        <v>2</v>
      </c>
      <c r="E3390" s="13">
        <f t="shared" si="52"/>
        <v>2.2000000000000002</v>
      </c>
      <c r="N3390" s="13"/>
      <c r="P3390">
        <v>9.1</v>
      </c>
    </row>
    <row r="3391" spans="1:16" x14ac:dyDescent="0.2">
      <c r="A3391" s="9">
        <v>3388</v>
      </c>
      <c r="B3391" s="10" t="s">
        <v>3389</v>
      </c>
      <c r="C3391" s="11">
        <v>1.2</v>
      </c>
      <c r="D3391" s="12">
        <v>3</v>
      </c>
      <c r="E3391" s="13">
        <f t="shared" si="52"/>
        <v>3.5999999999999996</v>
      </c>
      <c r="N3391" s="13"/>
      <c r="P3391">
        <v>9.1</v>
      </c>
    </row>
    <row r="3392" spans="1:16" x14ac:dyDescent="0.2">
      <c r="A3392" s="5">
        <v>3389</v>
      </c>
      <c r="B3392" s="6" t="s">
        <v>3390</v>
      </c>
      <c r="C3392" s="7">
        <v>1.1000000000000001</v>
      </c>
      <c r="D3392" s="8">
        <v>2</v>
      </c>
      <c r="E3392" s="13">
        <f t="shared" si="52"/>
        <v>2.2000000000000002</v>
      </c>
      <c r="N3392" s="13"/>
      <c r="P3392">
        <v>9.1</v>
      </c>
    </row>
    <row r="3393" spans="1:16" x14ac:dyDescent="0.2">
      <c r="A3393" s="9">
        <v>3390</v>
      </c>
      <c r="B3393" s="10" t="s">
        <v>3391</v>
      </c>
      <c r="C3393" s="11">
        <v>0.9</v>
      </c>
      <c r="D3393" s="12">
        <v>12</v>
      </c>
      <c r="E3393" s="13">
        <f t="shared" si="52"/>
        <v>10.8</v>
      </c>
      <c r="N3393" s="13"/>
      <c r="P3393">
        <v>9.1</v>
      </c>
    </row>
    <row r="3394" spans="1:16" x14ac:dyDescent="0.2">
      <c r="A3394" s="5">
        <v>3391</v>
      </c>
      <c r="B3394" s="6" t="s">
        <v>3392</v>
      </c>
      <c r="C3394" s="7">
        <v>1.1000000000000001</v>
      </c>
      <c r="D3394" s="8">
        <v>2</v>
      </c>
      <c r="E3394" s="13">
        <f t="shared" si="52"/>
        <v>2.2000000000000002</v>
      </c>
      <c r="N3394" s="13"/>
      <c r="P3394">
        <v>9.1</v>
      </c>
    </row>
    <row r="3395" spans="1:16" x14ac:dyDescent="0.2">
      <c r="A3395" s="9">
        <v>3392</v>
      </c>
      <c r="B3395" s="10" t="s">
        <v>3393</v>
      </c>
      <c r="C3395" s="11">
        <v>1.2</v>
      </c>
      <c r="D3395" s="12">
        <v>2</v>
      </c>
      <c r="E3395" s="13">
        <f t="shared" si="52"/>
        <v>2.4</v>
      </c>
      <c r="N3395" s="13"/>
      <c r="P3395">
        <v>9.1</v>
      </c>
    </row>
    <row r="3396" spans="1:16" x14ac:dyDescent="0.2">
      <c r="A3396" s="5">
        <v>3393</v>
      </c>
      <c r="B3396" s="6" t="s">
        <v>3394</v>
      </c>
      <c r="C3396" s="7">
        <v>1.1000000000000001</v>
      </c>
      <c r="D3396" s="8">
        <v>3</v>
      </c>
      <c r="E3396" s="13">
        <f t="shared" ref="E3396:E3459" si="53">C3396*D3396</f>
        <v>3.3000000000000003</v>
      </c>
      <c r="N3396" s="13"/>
      <c r="P3396">
        <v>9</v>
      </c>
    </row>
    <row r="3397" spans="1:16" x14ac:dyDescent="0.2">
      <c r="A3397" s="9">
        <v>3394</v>
      </c>
      <c r="B3397" s="10" t="s">
        <v>3395</v>
      </c>
      <c r="C3397" s="11">
        <v>1.2</v>
      </c>
      <c r="D3397" s="12">
        <v>3</v>
      </c>
      <c r="E3397" s="13">
        <f t="shared" si="53"/>
        <v>3.5999999999999996</v>
      </c>
      <c r="N3397" s="13"/>
      <c r="P3397">
        <v>9</v>
      </c>
    </row>
    <row r="3398" spans="1:16" x14ac:dyDescent="0.2">
      <c r="A3398" s="5">
        <v>3395</v>
      </c>
      <c r="B3398" s="6" t="s">
        <v>3396</v>
      </c>
      <c r="C3398" s="7">
        <v>1.2</v>
      </c>
      <c r="D3398" s="8">
        <v>2</v>
      </c>
      <c r="E3398" s="13">
        <f t="shared" si="53"/>
        <v>2.4</v>
      </c>
      <c r="N3398" s="13"/>
      <c r="P3398">
        <v>9</v>
      </c>
    </row>
    <row r="3399" spans="1:16" x14ac:dyDescent="0.2">
      <c r="A3399" s="9">
        <v>3396</v>
      </c>
      <c r="B3399" s="10" t="s">
        <v>3397</v>
      </c>
      <c r="C3399" s="11">
        <v>1.1000000000000001</v>
      </c>
      <c r="D3399" s="12">
        <v>3</v>
      </c>
      <c r="E3399" s="13">
        <f t="shared" si="53"/>
        <v>3.3000000000000003</v>
      </c>
      <c r="N3399" s="13"/>
      <c r="P3399">
        <v>9</v>
      </c>
    </row>
    <row r="3400" spans="1:16" x14ac:dyDescent="0.2">
      <c r="A3400" s="5">
        <v>3397</v>
      </c>
      <c r="B3400" s="6" t="s">
        <v>3398</v>
      </c>
      <c r="C3400" s="7">
        <v>1.2</v>
      </c>
      <c r="D3400" s="8">
        <v>13</v>
      </c>
      <c r="E3400" s="13">
        <f t="shared" si="53"/>
        <v>15.6</v>
      </c>
      <c r="N3400" s="13"/>
      <c r="P3400">
        <v>9</v>
      </c>
    </row>
    <row r="3401" spans="1:16" x14ac:dyDescent="0.2">
      <c r="A3401" s="9">
        <v>3398</v>
      </c>
      <c r="B3401" s="10" t="s">
        <v>3399</v>
      </c>
      <c r="C3401" s="11">
        <v>1.2</v>
      </c>
      <c r="D3401" s="12">
        <v>1</v>
      </c>
      <c r="E3401" s="13">
        <f t="shared" si="53"/>
        <v>1.2</v>
      </c>
      <c r="N3401" s="13"/>
      <c r="P3401">
        <v>9</v>
      </c>
    </row>
    <row r="3402" spans="1:16" x14ac:dyDescent="0.2">
      <c r="A3402" s="5">
        <v>3399</v>
      </c>
      <c r="B3402" s="6" t="s">
        <v>3400</v>
      </c>
      <c r="C3402" s="7">
        <v>1.2</v>
      </c>
      <c r="D3402" s="8">
        <v>10</v>
      </c>
      <c r="E3402" s="13">
        <f t="shared" si="53"/>
        <v>12</v>
      </c>
      <c r="N3402" s="13"/>
      <c r="P3402">
        <v>9</v>
      </c>
    </row>
    <row r="3403" spans="1:16" x14ac:dyDescent="0.2">
      <c r="A3403" s="9">
        <v>3400</v>
      </c>
      <c r="B3403" s="10" t="s">
        <v>3401</v>
      </c>
      <c r="C3403" s="11">
        <v>1.1000000000000001</v>
      </c>
      <c r="D3403" s="12">
        <v>6</v>
      </c>
      <c r="E3403" s="13">
        <f t="shared" si="53"/>
        <v>6.6000000000000005</v>
      </c>
      <c r="N3403" s="13"/>
      <c r="P3403">
        <v>9</v>
      </c>
    </row>
    <row r="3404" spans="1:16" x14ac:dyDescent="0.2">
      <c r="A3404" s="5">
        <v>3401</v>
      </c>
      <c r="B3404" s="6" t="s">
        <v>3402</v>
      </c>
      <c r="C3404" s="7">
        <v>1.2</v>
      </c>
      <c r="D3404" s="8">
        <v>13</v>
      </c>
      <c r="E3404" s="13">
        <f t="shared" si="53"/>
        <v>15.6</v>
      </c>
      <c r="N3404" s="13"/>
      <c r="P3404">
        <v>9</v>
      </c>
    </row>
    <row r="3405" spans="1:16" x14ac:dyDescent="0.2">
      <c r="A3405" s="9">
        <v>3402</v>
      </c>
      <c r="B3405" s="10" t="s">
        <v>3403</v>
      </c>
      <c r="C3405" s="11">
        <v>1.1000000000000001</v>
      </c>
      <c r="D3405" s="12">
        <v>6</v>
      </c>
      <c r="E3405" s="13">
        <f t="shared" si="53"/>
        <v>6.6000000000000005</v>
      </c>
      <c r="N3405" s="13"/>
      <c r="P3405">
        <v>9</v>
      </c>
    </row>
    <row r="3406" spans="1:16" x14ac:dyDescent="0.2">
      <c r="A3406" s="5">
        <v>3403</v>
      </c>
      <c r="B3406" s="6" t="s">
        <v>3404</v>
      </c>
      <c r="C3406" s="7">
        <v>0.8</v>
      </c>
      <c r="D3406" s="8">
        <v>9</v>
      </c>
      <c r="E3406" s="13">
        <f t="shared" si="53"/>
        <v>7.2</v>
      </c>
      <c r="N3406" s="13"/>
      <c r="P3406">
        <v>9</v>
      </c>
    </row>
    <row r="3407" spans="1:16" x14ac:dyDescent="0.2">
      <c r="A3407" s="9">
        <v>3404</v>
      </c>
      <c r="B3407" s="10" t="s">
        <v>3405</v>
      </c>
      <c r="C3407" s="11">
        <v>1</v>
      </c>
      <c r="D3407" s="12">
        <v>4</v>
      </c>
      <c r="E3407" s="13">
        <f t="shared" si="53"/>
        <v>4</v>
      </c>
      <c r="N3407" s="13"/>
      <c r="P3407">
        <v>9</v>
      </c>
    </row>
    <row r="3408" spans="1:16" x14ac:dyDescent="0.2">
      <c r="A3408" s="5">
        <v>3405</v>
      </c>
      <c r="B3408" s="6" t="s">
        <v>3406</v>
      </c>
      <c r="C3408" s="7">
        <v>1.1000000000000001</v>
      </c>
      <c r="D3408" s="8">
        <v>3</v>
      </c>
      <c r="E3408" s="13">
        <f t="shared" si="53"/>
        <v>3.3000000000000003</v>
      </c>
      <c r="N3408" s="13"/>
      <c r="P3408">
        <v>9</v>
      </c>
    </row>
    <row r="3409" spans="1:16" x14ac:dyDescent="0.2">
      <c r="A3409" s="9">
        <v>3406</v>
      </c>
      <c r="B3409" s="10" t="s">
        <v>3407</v>
      </c>
      <c r="C3409" s="11">
        <v>1</v>
      </c>
      <c r="D3409" s="12">
        <v>1</v>
      </c>
      <c r="E3409" s="13">
        <f t="shared" si="53"/>
        <v>1</v>
      </c>
      <c r="N3409" s="13"/>
      <c r="P3409">
        <v>9</v>
      </c>
    </row>
    <row r="3410" spans="1:16" x14ac:dyDescent="0.2">
      <c r="A3410" s="5">
        <v>3407</v>
      </c>
      <c r="B3410" s="6" t="s">
        <v>3408</v>
      </c>
      <c r="C3410" s="7">
        <v>1.1000000000000001</v>
      </c>
      <c r="D3410" s="8">
        <v>3</v>
      </c>
      <c r="E3410" s="13">
        <f t="shared" si="53"/>
        <v>3.3000000000000003</v>
      </c>
      <c r="N3410" s="13"/>
      <c r="P3410">
        <v>9</v>
      </c>
    </row>
    <row r="3411" spans="1:16" x14ac:dyDescent="0.2">
      <c r="A3411" s="9">
        <v>3408</v>
      </c>
      <c r="B3411" s="10" t="s">
        <v>3409</v>
      </c>
      <c r="C3411" s="11">
        <v>0.9</v>
      </c>
      <c r="D3411" s="12">
        <v>4</v>
      </c>
      <c r="E3411" s="13">
        <f t="shared" si="53"/>
        <v>3.6</v>
      </c>
      <c r="N3411" s="13"/>
      <c r="P3411">
        <v>9</v>
      </c>
    </row>
    <row r="3412" spans="1:16" x14ac:dyDescent="0.2">
      <c r="A3412" s="5">
        <v>3409</v>
      </c>
      <c r="B3412" s="6" t="s">
        <v>3410</v>
      </c>
      <c r="C3412" s="7">
        <v>1.1000000000000001</v>
      </c>
      <c r="D3412" s="8">
        <v>4</v>
      </c>
      <c r="E3412" s="13">
        <f t="shared" si="53"/>
        <v>4.4000000000000004</v>
      </c>
      <c r="N3412" s="13"/>
      <c r="P3412">
        <v>9</v>
      </c>
    </row>
    <row r="3413" spans="1:16" x14ac:dyDescent="0.2">
      <c r="A3413" s="9">
        <v>3410</v>
      </c>
      <c r="B3413" s="10" t="s">
        <v>3411</v>
      </c>
      <c r="C3413" s="11">
        <v>1.1000000000000001</v>
      </c>
      <c r="D3413" s="12">
        <v>7</v>
      </c>
      <c r="E3413" s="13">
        <f t="shared" si="53"/>
        <v>7.7000000000000011</v>
      </c>
      <c r="N3413" s="13"/>
      <c r="P3413">
        <v>9</v>
      </c>
    </row>
    <row r="3414" spans="1:16" x14ac:dyDescent="0.2">
      <c r="A3414" s="5">
        <v>3411</v>
      </c>
      <c r="B3414" s="6" t="s">
        <v>3412</v>
      </c>
      <c r="C3414" s="7">
        <v>1</v>
      </c>
      <c r="D3414" s="8">
        <v>3</v>
      </c>
      <c r="E3414" s="13">
        <f t="shared" si="53"/>
        <v>3</v>
      </c>
      <c r="N3414" s="13"/>
      <c r="P3414">
        <v>9</v>
      </c>
    </row>
    <row r="3415" spans="1:16" x14ac:dyDescent="0.2">
      <c r="A3415" s="9">
        <v>3412</v>
      </c>
      <c r="B3415" s="10" t="s">
        <v>3413</v>
      </c>
      <c r="C3415" s="11">
        <v>1.1000000000000001</v>
      </c>
      <c r="D3415" s="12">
        <v>8</v>
      </c>
      <c r="E3415" s="13">
        <f t="shared" si="53"/>
        <v>8.8000000000000007</v>
      </c>
      <c r="N3415" s="13"/>
      <c r="P3415">
        <v>9</v>
      </c>
    </row>
    <row r="3416" spans="1:16" x14ac:dyDescent="0.2">
      <c r="A3416" s="5">
        <v>3413</v>
      </c>
      <c r="B3416" s="6" t="s">
        <v>3414</v>
      </c>
      <c r="C3416" s="7">
        <v>1</v>
      </c>
      <c r="D3416" s="8">
        <v>6</v>
      </c>
      <c r="E3416" s="13">
        <f t="shared" si="53"/>
        <v>6</v>
      </c>
      <c r="N3416" s="13"/>
      <c r="P3416">
        <v>9</v>
      </c>
    </row>
    <row r="3417" spans="1:16" x14ac:dyDescent="0.2">
      <c r="A3417" s="9">
        <v>3414</v>
      </c>
      <c r="B3417" s="10" t="s">
        <v>3415</v>
      </c>
      <c r="C3417" s="11">
        <v>0.6</v>
      </c>
      <c r="D3417" s="12">
        <v>14</v>
      </c>
      <c r="E3417" s="13">
        <f t="shared" si="53"/>
        <v>8.4</v>
      </c>
      <c r="N3417" s="13"/>
      <c r="P3417">
        <v>9</v>
      </c>
    </row>
    <row r="3418" spans="1:16" x14ac:dyDescent="0.2">
      <c r="A3418" s="5">
        <v>3415</v>
      </c>
      <c r="B3418" s="6" t="s">
        <v>3416</v>
      </c>
      <c r="C3418" s="7">
        <v>0.7</v>
      </c>
      <c r="D3418" s="8">
        <v>1</v>
      </c>
      <c r="E3418" s="13">
        <f t="shared" si="53"/>
        <v>0.7</v>
      </c>
      <c r="N3418" s="13"/>
      <c r="P3418">
        <v>9</v>
      </c>
    </row>
    <row r="3419" spans="1:16" x14ac:dyDescent="0.2">
      <c r="A3419" s="9">
        <v>3416</v>
      </c>
      <c r="B3419" s="10" t="s">
        <v>3417</v>
      </c>
      <c r="C3419" s="11">
        <v>0.8</v>
      </c>
      <c r="D3419" s="12">
        <v>5</v>
      </c>
      <c r="E3419" s="13">
        <f t="shared" si="53"/>
        <v>4</v>
      </c>
      <c r="N3419" s="13"/>
      <c r="P3419">
        <v>9</v>
      </c>
    </row>
    <row r="3420" spans="1:16" x14ac:dyDescent="0.2">
      <c r="A3420" s="5">
        <v>3417</v>
      </c>
      <c r="B3420" s="6" t="s">
        <v>3418</v>
      </c>
      <c r="C3420" s="7">
        <v>0.9</v>
      </c>
      <c r="D3420" s="8">
        <v>2</v>
      </c>
      <c r="E3420" s="13">
        <f t="shared" si="53"/>
        <v>1.8</v>
      </c>
      <c r="N3420" s="13"/>
      <c r="P3420">
        <v>9</v>
      </c>
    </row>
    <row r="3421" spans="1:16" x14ac:dyDescent="0.2">
      <c r="A3421" s="9">
        <v>3418</v>
      </c>
      <c r="B3421" s="10" t="s">
        <v>3419</v>
      </c>
      <c r="C3421" s="11">
        <v>0.7</v>
      </c>
      <c r="D3421" s="12">
        <v>27</v>
      </c>
      <c r="E3421" s="13">
        <f t="shared" si="53"/>
        <v>18.899999999999999</v>
      </c>
      <c r="N3421" s="13"/>
      <c r="P3421">
        <v>9</v>
      </c>
    </row>
    <row r="3422" spans="1:16" x14ac:dyDescent="0.2">
      <c r="A3422" s="5">
        <v>3419</v>
      </c>
      <c r="B3422" s="6" t="s">
        <v>3420</v>
      </c>
      <c r="C3422" s="7">
        <v>1</v>
      </c>
      <c r="D3422" s="8">
        <v>46</v>
      </c>
      <c r="E3422" s="13">
        <f t="shared" si="53"/>
        <v>46</v>
      </c>
      <c r="N3422" s="13"/>
      <c r="P3422">
        <v>9</v>
      </c>
    </row>
    <row r="3423" spans="1:16" x14ac:dyDescent="0.2">
      <c r="A3423" s="9">
        <v>3420</v>
      </c>
      <c r="B3423" s="10" t="s">
        <v>3421</v>
      </c>
      <c r="C3423" s="11">
        <v>1</v>
      </c>
      <c r="D3423" s="12">
        <v>5</v>
      </c>
      <c r="E3423" s="13">
        <f t="shared" si="53"/>
        <v>5</v>
      </c>
      <c r="N3423" s="13"/>
      <c r="P3423">
        <v>9</v>
      </c>
    </row>
    <row r="3424" spans="1:16" x14ac:dyDescent="0.2">
      <c r="A3424" s="5">
        <v>3421</v>
      </c>
      <c r="B3424" s="6" t="s">
        <v>3422</v>
      </c>
      <c r="C3424" s="7">
        <v>1.1000000000000001</v>
      </c>
      <c r="D3424" s="8">
        <v>20</v>
      </c>
      <c r="E3424" s="13">
        <f t="shared" si="53"/>
        <v>22</v>
      </c>
      <c r="N3424" s="13"/>
      <c r="P3424">
        <v>9</v>
      </c>
    </row>
    <row r="3425" spans="1:16" x14ac:dyDescent="0.2">
      <c r="A3425" s="9">
        <v>3422</v>
      </c>
      <c r="B3425" s="10" t="s">
        <v>3423</v>
      </c>
      <c r="C3425" s="11">
        <v>0.3</v>
      </c>
      <c r="D3425" s="12">
        <v>1</v>
      </c>
      <c r="E3425" s="13">
        <f t="shared" si="53"/>
        <v>0.3</v>
      </c>
      <c r="N3425" s="13"/>
      <c r="P3425">
        <v>8.8000000000000007</v>
      </c>
    </row>
    <row r="3426" spans="1:16" x14ac:dyDescent="0.2">
      <c r="A3426" s="5">
        <v>3423</v>
      </c>
      <c r="B3426" s="6" t="s">
        <v>3424</v>
      </c>
      <c r="C3426" s="7">
        <v>0.8</v>
      </c>
      <c r="D3426" s="8">
        <v>13</v>
      </c>
      <c r="E3426" s="13">
        <f t="shared" si="53"/>
        <v>10.4</v>
      </c>
      <c r="N3426" s="13"/>
      <c r="P3426">
        <v>8.8000000000000007</v>
      </c>
    </row>
    <row r="3427" spans="1:16" x14ac:dyDescent="0.2">
      <c r="A3427" s="9">
        <v>3424</v>
      </c>
      <c r="B3427" s="10" t="s">
        <v>3425</v>
      </c>
      <c r="C3427" s="11">
        <v>0.2</v>
      </c>
      <c r="D3427" s="12">
        <v>21</v>
      </c>
      <c r="E3427" s="13">
        <f t="shared" si="53"/>
        <v>4.2</v>
      </c>
      <c r="N3427" s="13"/>
      <c r="P3427">
        <v>8.8000000000000007</v>
      </c>
    </row>
    <row r="3428" spans="1:16" x14ac:dyDescent="0.2">
      <c r="A3428" s="5">
        <v>3425</v>
      </c>
      <c r="B3428" s="6" t="s">
        <v>3426</v>
      </c>
      <c r="C3428" s="7">
        <v>0.1</v>
      </c>
      <c r="D3428" s="8">
        <v>2</v>
      </c>
      <c r="E3428" s="13">
        <f t="shared" si="53"/>
        <v>0.2</v>
      </c>
      <c r="N3428" s="13"/>
      <c r="P3428">
        <v>8.8000000000000007</v>
      </c>
    </row>
    <row r="3429" spans="1:16" x14ac:dyDescent="0.2">
      <c r="A3429" s="9">
        <v>3426</v>
      </c>
      <c r="B3429" s="10" t="s">
        <v>3427</v>
      </c>
      <c r="C3429" s="11">
        <v>0.9</v>
      </c>
      <c r="D3429" s="12">
        <v>3</v>
      </c>
      <c r="E3429" s="13">
        <f t="shared" si="53"/>
        <v>2.7</v>
      </c>
      <c r="N3429" s="13"/>
      <c r="P3429">
        <v>8.8000000000000007</v>
      </c>
    </row>
    <row r="3430" spans="1:16" x14ac:dyDescent="0.2">
      <c r="A3430" s="5">
        <v>3427</v>
      </c>
      <c r="B3430" s="6" t="s">
        <v>3428</v>
      </c>
      <c r="C3430" s="7">
        <v>1.1000000000000001</v>
      </c>
      <c r="D3430" s="8">
        <v>5</v>
      </c>
      <c r="E3430" s="13">
        <f t="shared" si="53"/>
        <v>5.5</v>
      </c>
      <c r="N3430" s="13"/>
      <c r="P3430">
        <v>8.8000000000000007</v>
      </c>
    </row>
    <row r="3431" spans="1:16" x14ac:dyDescent="0.2">
      <c r="A3431" s="9">
        <v>3428</v>
      </c>
      <c r="B3431" s="10" t="s">
        <v>3429</v>
      </c>
      <c r="C3431" s="11">
        <v>1</v>
      </c>
      <c r="D3431" s="12">
        <v>87</v>
      </c>
      <c r="E3431" s="13">
        <f t="shared" si="53"/>
        <v>87</v>
      </c>
      <c r="N3431" s="13"/>
      <c r="P3431">
        <v>8.8000000000000007</v>
      </c>
    </row>
    <row r="3432" spans="1:16" x14ac:dyDescent="0.2">
      <c r="A3432" s="5">
        <v>3429</v>
      </c>
      <c r="B3432" s="6" t="s">
        <v>3430</v>
      </c>
      <c r="C3432" s="7">
        <v>1</v>
      </c>
      <c r="D3432" s="8">
        <v>6</v>
      </c>
      <c r="E3432" s="13">
        <f t="shared" si="53"/>
        <v>6</v>
      </c>
      <c r="N3432" s="13"/>
      <c r="P3432">
        <v>8.8000000000000007</v>
      </c>
    </row>
    <row r="3433" spans="1:16" x14ac:dyDescent="0.2">
      <c r="A3433" s="9">
        <v>3430</v>
      </c>
      <c r="B3433" s="10" t="s">
        <v>3431</v>
      </c>
      <c r="C3433" s="11">
        <v>0.8</v>
      </c>
      <c r="D3433" s="12">
        <v>13</v>
      </c>
      <c r="E3433" s="13">
        <f t="shared" si="53"/>
        <v>10.4</v>
      </c>
      <c r="N3433" s="13"/>
      <c r="P3433">
        <v>8.8000000000000007</v>
      </c>
    </row>
    <row r="3434" spans="1:16" x14ac:dyDescent="0.2">
      <c r="A3434" s="5">
        <v>3431</v>
      </c>
      <c r="B3434" s="6" t="s">
        <v>3432</v>
      </c>
      <c r="C3434" s="7">
        <v>0.9</v>
      </c>
      <c r="D3434" s="8">
        <v>17</v>
      </c>
      <c r="E3434" s="13">
        <f t="shared" si="53"/>
        <v>15.3</v>
      </c>
      <c r="N3434" s="13"/>
      <c r="P3434">
        <v>8.8000000000000007</v>
      </c>
    </row>
    <row r="3435" spans="1:16" x14ac:dyDescent="0.2">
      <c r="A3435" s="9">
        <v>3432</v>
      </c>
      <c r="B3435" s="10" t="s">
        <v>3433</v>
      </c>
      <c r="C3435" s="11">
        <v>1.1000000000000001</v>
      </c>
      <c r="D3435" s="12">
        <v>3</v>
      </c>
      <c r="E3435" s="13">
        <f t="shared" si="53"/>
        <v>3.3000000000000003</v>
      </c>
      <c r="N3435" s="13"/>
      <c r="P3435">
        <v>8.6999999999999993</v>
      </c>
    </row>
    <row r="3436" spans="1:16" x14ac:dyDescent="0.2">
      <c r="A3436" s="5">
        <v>3433</v>
      </c>
      <c r="B3436" s="6" t="s">
        <v>3434</v>
      </c>
      <c r="C3436" s="7">
        <v>0.9</v>
      </c>
      <c r="D3436" s="8">
        <v>10</v>
      </c>
      <c r="E3436" s="13">
        <f t="shared" si="53"/>
        <v>9</v>
      </c>
      <c r="N3436" s="13"/>
      <c r="P3436">
        <v>8.5</v>
      </c>
    </row>
    <row r="3437" spans="1:16" x14ac:dyDescent="0.2">
      <c r="A3437" s="9">
        <v>3434</v>
      </c>
      <c r="B3437" s="10" t="s">
        <v>3435</v>
      </c>
      <c r="C3437" s="11">
        <v>0.8</v>
      </c>
      <c r="D3437" s="12">
        <v>4</v>
      </c>
      <c r="E3437" s="13">
        <f t="shared" si="53"/>
        <v>3.2</v>
      </c>
      <c r="N3437" s="13"/>
      <c r="P3437">
        <v>8.5</v>
      </c>
    </row>
    <row r="3438" spans="1:16" x14ac:dyDescent="0.2">
      <c r="A3438" s="5">
        <v>3435</v>
      </c>
      <c r="B3438" s="6" t="s">
        <v>3436</v>
      </c>
      <c r="C3438" s="7">
        <v>1</v>
      </c>
      <c r="D3438" s="8">
        <v>4</v>
      </c>
      <c r="E3438" s="13">
        <f t="shared" si="53"/>
        <v>4</v>
      </c>
      <c r="N3438" s="13"/>
      <c r="P3438">
        <v>8.5</v>
      </c>
    </row>
    <row r="3439" spans="1:16" x14ac:dyDescent="0.2">
      <c r="A3439" s="9">
        <v>3436</v>
      </c>
      <c r="B3439" s="10" t="s">
        <v>3437</v>
      </c>
      <c r="C3439" s="11">
        <v>1.1000000000000001</v>
      </c>
      <c r="D3439" s="12">
        <v>24</v>
      </c>
      <c r="E3439" s="13">
        <f t="shared" si="53"/>
        <v>26.400000000000002</v>
      </c>
      <c r="N3439" s="13"/>
      <c r="P3439">
        <v>8.5</v>
      </c>
    </row>
    <row r="3440" spans="1:16" x14ac:dyDescent="0.2">
      <c r="A3440" s="5">
        <v>3437</v>
      </c>
      <c r="B3440" s="6" t="s">
        <v>3438</v>
      </c>
      <c r="C3440" s="7">
        <v>0.9</v>
      </c>
      <c r="D3440" s="8">
        <v>24</v>
      </c>
      <c r="E3440" s="13">
        <f t="shared" si="53"/>
        <v>21.6</v>
      </c>
      <c r="N3440" s="13"/>
      <c r="P3440">
        <v>8.5</v>
      </c>
    </row>
    <row r="3441" spans="1:16" x14ac:dyDescent="0.2">
      <c r="A3441" s="9">
        <v>3438</v>
      </c>
      <c r="B3441" s="10" t="s">
        <v>3439</v>
      </c>
      <c r="C3441" s="11">
        <v>1.1000000000000001</v>
      </c>
      <c r="D3441" s="12">
        <v>14</v>
      </c>
      <c r="E3441" s="13">
        <f t="shared" si="53"/>
        <v>15.400000000000002</v>
      </c>
      <c r="N3441" s="13"/>
      <c r="P3441">
        <v>8.5</v>
      </c>
    </row>
    <row r="3442" spans="1:16" x14ac:dyDescent="0.2">
      <c r="A3442" s="5">
        <v>3439</v>
      </c>
      <c r="B3442" s="6" t="s">
        <v>3440</v>
      </c>
      <c r="C3442" s="7">
        <v>0.8</v>
      </c>
      <c r="D3442" s="8">
        <v>7</v>
      </c>
      <c r="E3442" s="13">
        <f t="shared" si="53"/>
        <v>5.6000000000000005</v>
      </c>
      <c r="N3442" s="13"/>
      <c r="P3442">
        <v>8.4</v>
      </c>
    </row>
    <row r="3443" spans="1:16" x14ac:dyDescent="0.2">
      <c r="A3443" s="9">
        <v>3440</v>
      </c>
      <c r="B3443" s="10" t="s">
        <v>3441</v>
      </c>
      <c r="C3443" s="11">
        <v>1.1000000000000001</v>
      </c>
      <c r="D3443" s="12">
        <v>3</v>
      </c>
      <c r="E3443" s="13">
        <f t="shared" si="53"/>
        <v>3.3000000000000003</v>
      </c>
      <c r="N3443" s="13"/>
      <c r="P3443">
        <v>8.4</v>
      </c>
    </row>
    <row r="3444" spans="1:16" x14ac:dyDescent="0.2">
      <c r="A3444" s="5">
        <v>3441</v>
      </c>
      <c r="B3444" s="6" t="s">
        <v>3442</v>
      </c>
      <c r="C3444" s="7">
        <v>1</v>
      </c>
      <c r="D3444" s="8">
        <v>9</v>
      </c>
      <c r="E3444" s="13">
        <f t="shared" si="53"/>
        <v>9</v>
      </c>
      <c r="N3444" s="13"/>
      <c r="P3444">
        <v>8.4</v>
      </c>
    </row>
    <row r="3445" spans="1:16" x14ac:dyDescent="0.2">
      <c r="A3445" s="9">
        <v>3442</v>
      </c>
      <c r="B3445" s="10" t="s">
        <v>3443</v>
      </c>
      <c r="C3445" s="11">
        <v>0.8</v>
      </c>
      <c r="D3445" s="12">
        <v>29</v>
      </c>
      <c r="E3445" s="13">
        <f t="shared" si="53"/>
        <v>23.200000000000003</v>
      </c>
      <c r="N3445" s="13"/>
      <c r="P3445">
        <v>8.4</v>
      </c>
    </row>
    <row r="3446" spans="1:16" x14ac:dyDescent="0.2">
      <c r="A3446" s="5">
        <v>3443</v>
      </c>
      <c r="B3446" s="6" t="s">
        <v>3444</v>
      </c>
      <c r="C3446" s="7">
        <v>0.9</v>
      </c>
      <c r="D3446" s="8">
        <v>14</v>
      </c>
      <c r="E3446" s="13">
        <f t="shared" si="53"/>
        <v>12.6</v>
      </c>
      <c r="N3446" s="13"/>
      <c r="P3446">
        <v>8.4</v>
      </c>
    </row>
    <row r="3447" spans="1:16" x14ac:dyDescent="0.2">
      <c r="A3447" s="9">
        <v>3444</v>
      </c>
      <c r="B3447" s="10" t="s">
        <v>3445</v>
      </c>
      <c r="C3447" s="11">
        <v>0.9</v>
      </c>
      <c r="D3447" s="12">
        <v>23</v>
      </c>
      <c r="E3447" s="13">
        <f t="shared" si="53"/>
        <v>20.7</v>
      </c>
      <c r="N3447" s="13"/>
      <c r="P3447">
        <v>8.4</v>
      </c>
    </row>
    <row r="3448" spans="1:16" x14ac:dyDescent="0.2">
      <c r="A3448" s="5">
        <v>3445</v>
      </c>
      <c r="B3448" s="6" t="s">
        <v>3446</v>
      </c>
      <c r="C3448" s="7">
        <v>0.7</v>
      </c>
      <c r="D3448" s="8">
        <v>13</v>
      </c>
      <c r="E3448" s="13">
        <f t="shared" si="53"/>
        <v>9.1</v>
      </c>
      <c r="N3448" s="13"/>
      <c r="P3448">
        <v>8.4</v>
      </c>
    </row>
    <row r="3449" spans="1:16" x14ac:dyDescent="0.2">
      <c r="A3449" s="9">
        <v>3446</v>
      </c>
      <c r="B3449" s="10" t="s">
        <v>3447</v>
      </c>
      <c r="C3449" s="11">
        <v>0.9</v>
      </c>
      <c r="D3449" s="12">
        <v>11</v>
      </c>
      <c r="E3449" s="13">
        <f t="shared" si="53"/>
        <v>9.9</v>
      </c>
      <c r="N3449" s="13"/>
      <c r="P3449">
        <v>8.4</v>
      </c>
    </row>
    <row r="3450" spans="1:16" x14ac:dyDescent="0.2">
      <c r="A3450" s="5">
        <v>3447</v>
      </c>
      <c r="B3450" s="6" t="s">
        <v>3448</v>
      </c>
      <c r="C3450" s="7">
        <v>0.7</v>
      </c>
      <c r="D3450" s="8">
        <v>13</v>
      </c>
      <c r="E3450" s="13">
        <f t="shared" si="53"/>
        <v>9.1</v>
      </c>
      <c r="N3450" s="13"/>
      <c r="P3450">
        <v>8.4</v>
      </c>
    </row>
    <row r="3451" spans="1:16" x14ac:dyDescent="0.2">
      <c r="A3451" s="9">
        <v>3448</v>
      </c>
      <c r="B3451" s="10" t="s">
        <v>3449</v>
      </c>
      <c r="C3451" s="11">
        <v>0.8</v>
      </c>
      <c r="D3451" s="12">
        <v>52</v>
      </c>
      <c r="E3451" s="13">
        <f t="shared" si="53"/>
        <v>41.6</v>
      </c>
      <c r="N3451" s="13"/>
      <c r="P3451">
        <v>8.4</v>
      </c>
    </row>
    <row r="3452" spans="1:16" x14ac:dyDescent="0.2">
      <c r="A3452" s="5">
        <v>3449</v>
      </c>
      <c r="B3452" s="6" t="s">
        <v>3450</v>
      </c>
      <c r="C3452" s="7">
        <v>1</v>
      </c>
      <c r="D3452" s="8">
        <v>9</v>
      </c>
      <c r="E3452" s="13">
        <f t="shared" si="53"/>
        <v>9</v>
      </c>
      <c r="N3452" s="13"/>
      <c r="P3452">
        <v>8.3999999999999986</v>
      </c>
    </row>
    <row r="3453" spans="1:16" x14ac:dyDescent="0.2">
      <c r="A3453" s="9">
        <v>3450</v>
      </c>
      <c r="B3453" s="10" t="s">
        <v>3451</v>
      </c>
      <c r="C3453" s="11">
        <v>1</v>
      </c>
      <c r="D3453" s="12">
        <v>9</v>
      </c>
      <c r="E3453" s="13">
        <f t="shared" si="53"/>
        <v>9</v>
      </c>
      <c r="N3453" s="13"/>
      <c r="P3453">
        <v>8.3999999999999986</v>
      </c>
    </row>
    <row r="3454" spans="1:16" x14ac:dyDescent="0.2">
      <c r="A3454" s="5">
        <v>3451</v>
      </c>
      <c r="B3454" s="6" t="s">
        <v>3452</v>
      </c>
      <c r="C3454" s="7">
        <v>1.1000000000000001</v>
      </c>
      <c r="D3454" s="8">
        <v>2</v>
      </c>
      <c r="E3454" s="13">
        <f t="shared" si="53"/>
        <v>2.2000000000000002</v>
      </c>
      <c r="N3454" s="13"/>
      <c r="P3454">
        <v>8.3999999999999986</v>
      </c>
    </row>
    <row r="3455" spans="1:16" x14ac:dyDescent="0.2">
      <c r="A3455" s="9">
        <v>3452</v>
      </c>
      <c r="B3455" s="10" t="s">
        <v>3453</v>
      </c>
      <c r="C3455" s="11">
        <v>1.1000000000000001</v>
      </c>
      <c r="D3455" s="12">
        <v>11</v>
      </c>
      <c r="E3455" s="13">
        <f t="shared" si="53"/>
        <v>12.100000000000001</v>
      </c>
      <c r="N3455" s="13"/>
      <c r="P3455">
        <v>8.3999999999999986</v>
      </c>
    </row>
    <row r="3456" spans="1:16" x14ac:dyDescent="0.2">
      <c r="A3456" s="5">
        <v>3453</v>
      </c>
      <c r="B3456" s="6" t="s">
        <v>3454</v>
      </c>
      <c r="C3456" s="7">
        <v>0.8</v>
      </c>
      <c r="D3456" s="8">
        <v>35</v>
      </c>
      <c r="E3456" s="13">
        <f t="shared" si="53"/>
        <v>28</v>
      </c>
      <c r="N3456" s="13"/>
      <c r="P3456">
        <v>8.3999999999999986</v>
      </c>
    </row>
    <row r="3457" spans="1:16" x14ac:dyDescent="0.2">
      <c r="A3457" s="9">
        <v>3454</v>
      </c>
      <c r="B3457" s="10" t="s">
        <v>3455</v>
      </c>
      <c r="C3457" s="11">
        <v>0.9</v>
      </c>
      <c r="D3457" s="12">
        <v>24</v>
      </c>
      <c r="E3457" s="13">
        <f t="shared" si="53"/>
        <v>21.6</v>
      </c>
      <c r="N3457" s="13"/>
      <c r="P3457">
        <v>8.3999999999999986</v>
      </c>
    </row>
    <row r="3458" spans="1:16" x14ac:dyDescent="0.2">
      <c r="A3458" s="5">
        <v>3455</v>
      </c>
      <c r="B3458" s="6" t="s">
        <v>3456</v>
      </c>
      <c r="C3458" s="7">
        <v>1.1000000000000001</v>
      </c>
      <c r="D3458" s="8">
        <v>3</v>
      </c>
      <c r="E3458" s="13">
        <f t="shared" si="53"/>
        <v>3.3000000000000003</v>
      </c>
      <c r="N3458" s="13"/>
      <c r="P3458">
        <v>8.3999999999999986</v>
      </c>
    </row>
    <row r="3459" spans="1:16" x14ac:dyDescent="0.2">
      <c r="A3459" s="9">
        <v>3456</v>
      </c>
      <c r="B3459" s="10" t="s">
        <v>3457</v>
      </c>
      <c r="C3459" s="11">
        <v>1</v>
      </c>
      <c r="D3459" s="12">
        <v>39</v>
      </c>
      <c r="E3459" s="13">
        <f t="shared" si="53"/>
        <v>39</v>
      </c>
      <c r="N3459" s="13"/>
      <c r="P3459">
        <v>8.3999999999999986</v>
      </c>
    </row>
    <row r="3460" spans="1:16" x14ac:dyDescent="0.2">
      <c r="A3460" s="5">
        <v>3457</v>
      </c>
      <c r="B3460" s="6" t="s">
        <v>3458</v>
      </c>
      <c r="C3460" s="7">
        <v>1</v>
      </c>
      <c r="D3460" s="8">
        <v>42</v>
      </c>
      <c r="E3460" s="13">
        <f t="shared" ref="E3460:E3523" si="54">C3460*D3460</f>
        <v>42</v>
      </c>
      <c r="N3460" s="13"/>
      <c r="P3460">
        <v>8.3999999999999986</v>
      </c>
    </row>
    <row r="3461" spans="1:16" x14ac:dyDescent="0.2">
      <c r="A3461" s="9">
        <v>3458</v>
      </c>
      <c r="B3461" s="10" t="s">
        <v>3459</v>
      </c>
      <c r="C3461" s="11">
        <v>1</v>
      </c>
      <c r="D3461" s="12">
        <v>5</v>
      </c>
      <c r="E3461" s="13">
        <f t="shared" si="54"/>
        <v>5</v>
      </c>
      <c r="N3461" s="13"/>
      <c r="P3461">
        <v>8.3999999999999986</v>
      </c>
    </row>
    <row r="3462" spans="1:16" x14ac:dyDescent="0.2">
      <c r="A3462" s="5">
        <v>3459</v>
      </c>
      <c r="B3462" s="6" t="s">
        <v>3460</v>
      </c>
      <c r="C3462" s="7">
        <v>0.9</v>
      </c>
      <c r="D3462" s="8">
        <v>10</v>
      </c>
      <c r="E3462" s="13">
        <f t="shared" si="54"/>
        <v>9</v>
      </c>
      <c r="N3462" s="13"/>
      <c r="P3462">
        <v>8.3999999999999986</v>
      </c>
    </row>
    <row r="3463" spans="1:16" x14ac:dyDescent="0.2">
      <c r="A3463" s="9">
        <v>3460</v>
      </c>
      <c r="B3463" s="10" t="s">
        <v>3461</v>
      </c>
      <c r="C3463" s="11">
        <v>1</v>
      </c>
      <c r="D3463" s="12">
        <v>64</v>
      </c>
      <c r="E3463" s="13">
        <f t="shared" si="54"/>
        <v>64</v>
      </c>
      <c r="N3463" s="13"/>
      <c r="P3463">
        <v>8.3999999999999986</v>
      </c>
    </row>
    <row r="3464" spans="1:16" x14ac:dyDescent="0.2">
      <c r="A3464" s="5">
        <v>3461</v>
      </c>
      <c r="B3464" s="6" t="s">
        <v>3462</v>
      </c>
      <c r="C3464" s="7">
        <v>1</v>
      </c>
      <c r="D3464" s="8">
        <v>59</v>
      </c>
      <c r="E3464" s="13">
        <f t="shared" si="54"/>
        <v>59</v>
      </c>
      <c r="N3464" s="13"/>
      <c r="P3464">
        <v>8.1999999999999993</v>
      </c>
    </row>
    <row r="3465" spans="1:16" x14ac:dyDescent="0.2">
      <c r="A3465" s="9">
        <v>3462</v>
      </c>
      <c r="B3465" s="10" t="s">
        <v>3463</v>
      </c>
      <c r="C3465" s="11">
        <v>0.9</v>
      </c>
      <c r="D3465" s="12">
        <v>14</v>
      </c>
      <c r="E3465" s="13">
        <f t="shared" si="54"/>
        <v>12.6</v>
      </c>
      <c r="N3465" s="13"/>
      <c r="P3465">
        <v>8.1000000000000014</v>
      </c>
    </row>
    <row r="3466" spans="1:16" x14ac:dyDescent="0.2">
      <c r="A3466" s="5">
        <v>3463</v>
      </c>
      <c r="B3466" s="6" t="s">
        <v>3464</v>
      </c>
      <c r="C3466" s="7">
        <v>1</v>
      </c>
      <c r="D3466" s="8">
        <v>10</v>
      </c>
      <c r="E3466" s="13">
        <f t="shared" si="54"/>
        <v>10</v>
      </c>
      <c r="N3466" s="13"/>
      <c r="P3466">
        <v>8.1</v>
      </c>
    </row>
    <row r="3467" spans="1:16" x14ac:dyDescent="0.2">
      <c r="A3467" s="9">
        <v>3464</v>
      </c>
      <c r="B3467" s="10" t="s">
        <v>3465</v>
      </c>
      <c r="C3467" s="11">
        <v>1.1000000000000001</v>
      </c>
      <c r="D3467" s="12">
        <v>83</v>
      </c>
      <c r="E3467" s="13">
        <f t="shared" si="54"/>
        <v>91.300000000000011</v>
      </c>
      <c r="N3467" s="13"/>
      <c r="P3467">
        <v>8.1</v>
      </c>
    </row>
    <row r="3468" spans="1:16" x14ac:dyDescent="0.2">
      <c r="A3468" s="5">
        <v>3465</v>
      </c>
      <c r="B3468" s="6" t="s">
        <v>3466</v>
      </c>
      <c r="C3468" s="7">
        <v>1</v>
      </c>
      <c r="D3468" s="8">
        <v>2</v>
      </c>
      <c r="E3468" s="13">
        <f t="shared" si="54"/>
        <v>2</v>
      </c>
      <c r="N3468" s="13"/>
      <c r="P3468">
        <v>8.1</v>
      </c>
    </row>
    <row r="3469" spans="1:16" x14ac:dyDescent="0.2">
      <c r="A3469" s="9">
        <v>3466</v>
      </c>
      <c r="B3469" s="10" t="s">
        <v>3467</v>
      </c>
      <c r="C3469" s="11">
        <v>0.8</v>
      </c>
      <c r="D3469" s="12">
        <v>16</v>
      </c>
      <c r="E3469" s="13">
        <f t="shared" si="54"/>
        <v>12.8</v>
      </c>
      <c r="N3469" s="13"/>
      <c r="P3469">
        <v>8.1</v>
      </c>
    </row>
    <row r="3470" spans="1:16" x14ac:dyDescent="0.2">
      <c r="A3470" s="5">
        <v>3467</v>
      </c>
      <c r="B3470" s="6" t="s">
        <v>3468</v>
      </c>
      <c r="C3470" s="7">
        <v>1</v>
      </c>
      <c r="D3470" s="8">
        <v>8</v>
      </c>
      <c r="E3470" s="13">
        <f t="shared" si="54"/>
        <v>8</v>
      </c>
      <c r="N3470" s="13"/>
      <c r="P3470">
        <v>8.1</v>
      </c>
    </row>
    <row r="3471" spans="1:16" x14ac:dyDescent="0.2">
      <c r="A3471" s="9">
        <v>3468</v>
      </c>
      <c r="B3471" s="10" t="s">
        <v>3469</v>
      </c>
      <c r="C3471" s="11">
        <v>1.1000000000000001</v>
      </c>
      <c r="D3471" s="12">
        <v>10</v>
      </c>
      <c r="E3471" s="13">
        <f t="shared" si="54"/>
        <v>11</v>
      </c>
      <c r="N3471" s="13"/>
      <c r="P3471">
        <v>8.1</v>
      </c>
    </row>
    <row r="3472" spans="1:16" x14ac:dyDescent="0.2">
      <c r="A3472" s="5">
        <v>3469</v>
      </c>
      <c r="B3472" s="6" t="s">
        <v>3470</v>
      </c>
      <c r="C3472" s="7">
        <v>1</v>
      </c>
      <c r="D3472" s="8">
        <v>6</v>
      </c>
      <c r="E3472" s="13">
        <f t="shared" si="54"/>
        <v>6</v>
      </c>
      <c r="N3472" s="13"/>
      <c r="P3472">
        <v>8.1</v>
      </c>
    </row>
    <row r="3473" spans="1:16" x14ac:dyDescent="0.2">
      <c r="A3473" s="9">
        <v>3470</v>
      </c>
      <c r="B3473" s="10" t="s">
        <v>3471</v>
      </c>
      <c r="C3473" s="11">
        <v>1</v>
      </c>
      <c r="D3473" s="12">
        <v>54</v>
      </c>
      <c r="E3473" s="13">
        <f t="shared" si="54"/>
        <v>54</v>
      </c>
      <c r="N3473" s="13"/>
      <c r="P3473">
        <v>8</v>
      </c>
    </row>
    <row r="3474" spans="1:16" x14ac:dyDescent="0.2">
      <c r="A3474" s="5">
        <v>3471</v>
      </c>
      <c r="B3474" s="6" t="s">
        <v>3472</v>
      </c>
      <c r="C3474" s="7">
        <v>1.1000000000000001</v>
      </c>
      <c r="D3474" s="8">
        <v>36</v>
      </c>
      <c r="E3474" s="13">
        <f t="shared" si="54"/>
        <v>39.6</v>
      </c>
      <c r="N3474" s="13"/>
      <c r="P3474">
        <v>8</v>
      </c>
    </row>
    <row r="3475" spans="1:16" x14ac:dyDescent="0.2">
      <c r="A3475" s="9">
        <v>3472</v>
      </c>
      <c r="B3475" s="10" t="s">
        <v>3473</v>
      </c>
      <c r="C3475" s="11">
        <v>0.9</v>
      </c>
      <c r="D3475" s="12">
        <v>3</v>
      </c>
      <c r="E3475" s="13">
        <f t="shared" si="54"/>
        <v>2.7</v>
      </c>
      <c r="N3475" s="13"/>
      <c r="P3475">
        <v>8</v>
      </c>
    </row>
    <row r="3476" spans="1:16" x14ac:dyDescent="0.2">
      <c r="A3476" s="5">
        <v>3473</v>
      </c>
      <c r="B3476" s="6" t="s">
        <v>3474</v>
      </c>
      <c r="C3476" s="7">
        <v>1.1000000000000001</v>
      </c>
      <c r="D3476" s="8">
        <v>6</v>
      </c>
      <c r="E3476" s="13">
        <f t="shared" si="54"/>
        <v>6.6000000000000005</v>
      </c>
      <c r="N3476" s="13"/>
      <c r="P3476">
        <v>8</v>
      </c>
    </row>
    <row r="3477" spans="1:16" x14ac:dyDescent="0.2">
      <c r="A3477" s="9">
        <v>3474</v>
      </c>
      <c r="B3477" s="10" t="s">
        <v>3475</v>
      </c>
      <c r="C3477" s="11">
        <v>1.1000000000000001</v>
      </c>
      <c r="D3477" s="12">
        <v>9</v>
      </c>
      <c r="E3477" s="13">
        <f t="shared" si="54"/>
        <v>9.9</v>
      </c>
      <c r="N3477" s="13"/>
      <c r="P3477">
        <v>8</v>
      </c>
    </row>
    <row r="3478" spans="1:16" x14ac:dyDescent="0.2">
      <c r="A3478" s="5">
        <v>3475</v>
      </c>
      <c r="B3478" s="6" t="s">
        <v>3476</v>
      </c>
      <c r="C3478" s="7">
        <v>1</v>
      </c>
      <c r="D3478" s="8">
        <v>13</v>
      </c>
      <c r="E3478" s="13">
        <f t="shared" si="54"/>
        <v>13</v>
      </c>
      <c r="N3478" s="13"/>
      <c r="P3478">
        <v>8</v>
      </c>
    </row>
    <row r="3479" spans="1:16" x14ac:dyDescent="0.2">
      <c r="A3479" s="9">
        <v>3476</v>
      </c>
      <c r="B3479" s="10" t="s">
        <v>3477</v>
      </c>
      <c r="C3479" s="11">
        <v>1.1000000000000001</v>
      </c>
      <c r="D3479" s="12">
        <v>8</v>
      </c>
      <c r="E3479" s="13">
        <f t="shared" si="54"/>
        <v>8.8000000000000007</v>
      </c>
      <c r="N3479" s="13"/>
      <c r="P3479">
        <v>8</v>
      </c>
    </row>
    <row r="3480" spans="1:16" x14ac:dyDescent="0.2">
      <c r="A3480" s="5">
        <v>3477</v>
      </c>
      <c r="B3480" s="6" t="s">
        <v>3478</v>
      </c>
      <c r="C3480" s="7">
        <v>0.7</v>
      </c>
      <c r="D3480" s="8">
        <v>61</v>
      </c>
      <c r="E3480" s="13">
        <f t="shared" si="54"/>
        <v>42.699999999999996</v>
      </c>
      <c r="N3480" s="13"/>
      <c r="P3480">
        <v>8</v>
      </c>
    </row>
    <row r="3481" spans="1:16" x14ac:dyDescent="0.2">
      <c r="A3481" s="9">
        <v>3478</v>
      </c>
      <c r="B3481" s="10" t="s">
        <v>3479</v>
      </c>
      <c r="C3481" s="11">
        <v>1.1000000000000001</v>
      </c>
      <c r="D3481" s="12">
        <v>37</v>
      </c>
      <c r="E3481" s="13">
        <f t="shared" si="54"/>
        <v>40.700000000000003</v>
      </c>
      <c r="N3481" s="13"/>
      <c r="P3481">
        <v>8</v>
      </c>
    </row>
    <row r="3482" spans="1:16" x14ac:dyDescent="0.2">
      <c r="A3482" s="5">
        <v>3479</v>
      </c>
      <c r="B3482" s="6" t="s">
        <v>3480</v>
      </c>
      <c r="C3482" s="7">
        <v>1.1000000000000001</v>
      </c>
      <c r="D3482" s="8">
        <v>8</v>
      </c>
      <c r="E3482" s="13">
        <f t="shared" si="54"/>
        <v>8.8000000000000007</v>
      </c>
      <c r="N3482" s="13"/>
      <c r="P3482">
        <v>8</v>
      </c>
    </row>
    <row r="3483" spans="1:16" x14ac:dyDescent="0.2">
      <c r="A3483" s="9">
        <v>3480</v>
      </c>
      <c r="B3483" s="10" t="s">
        <v>3481</v>
      </c>
      <c r="C3483" s="11">
        <v>1</v>
      </c>
      <c r="D3483" s="12">
        <v>4</v>
      </c>
      <c r="E3483" s="13">
        <f t="shared" si="54"/>
        <v>4</v>
      </c>
      <c r="N3483" s="13"/>
      <c r="P3483">
        <v>8</v>
      </c>
    </row>
    <row r="3484" spans="1:16" x14ac:dyDescent="0.2">
      <c r="A3484" s="5">
        <v>3481</v>
      </c>
      <c r="B3484" s="6" t="s">
        <v>3482</v>
      </c>
      <c r="C3484" s="7">
        <v>1.1000000000000001</v>
      </c>
      <c r="D3484" s="8">
        <v>9</v>
      </c>
      <c r="E3484" s="13">
        <f t="shared" si="54"/>
        <v>9.9</v>
      </c>
      <c r="N3484" s="13"/>
      <c r="P3484">
        <v>8</v>
      </c>
    </row>
    <row r="3485" spans="1:16" x14ac:dyDescent="0.2">
      <c r="A3485" s="9">
        <v>3482</v>
      </c>
      <c r="B3485" s="10" t="s">
        <v>3483</v>
      </c>
      <c r="C3485" s="11">
        <v>1</v>
      </c>
      <c r="D3485" s="12">
        <v>15</v>
      </c>
      <c r="E3485" s="13">
        <f t="shared" si="54"/>
        <v>15</v>
      </c>
      <c r="N3485" s="13"/>
      <c r="P3485">
        <v>8</v>
      </c>
    </row>
    <row r="3486" spans="1:16" x14ac:dyDescent="0.2">
      <c r="A3486" s="5">
        <v>3483</v>
      </c>
      <c r="B3486" s="6" t="s">
        <v>3484</v>
      </c>
      <c r="C3486" s="7">
        <v>0.9</v>
      </c>
      <c r="D3486" s="8">
        <v>97</v>
      </c>
      <c r="E3486" s="13">
        <f t="shared" si="54"/>
        <v>87.3</v>
      </c>
      <c r="N3486" s="13"/>
      <c r="P3486">
        <v>8</v>
      </c>
    </row>
    <row r="3487" spans="1:16" x14ac:dyDescent="0.2">
      <c r="A3487" s="9">
        <v>3484</v>
      </c>
      <c r="B3487" s="10" t="s">
        <v>3485</v>
      </c>
      <c r="C3487" s="11">
        <v>1</v>
      </c>
      <c r="D3487" s="12">
        <v>12</v>
      </c>
      <c r="E3487" s="13">
        <f t="shared" si="54"/>
        <v>12</v>
      </c>
      <c r="N3487" s="13"/>
      <c r="P3487">
        <v>8</v>
      </c>
    </row>
    <row r="3488" spans="1:16" x14ac:dyDescent="0.2">
      <c r="A3488" s="5">
        <v>3485</v>
      </c>
      <c r="B3488" s="6" t="s">
        <v>3486</v>
      </c>
      <c r="C3488" s="7">
        <v>0.8</v>
      </c>
      <c r="D3488" s="8">
        <v>15</v>
      </c>
      <c r="E3488" s="13">
        <f t="shared" si="54"/>
        <v>12</v>
      </c>
      <c r="N3488" s="13"/>
      <c r="P3488">
        <v>8</v>
      </c>
    </row>
    <row r="3489" spans="1:16" x14ac:dyDescent="0.2">
      <c r="A3489" s="9">
        <v>3486</v>
      </c>
      <c r="B3489" s="10" t="s">
        <v>3487</v>
      </c>
      <c r="C3489" s="11">
        <v>1.1000000000000001</v>
      </c>
      <c r="D3489" s="12">
        <v>1</v>
      </c>
      <c r="E3489" s="13">
        <f t="shared" si="54"/>
        <v>1.1000000000000001</v>
      </c>
      <c r="N3489" s="13"/>
      <c r="P3489">
        <v>8</v>
      </c>
    </row>
    <row r="3490" spans="1:16" x14ac:dyDescent="0.2">
      <c r="A3490" s="5">
        <v>3487</v>
      </c>
      <c r="B3490" s="6" t="s">
        <v>3488</v>
      </c>
      <c r="C3490" s="7">
        <v>1</v>
      </c>
      <c r="D3490" s="8">
        <v>27</v>
      </c>
      <c r="E3490" s="13">
        <f t="shared" si="54"/>
        <v>27</v>
      </c>
      <c r="N3490" s="13"/>
      <c r="P3490">
        <v>8</v>
      </c>
    </row>
    <row r="3491" spans="1:16" x14ac:dyDescent="0.2">
      <c r="A3491" s="9">
        <v>3488</v>
      </c>
      <c r="B3491" s="10" t="s">
        <v>3489</v>
      </c>
      <c r="C3491" s="11">
        <v>1.1000000000000001</v>
      </c>
      <c r="D3491" s="12">
        <v>34</v>
      </c>
      <c r="E3491" s="13">
        <f t="shared" si="54"/>
        <v>37.400000000000006</v>
      </c>
      <c r="N3491" s="13"/>
      <c r="P3491">
        <v>7.9</v>
      </c>
    </row>
    <row r="3492" spans="1:16" x14ac:dyDescent="0.2">
      <c r="A3492" s="5">
        <v>3489</v>
      </c>
      <c r="B3492" s="6" t="s">
        <v>3490</v>
      </c>
      <c r="C3492" s="7">
        <v>1.1000000000000001</v>
      </c>
      <c r="D3492" s="8">
        <v>4</v>
      </c>
      <c r="E3492" s="13">
        <f t="shared" si="54"/>
        <v>4.4000000000000004</v>
      </c>
      <c r="N3492" s="13"/>
      <c r="P3492">
        <v>7.8000000000000007</v>
      </c>
    </row>
    <row r="3493" spans="1:16" x14ac:dyDescent="0.2">
      <c r="A3493" s="9">
        <v>3490</v>
      </c>
      <c r="B3493" s="10" t="s">
        <v>3491</v>
      </c>
      <c r="C3493" s="11">
        <v>1</v>
      </c>
      <c r="D3493" s="12">
        <v>21</v>
      </c>
      <c r="E3493" s="13">
        <f t="shared" si="54"/>
        <v>21</v>
      </c>
      <c r="N3493" s="13"/>
      <c r="P3493">
        <v>7.8000000000000007</v>
      </c>
    </row>
    <row r="3494" spans="1:16" x14ac:dyDescent="0.2">
      <c r="A3494" s="5">
        <v>3491</v>
      </c>
      <c r="B3494" s="6" t="s">
        <v>3492</v>
      </c>
      <c r="C3494" s="7">
        <v>1</v>
      </c>
      <c r="D3494" s="8">
        <v>45</v>
      </c>
      <c r="E3494" s="13">
        <f t="shared" si="54"/>
        <v>45</v>
      </c>
      <c r="N3494" s="13"/>
      <c r="P3494">
        <v>7.8000000000000007</v>
      </c>
    </row>
    <row r="3495" spans="1:16" x14ac:dyDescent="0.2">
      <c r="A3495" s="9">
        <v>3492</v>
      </c>
      <c r="B3495" s="10" t="s">
        <v>3493</v>
      </c>
      <c r="C3495" s="11">
        <v>1.1000000000000001</v>
      </c>
      <c r="D3495" s="12">
        <v>3</v>
      </c>
      <c r="E3495" s="13">
        <f t="shared" si="54"/>
        <v>3.3000000000000003</v>
      </c>
      <c r="N3495" s="13"/>
      <c r="P3495">
        <v>7.8000000000000007</v>
      </c>
    </row>
    <row r="3496" spans="1:16" x14ac:dyDescent="0.2">
      <c r="A3496" s="5">
        <v>3493</v>
      </c>
      <c r="B3496" s="6" t="s">
        <v>3494</v>
      </c>
      <c r="C3496" s="7">
        <v>1</v>
      </c>
      <c r="D3496" s="8">
        <v>1</v>
      </c>
      <c r="E3496" s="13">
        <f t="shared" si="54"/>
        <v>1</v>
      </c>
      <c r="N3496" s="13"/>
      <c r="P3496">
        <v>7.8000000000000007</v>
      </c>
    </row>
    <row r="3497" spans="1:16" x14ac:dyDescent="0.2">
      <c r="A3497" s="9">
        <v>3494</v>
      </c>
      <c r="B3497" s="10" t="s">
        <v>3495</v>
      </c>
      <c r="C3497" s="11">
        <v>0.6</v>
      </c>
      <c r="D3497" s="12">
        <v>12</v>
      </c>
      <c r="E3497" s="13">
        <f t="shared" si="54"/>
        <v>7.1999999999999993</v>
      </c>
      <c r="N3497" s="13"/>
      <c r="P3497">
        <v>7.8000000000000007</v>
      </c>
    </row>
    <row r="3498" spans="1:16" x14ac:dyDescent="0.2">
      <c r="A3498" s="5">
        <v>3495</v>
      </c>
      <c r="B3498" s="6" t="s">
        <v>3496</v>
      </c>
      <c r="C3498" s="7">
        <v>1</v>
      </c>
      <c r="D3498" s="8">
        <v>3</v>
      </c>
      <c r="E3498" s="13">
        <f t="shared" si="54"/>
        <v>3</v>
      </c>
      <c r="N3498" s="13"/>
      <c r="P3498">
        <v>7.8000000000000007</v>
      </c>
    </row>
    <row r="3499" spans="1:16" x14ac:dyDescent="0.2">
      <c r="A3499" s="9">
        <v>3496</v>
      </c>
      <c r="B3499" s="10" t="s">
        <v>3497</v>
      </c>
      <c r="C3499" s="11">
        <v>0.5</v>
      </c>
      <c r="D3499" s="12">
        <v>6</v>
      </c>
      <c r="E3499" s="13">
        <f t="shared" si="54"/>
        <v>3</v>
      </c>
      <c r="N3499" s="13"/>
      <c r="P3499">
        <v>7.8</v>
      </c>
    </row>
    <row r="3500" spans="1:16" x14ac:dyDescent="0.2">
      <c r="A3500" s="5">
        <v>3497</v>
      </c>
      <c r="B3500" s="6" t="s">
        <v>3498</v>
      </c>
      <c r="C3500" s="7">
        <v>1.1000000000000001</v>
      </c>
      <c r="D3500" s="8">
        <v>19</v>
      </c>
      <c r="E3500" s="13">
        <f t="shared" si="54"/>
        <v>20.900000000000002</v>
      </c>
      <c r="N3500" s="13"/>
      <c r="P3500">
        <v>7.8</v>
      </c>
    </row>
    <row r="3501" spans="1:16" x14ac:dyDescent="0.2">
      <c r="A3501" s="9">
        <v>3498</v>
      </c>
      <c r="B3501" s="10" t="s">
        <v>3499</v>
      </c>
      <c r="C3501" s="11">
        <v>1</v>
      </c>
      <c r="D3501" s="12">
        <v>2</v>
      </c>
      <c r="E3501" s="13">
        <f t="shared" si="54"/>
        <v>2</v>
      </c>
      <c r="N3501" s="13"/>
      <c r="P3501">
        <v>7.8</v>
      </c>
    </row>
    <row r="3502" spans="1:16" x14ac:dyDescent="0.2">
      <c r="A3502" s="5">
        <v>3499</v>
      </c>
      <c r="B3502" s="6" t="s">
        <v>3500</v>
      </c>
      <c r="C3502" s="7">
        <v>1.1000000000000001</v>
      </c>
      <c r="D3502" s="8">
        <v>4</v>
      </c>
      <c r="E3502" s="13">
        <f t="shared" si="54"/>
        <v>4.4000000000000004</v>
      </c>
      <c r="N3502" s="13"/>
      <c r="P3502">
        <v>7.8</v>
      </c>
    </row>
    <row r="3503" spans="1:16" x14ac:dyDescent="0.2">
      <c r="A3503" s="9">
        <v>3500</v>
      </c>
      <c r="B3503" s="10" t="s">
        <v>3501</v>
      </c>
      <c r="C3503" s="11">
        <v>0.9</v>
      </c>
      <c r="D3503" s="12">
        <v>26</v>
      </c>
      <c r="E3503" s="13">
        <f t="shared" si="54"/>
        <v>23.400000000000002</v>
      </c>
      <c r="N3503" s="13"/>
      <c r="P3503">
        <v>7.7000000000000011</v>
      </c>
    </row>
    <row r="3504" spans="1:16" x14ac:dyDescent="0.2">
      <c r="A3504" s="5">
        <v>3501</v>
      </c>
      <c r="B3504" s="6" t="s">
        <v>3502</v>
      </c>
      <c r="C3504" s="7">
        <v>1</v>
      </c>
      <c r="D3504" s="8">
        <v>88</v>
      </c>
      <c r="E3504" s="13">
        <f t="shared" si="54"/>
        <v>88</v>
      </c>
      <c r="N3504" s="13"/>
      <c r="P3504">
        <v>7.7000000000000011</v>
      </c>
    </row>
    <row r="3505" spans="1:16" x14ac:dyDescent="0.2">
      <c r="A3505" s="9">
        <v>3502</v>
      </c>
      <c r="B3505" s="10" t="s">
        <v>3503</v>
      </c>
      <c r="C3505" s="11">
        <v>1</v>
      </c>
      <c r="D3505" s="12">
        <v>19</v>
      </c>
      <c r="E3505" s="13">
        <f t="shared" si="54"/>
        <v>19</v>
      </c>
      <c r="N3505" s="13"/>
      <c r="P3505">
        <v>7.7000000000000011</v>
      </c>
    </row>
    <row r="3506" spans="1:16" x14ac:dyDescent="0.2">
      <c r="A3506" s="5">
        <v>3503</v>
      </c>
      <c r="B3506" s="6" t="s">
        <v>3504</v>
      </c>
      <c r="C3506" s="7">
        <v>1</v>
      </c>
      <c r="D3506" s="8">
        <v>99</v>
      </c>
      <c r="E3506" s="13">
        <f t="shared" si="54"/>
        <v>99</v>
      </c>
      <c r="N3506" s="13"/>
      <c r="P3506">
        <v>7.7000000000000011</v>
      </c>
    </row>
    <row r="3507" spans="1:16" x14ac:dyDescent="0.2">
      <c r="A3507" s="9">
        <v>3504</v>
      </c>
      <c r="B3507" s="10" t="s">
        <v>3505</v>
      </c>
      <c r="C3507" s="11">
        <v>1</v>
      </c>
      <c r="D3507" s="12">
        <v>22</v>
      </c>
      <c r="E3507" s="13">
        <f t="shared" si="54"/>
        <v>22</v>
      </c>
      <c r="N3507" s="13"/>
      <c r="P3507">
        <v>7.7000000000000011</v>
      </c>
    </row>
    <row r="3508" spans="1:16" x14ac:dyDescent="0.2">
      <c r="A3508" s="5">
        <v>3505</v>
      </c>
      <c r="B3508" s="6" t="s">
        <v>3506</v>
      </c>
      <c r="C3508" s="7">
        <v>1</v>
      </c>
      <c r="D3508" s="8">
        <v>1</v>
      </c>
      <c r="E3508" s="13">
        <f t="shared" si="54"/>
        <v>1</v>
      </c>
      <c r="N3508" s="13"/>
      <c r="P3508">
        <v>7.7000000000000011</v>
      </c>
    </row>
    <row r="3509" spans="1:16" x14ac:dyDescent="0.2">
      <c r="A3509" s="9">
        <v>3506</v>
      </c>
      <c r="B3509" s="10" t="s">
        <v>3507</v>
      </c>
      <c r="C3509" s="11">
        <v>0.8</v>
      </c>
      <c r="D3509" s="12">
        <v>4</v>
      </c>
      <c r="E3509" s="13">
        <f t="shared" si="54"/>
        <v>3.2</v>
      </c>
      <c r="N3509" s="13"/>
      <c r="P3509">
        <v>7.7000000000000011</v>
      </c>
    </row>
    <row r="3510" spans="1:16" x14ac:dyDescent="0.2">
      <c r="A3510" s="5">
        <v>3507</v>
      </c>
      <c r="B3510" s="6" t="s">
        <v>3508</v>
      </c>
      <c r="C3510" s="7">
        <v>1</v>
      </c>
      <c r="D3510" s="8">
        <v>6</v>
      </c>
      <c r="E3510" s="13">
        <f t="shared" si="54"/>
        <v>6</v>
      </c>
      <c r="N3510" s="13"/>
      <c r="P3510">
        <v>7.7000000000000011</v>
      </c>
    </row>
    <row r="3511" spans="1:16" x14ac:dyDescent="0.2">
      <c r="A3511" s="9">
        <v>3508</v>
      </c>
      <c r="B3511" s="10" t="s">
        <v>3509</v>
      </c>
      <c r="C3511" s="11">
        <v>1</v>
      </c>
      <c r="D3511" s="12">
        <v>6</v>
      </c>
      <c r="E3511" s="13">
        <f t="shared" si="54"/>
        <v>6</v>
      </c>
      <c r="N3511" s="13"/>
      <c r="P3511">
        <v>7.6999999999999993</v>
      </c>
    </row>
    <row r="3512" spans="1:16" x14ac:dyDescent="0.2">
      <c r="A3512" s="5">
        <v>3509</v>
      </c>
      <c r="B3512" s="6" t="s">
        <v>3510</v>
      </c>
      <c r="C3512" s="7">
        <v>0.8</v>
      </c>
      <c r="D3512" s="8">
        <v>33</v>
      </c>
      <c r="E3512" s="13">
        <f t="shared" si="54"/>
        <v>26.400000000000002</v>
      </c>
      <c r="N3512" s="13"/>
      <c r="P3512">
        <v>7.6999999999999993</v>
      </c>
    </row>
    <row r="3513" spans="1:16" x14ac:dyDescent="0.2">
      <c r="A3513" s="9">
        <v>3510</v>
      </c>
      <c r="B3513" s="10" t="s">
        <v>3511</v>
      </c>
      <c r="C3513" s="11">
        <v>0.6</v>
      </c>
      <c r="D3513" s="12">
        <v>36</v>
      </c>
      <c r="E3513" s="13">
        <f t="shared" si="54"/>
        <v>21.599999999999998</v>
      </c>
      <c r="N3513" s="13"/>
      <c r="P3513">
        <v>7.6999999999999993</v>
      </c>
    </row>
    <row r="3514" spans="1:16" x14ac:dyDescent="0.2">
      <c r="A3514" s="5">
        <v>3511</v>
      </c>
      <c r="B3514" s="6" t="s">
        <v>3512</v>
      </c>
      <c r="C3514" s="7">
        <v>1</v>
      </c>
      <c r="D3514" s="8">
        <v>100</v>
      </c>
      <c r="E3514" s="13">
        <f t="shared" si="54"/>
        <v>100</v>
      </c>
      <c r="N3514" s="13"/>
      <c r="P3514">
        <v>7.6999999999999993</v>
      </c>
    </row>
    <row r="3515" spans="1:16" x14ac:dyDescent="0.2">
      <c r="A3515" s="9">
        <v>3512</v>
      </c>
      <c r="B3515" s="10" t="s">
        <v>3513</v>
      </c>
      <c r="C3515" s="11">
        <v>1</v>
      </c>
      <c r="D3515" s="12">
        <v>13</v>
      </c>
      <c r="E3515" s="13">
        <f t="shared" si="54"/>
        <v>13</v>
      </c>
      <c r="N3515" s="13"/>
      <c r="P3515">
        <v>7.6999999999999993</v>
      </c>
    </row>
    <row r="3516" spans="1:16" x14ac:dyDescent="0.2">
      <c r="A3516" s="5">
        <v>3513</v>
      </c>
      <c r="B3516" s="6" t="s">
        <v>3514</v>
      </c>
      <c r="C3516" s="7">
        <v>0.9</v>
      </c>
      <c r="D3516" s="8">
        <v>29</v>
      </c>
      <c r="E3516" s="13">
        <f t="shared" si="54"/>
        <v>26.1</v>
      </c>
      <c r="N3516" s="13"/>
      <c r="P3516">
        <v>7.6999999999999993</v>
      </c>
    </row>
    <row r="3517" spans="1:16" x14ac:dyDescent="0.2">
      <c r="A3517" s="9">
        <v>3514</v>
      </c>
      <c r="B3517" s="10" t="s">
        <v>3515</v>
      </c>
      <c r="C3517" s="11">
        <v>1.1000000000000001</v>
      </c>
      <c r="D3517" s="12">
        <v>5</v>
      </c>
      <c r="E3517" s="13">
        <f t="shared" si="54"/>
        <v>5.5</v>
      </c>
      <c r="N3517" s="13"/>
      <c r="P3517">
        <v>7.6999999999999993</v>
      </c>
    </row>
    <row r="3518" spans="1:16" x14ac:dyDescent="0.2">
      <c r="A3518" s="5">
        <v>3515</v>
      </c>
      <c r="B3518" s="6" t="s">
        <v>3516</v>
      </c>
      <c r="C3518" s="7">
        <v>0.6</v>
      </c>
      <c r="D3518" s="8">
        <v>16</v>
      </c>
      <c r="E3518" s="13">
        <f t="shared" si="54"/>
        <v>9.6</v>
      </c>
      <c r="N3518" s="13"/>
      <c r="P3518">
        <v>7.6</v>
      </c>
    </row>
    <row r="3519" spans="1:16" x14ac:dyDescent="0.2">
      <c r="A3519" s="9">
        <v>3516</v>
      </c>
      <c r="B3519" s="10" t="s">
        <v>3517</v>
      </c>
      <c r="C3519" s="11">
        <v>1.1000000000000001</v>
      </c>
      <c r="D3519" s="12">
        <v>13</v>
      </c>
      <c r="E3519" s="13">
        <f t="shared" si="54"/>
        <v>14.3</v>
      </c>
      <c r="N3519" s="13"/>
      <c r="P3519">
        <v>7.6</v>
      </c>
    </row>
    <row r="3520" spans="1:16" x14ac:dyDescent="0.2">
      <c r="A3520" s="5">
        <v>3517</v>
      </c>
      <c r="B3520" s="6" t="s">
        <v>3518</v>
      </c>
      <c r="C3520" s="7">
        <v>0.8</v>
      </c>
      <c r="D3520" s="8">
        <v>30</v>
      </c>
      <c r="E3520" s="13">
        <f t="shared" si="54"/>
        <v>24</v>
      </c>
      <c r="N3520" s="13"/>
      <c r="P3520">
        <v>7.6</v>
      </c>
    </row>
    <row r="3521" spans="1:16" x14ac:dyDescent="0.2">
      <c r="A3521" s="9">
        <v>3518</v>
      </c>
      <c r="B3521" s="10" t="s">
        <v>3519</v>
      </c>
      <c r="C3521" s="11">
        <v>1</v>
      </c>
      <c r="D3521" s="12">
        <v>16</v>
      </c>
      <c r="E3521" s="13">
        <f t="shared" si="54"/>
        <v>16</v>
      </c>
      <c r="N3521" s="13"/>
      <c r="P3521">
        <v>7.6</v>
      </c>
    </row>
    <row r="3522" spans="1:16" x14ac:dyDescent="0.2">
      <c r="A3522" s="5">
        <v>3519</v>
      </c>
      <c r="B3522" s="6" t="s">
        <v>3520</v>
      </c>
      <c r="C3522" s="7">
        <v>1</v>
      </c>
      <c r="D3522" s="8">
        <v>17</v>
      </c>
      <c r="E3522" s="13">
        <f t="shared" si="54"/>
        <v>17</v>
      </c>
      <c r="N3522" s="13"/>
      <c r="P3522">
        <v>7.6</v>
      </c>
    </row>
    <row r="3523" spans="1:16" x14ac:dyDescent="0.2">
      <c r="A3523" s="9">
        <v>3520</v>
      </c>
      <c r="B3523" s="10" t="s">
        <v>3521</v>
      </c>
      <c r="C3523" s="11">
        <v>0.9</v>
      </c>
      <c r="D3523" s="12">
        <v>7</v>
      </c>
      <c r="E3523" s="13">
        <f t="shared" si="54"/>
        <v>6.3</v>
      </c>
      <c r="N3523" s="13"/>
      <c r="P3523">
        <v>7.6</v>
      </c>
    </row>
    <row r="3524" spans="1:16" x14ac:dyDescent="0.2">
      <c r="A3524" s="5">
        <v>3521</v>
      </c>
      <c r="B3524" s="6" t="s">
        <v>3522</v>
      </c>
      <c r="C3524" s="7">
        <v>0.8</v>
      </c>
      <c r="D3524" s="8">
        <v>2</v>
      </c>
      <c r="E3524" s="13">
        <f t="shared" ref="E3524:E3587" si="55">C3524*D3524</f>
        <v>1.6</v>
      </c>
      <c r="N3524" s="13"/>
      <c r="P3524">
        <v>7.6</v>
      </c>
    </row>
    <row r="3525" spans="1:16" x14ac:dyDescent="0.2">
      <c r="A3525" s="9">
        <v>3522</v>
      </c>
      <c r="B3525" s="10" t="s">
        <v>3523</v>
      </c>
      <c r="C3525" s="11">
        <v>0.8</v>
      </c>
      <c r="D3525" s="12">
        <v>6</v>
      </c>
      <c r="E3525" s="13">
        <f t="shared" si="55"/>
        <v>4.8000000000000007</v>
      </c>
      <c r="N3525" s="13"/>
      <c r="P3525">
        <v>7.5</v>
      </c>
    </row>
    <row r="3526" spans="1:16" x14ac:dyDescent="0.2">
      <c r="A3526" s="5">
        <v>3523</v>
      </c>
      <c r="B3526" s="6" t="s">
        <v>3524</v>
      </c>
      <c r="C3526" s="7">
        <v>1.1000000000000001</v>
      </c>
      <c r="D3526" s="8">
        <v>1</v>
      </c>
      <c r="E3526" s="13">
        <f t="shared" si="55"/>
        <v>1.1000000000000001</v>
      </c>
      <c r="N3526" s="13"/>
      <c r="P3526">
        <v>7.5</v>
      </c>
    </row>
    <row r="3527" spans="1:16" x14ac:dyDescent="0.2">
      <c r="A3527" s="9">
        <v>3524</v>
      </c>
      <c r="B3527" s="10" t="s">
        <v>3525</v>
      </c>
      <c r="C3527" s="11">
        <v>1</v>
      </c>
      <c r="D3527" s="12">
        <v>6</v>
      </c>
      <c r="E3527" s="13">
        <f t="shared" si="55"/>
        <v>6</v>
      </c>
      <c r="N3527" s="13"/>
      <c r="P3527">
        <v>7.5</v>
      </c>
    </row>
    <row r="3528" spans="1:16" x14ac:dyDescent="0.2">
      <c r="A3528" s="5">
        <v>3525</v>
      </c>
      <c r="B3528" s="6" t="s">
        <v>3526</v>
      </c>
      <c r="C3528" s="7">
        <v>1.1000000000000001</v>
      </c>
      <c r="D3528" s="8">
        <v>6</v>
      </c>
      <c r="E3528" s="13">
        <f t="shared" si="55"/>
        <v>6.6000000000000005</v>
      </c>
      <c r="N3528" s="13"/>
      <c r="P3528">
        <v>7.5</v>
      </c>
    </row>
    <row r="3529" spans="1:16" x14ac:dyDescent="0.2">
      <c r="A3529" s="9">
        <v>3526</v>
      </c>
      <c r="B3529" s="10" t="s">
        <v>3527</v>
      </c>
      <c r="C3529" s="11">
        <v>0.8</v>
      </c>
      <c r="D3529" s="12">
        <v>16</v>
      </c>
      <c r="E3529" s="13">
        <f t="shared" si="55"/>
        <v>12.8</v>
      </c>
      <c r="N3529" s="13"/>
      <c r="P3529">
        <v>7.5</v>
      </c>
    </row>
    <row r="3530" spans="1:16" x14ac:dyDescent="0.2">
      <c r="A3530" s="5">
        <v>3527</v>
      </c>
      <c r="B3530" s="6" t="s">
        <v>3528</v>
      </c>
      <c r="C3530" s="7">
        <v>1</v>
      </c>
      <c r="D3530" s="8">
        <v>5</v>
      </c>
      <c r="E3530" s="13">
        <f t="shared" si="55"/>
        <v>5</v>
      </c>
      <c r="N3530" s="13"/>
      <c r="P3530">
        <v>7.5</v>
      </c>
    </row>
    <row r="3531" spans="1:16" x14ac:dyDescent="0.2">
      <c r="A3531" s="9">
        <v>3528</v>
      </c>
      <c r="B3531" s="10" t="s">
        <v>3529</v>
      </c>
      <c r="C3531" s="11">
        <v>1.1000000000000001</v>
      </c>
      <c r="D3531" s="12">
        <v>2</v>
      </c>
      <c r="E3531" s="13">
        <f t="shared" si="55"/>
        <v>2.2000000000000002</v>
      </c>
      <c r="N3531" s="13"/>
      <c r="P3531">
        <v>7.5</v>
      </c>
    </row>
    <row r="3532" spans="1:16" x14ac:dyDescent="0.2">
      <c r="A3532" s="5">
        <v>3529</v>
      </c>
      <c r="B3532" s="6" t="s">
        <v>3530</v>
      </c>
      <c r="C3532" s="7">
        <v>1.1000000000000001</v>
      </c>
      <c r="D3532" s="8">
        <v>1</v>
      </c>
      <c r="E3532" s="13">
        <f t="shared" si="55"/>
        <v>1.1000000000000001</v>
      </c>
      <c r="N3532" s="13"/>
      <c r="P3532">
        <v>7.5</v>
      </c>
    </row>
    <row r="3533" spans="1:16" x14ac:dyDescent="0.2">
      <c r="A3533" s="9">
        <v>3530</v>
      </c>
      <c r="B3533" s="10" t="s">
        <v>3531</v>
      </c>
      <c r="C3533" s="11">
        <v>1.1000000000000001</v>
      </c>
      <c r="D3533" s="12">
        <v>3</v>
      </c>
      <c r="E3533" s="13">
        <f t="shared" si="55"/>
        <v>3.3000000000000003</v>
      </c>
      <c r="N3533" s="13"/>
      <c r="P3533">
        <v>7.5</v>
      </c>
    </row>
    <row r="3534" spans="1:16" x14ac:dyDescent="0.2">
      <c r="A3534" s="5">
        <v>3531</v>
      </c>
      <c r="B3534" s="6" t="s">
        <v>3532</v>
      </c>
      <c r="C3534" s="7">
        <v>1.1000000000000001</v>
      </c>
      <c r="D3534" s="8">
        <v>20</v>
      </c>
      <c r="E3534" s="13">
        <f t="shared" si="55"/>
        <v>22</v>
      </c>
      <c r="N3534" s="13"/>
      <c r="P3534">
        <v>7.5</v>
      </c>
    </row>
    <row r="3535" spans="1:16" x14ac:dyDescent="0.2">
      <c r="A3535" s="9">
        <v>3532</v>
      </c>
      <c r="B3535" s="10" t="s">
        <v>3533</v>
      </c>
      <c r="C3535" s="11">
        <v>1</v>
      </c>
      <c r="D3535" s="12">
        <v>1</v>
      </c>
      <c r="E3535" s="13">
        <f t="shared" si="55"/>
        <v>1</v>
      </c>
      <c r="N3535" s="13"/>
      <c r="P3535">
        <v>7.5</v>
      </c>
    </row>
    <row r="3536" spans="1:16" x14ac:dyDescent="0.2">
      <c r="A3536" s="5">
        <v>3533</v>
      </c>
      <c r="B3536" s="6" t="s">
        <v>3534</v>
      </c>
      <c r="C3536" s="7">
        <v>1</v>
      </c>
      <c r="D3536" s="8">
        <v>16</v>
      </c>
      <c r="E3536" s="13">
        <f t="shared" si="55"/>
        <v>16</v>
      </c>
      <c r="N3536" s="13"/>
      <c r="P3536">
        <v>7.5</v>
      </c>
    </row>
    <row r="3537" spans="1:16" x14ac:dyDescent="0.2">
      <c r="A3537" s="9">
        <v>3534</v>
      </c>
      <c r="B3537" s="10" t="s">
        <v>3535</v>
      </c>
      <c r="C3537" s="11">
        <v>0.8</v>
      </c>
      <c r="D3537" s="12">
        <v>5</v>
      </c>
      <c r="E3537" s="13">
        <f t="shared" si="55"/>
        <v>4</v>
      </c>
      <c r="N3537" s="13"/>
      <c r="P3537">
        <v>7.4</v>
      </c>
    </row>
    <row r="3538" spans="1:16" x14ac:dyDescent="0.2">
      <c r="A3538" s="5">
        <v>3535</v>
      </c>
      <c r="B3538" s="6" t="s">
        <v>3536</v>
      </c>
      <c r="C3538" s="7">
        <v>1.1000000000000001</v>
      </c>
      <c r="D3538" s="8">
        <v>5</v>
      </c>
      <c r="E3538" s="13">
        <f t="shared" si="55"/>
        <v>5.5</v>
      </c>
      <c r="N3538" s="13"/>
      <c r="P3538">
        <v>7.4</v>
      </c>
    </row>
    <row r="3539" spans="1:16" x14ac:dyDescent="0.2">
      <c r="A3539" s="9">
        <v>3536</v>
      </c>
      <c r="B3539" s="10" t="s">
        <v>3537</v>
      </c>
      <c r="C3539" s="11">
        <v>1.1000000000000001</v>
      </c>
      <c r="D3539" s="12">
        <v>12</v>
      </c>
      <c r="E3539" s="13">
        <f t="shared" si="55"/>
        <v>13.200000000000001</v>
      </c>
      <c r="N3539" s="13"/>
      <c r="P3539">
        <v>7.2</v>
      </c>
    </row>
    <row r="3540" spans="1:16" x14ac:dyDescent="0.2">
      <c r="A3540" s="5">
        <v>3537</v>
      </c>
      <c r="B3540" s="6" t="s">
        <v>3538</v>
      </c>
      <c r="C3540" s="7">
        <v>1.1000000000000001</v>
      </c>
      <c r="D3540" s="8">
        <v>6</v>
      </c>
      <c r="E3540" s="13">
        <f t="shared" si="55"/>
        <v>6.6000000000000005</v>
      </c>
      <c r="N3540" s="13"/>
      <c r="P3540">
        <v>7.2</v>
      </c>
    </row>
    <row r="3541" spans="1:16" x14ac:dyDescent="0.2">
      <c r="A3541" s="9">
        <v>3538</v>
      </c>
      <c r="B3541" s="10" t="s">
        <v>3539</v>
      </c>
      <c r="C3541" s="11">
        <v>1</v>
      </c>
      <c r="D3541" s="12">
        <v>13</v>
      </c>
      <c r="E3541" s="13">
        <f t="shared" si="55"/>
        <v>13</v>
      </c>
      <c r="N3541" s="13"/>
      <c r="P3541">
        <v>7.2</v>
      </c>
    </row>
    <row r="3542" spans="1:16" x14ac:dyDescent="0.2">
      <c r="A3542" s="5">
        <v>3539</v>
      </c>
      <c r="B3542" s="6" t="s">
        <v>3540</v>
      </c>
      <c r="C3542" s="7">
        <v>1</v>
      </c>
      <c r="D3542" s="8">
        <v>3</v>
      </c>
      <c r="E3542" s="13">
        <f t="shared" si="55"/>
        <v>3</v>
      </c>
      <c r="N3542" s="13"/>
      <c r="P3542">
        <v>7.2</v>
      </c>
    </row>
    <row r="3543" spans="1:16" x14ac:dyDescent="0.2">
      <c r="A3543" s="9">
        <v>3540</v>
      </c>
      <c r="B3543" s="10" t="s">
        <v>3541</v>
      </c>
      <c r="C3543" s="11">
        <v>0.7</v>
      </c>
      <c r="D3543" s="12">
        <v>1</v>
      </c>
      <c r="E3543" s="13">
        <f t="shared" si="55"/>
        <v>0.7</v>
      </c>
      <c r="N3543" s="13"/>
      <c r="P3543">
        <v>7.2</v>
      </c>
    </row>
    <row r="3544" spans="1:16" x14ac:dyDescent="0.2">
      <c r="A3544" s="5">
        <v>3541</v>
      </c>
      <c r="B3544" s="6" t="s">
        <v>3542</v>
      </c>
      <c r="C3544" s="7">
        <v>1.1000000000000001</v>
      </c>
      <c r="D3544" s="8">
        <v>1</v>
      </c>
      <c r="E3544" s="13">
        <f t="shared" si="55"/>
        <v>1.1000000000000001</v>
      </c>
      <c r="N3544" s="13"/>
      <c r="P3544">
        <v>7.2</v>
      </c>
    </row>
    <row r="3545" spans="1:16" x14ac:dyDescent="0.2">
      <c r="A3545" s="9">
        <v>3542</v>
      </c>
      <c r="B3545" s="10" t="s">
        <v>3543</v>
      </c>
      <c r="C3545" s="11">
        <v>1</v>
      </c>
      <c r="D3545" s="12">
        <v>3</v>
      </c>
      <c r="E3545" s="13">
        <f t="shared" si="55"/>
        <v>3</v>
      </c>
      <c r="N3545" s="13"/>
      <c r="P3545">
        <v>7.2</v>
      </c>
    </row>
    <row r="3546" spans="1:16" x14ac:dyDescent="0.2">
      <c r="A3546" s="5">
        <v>3543</v>
      </c>
      <c r="B3546" s="6" t="s">
        <v>3544</v>
      </c>
      <c r="C3546" s="7">
        <v>1.1000000000000001</v>
      </c>
      <c r="D3546" s="8">
        <v>2</v>
      </c>
      <c r="E3546" s="13">
        <f t="shared" si="55"/>
        <v>2.2000000000000002</v>
      </c>
      <c r="N3546" s="13"/>
      <c r="P3546">
        <v>7.2</v>
      </c>
    </row>
    <row r="3547" spans="1:16" x14ac:dyDescent="0.2">
      <c r="A3547" s="9">
        <v>3544</v>
      </c>
      <c r="B3547" s="10" t="s">
        <v>3545</v>
      </c>
      <c r="C3547" s="11">
        <v>1.1000000000000001</v>
      </c>
      <c r="D3547" s="12">
        <v>1</v>
      </c>
      <c r="E3547" s="13">
        <f t="shared" si="55"/>
        <v>1.1000000000000001</v>
      </c>
      <c r="N3547" s="13"/>
      <c r="P3547">
        <v>7.2</v>
      </c>
    </row>
    <row r="3548" spans="1:16" x14ac:dyDescent="0.2">
      <c r="A3548" s="5">
        <v>3545</v>
      </c>
      <c r="B3548" s="6" t="s">
        <v>3546</v>
      </c>
      <c r="C3548" s="7">
        <v>1</v>
      </c>
      <c r="D3548" s="8">
        <v>11</v>
      </c>
      <c r="E3548" s="13">
        <f t="shared" si="55"/>
        <v>11</v>
      </c>
      <c r="N3548" s="13"/>
      <c r="P3548">
        <v>7.2</v>
      </c>
    </row>
    <row r="3549" spans="1:16" x14ac:dyDescent="0.2">
      <c r="A3549" s="9">
        <v>3546</v>
      </c>
      <c r="B3549" s="10" t="s">
        <v>3547</v>
      </c>
      <c r="C3549" s="11">
        <v>1.1000000000000001</v>
      </c>
      <c r="D3549" s="12">
        <v>1</v>
      </c>
      <c r="E3549" s="13">
        <f t="shared" si="55"/>
        <v>1.1000000000000001</v>
      </c>
      <c r="N3549" s="13"/>
      <c r="P3549">
        <v>7.2</v>
      </c>
    </row>
    <row r="3550" spans="1:16" x14ac:dyDescent="0.2">
      <c r="A3550" s="5">
        <v>3547</v>
      </c>
      <c r="B3550" s="6" t="s">
        <v>3548</v>
      </c>
      <c r="C3550" s="7">
        <v>1</v>
      </c>
      <c r="D3550" s="8">
        <v>15</v>
      </c>
      <c r="E3550" s="13">
        <f t="shared" si="55"/>
        <v>15</v>
      </c>
      <c r="N3550" s="13"/>
      <c r="P3550">
        <v>7.2</v>
      </c>
    </row>
    <row r="3551" spans="1:16" x14ac:dyDescent="0.2">
      <c r="A3551" s="9">
        <v>3548</v>
      </c>
      <c r="B3551" s="10" t="s">
        <v>3549</v>
      </c>
      <c r="C3551" s="11">
        <v>0.7</v>
      </c>
      <c r="D3551" s="12">
        <v>7</v>
      </c>
      <c r="E3551" s="13">
        <f t="shared" si="55"/>
        <v>4.8999999999999995</v>
      </c>
      <c r="N3551" s="13"/>
      <c r="P3551">
        <v>7.2</v>
      </c>
    </row>
    <row r="3552" spans="1:16" x14ac:dyDescent="0.2">
      <c r="A3552" s="5">
        <v>3549</v>
      </c>
      <c r="B3552" s="6" t="s">
        <v>3550</v>
      </c>
      <c r="C3552" s="7">
        <v>1.1000000000000001</v>
      </c>
      <c r="D3552" s="8">
        <v>9</v>
      </c>
      <c r="E3552" s="13">
        <f t="shared" si="55"/>
        <v>9.9</v>
      </c>
      <c r="N3552" s="13"/>
      <c r="P3552">
        <v>7.2</v>
      </c>
    </row>
    <row r="3553" spans="1:16" x14ac:dyDescent="0.2">
      <c r="A3553" s="9">
        <v>3550</v>
      </c>
      <c r="B3553" s="10" t="s">
        <v>3551</v>
      </c>
      <c r="C3553" s="11">
        <v>0.8</v>
      </c>
      <c r="D3553" s="12">
        <v>31</v>
      </c>
      <c r="E3553" s="13">
        <f t="shared" si="55"/>
        <v>24.8</v>
      </c>
      <c r="N3553" s="13"/>
      <c r="P3553">
        <v>7.2</v>
      </c>
    </row>
    <row r="3554" spans="1:16" x14ac:dyDescent="0.2">
      <c r="A3554" s="5">
        <v>3551</v>
      </c>
      <c r="B3554" s="6" t="s">
        <v>3552</v>
      </c>
      <c r="C3554" s="7">
        <v>0.5</v>
      </c>
      <c r="D3554" s="8">
        <v>2</v>
      </c>
      <c r="E3554" s="13">
        <f t="shared" si="55"/>
        <v>1</v>
      </c>
      <c r="N3554" s="13"/>
      <c r="P3554">
        <v>7.2</v>
      </c>
    </row>
    <row r="3555" spans="1:16" x14ac:dyDescent="0.2">
      <c r="A3555" s="9">
        <v>3552</v>
      </c>
      <c r="B3555" s="10" t="s">
        <v>3553</v>
      </c>
      <c r="C3555" s="11">
        <v>1.1000000000000001</v>
      </c>
      <c r="D3555" s="12">
        <v>4</v>
      </c>
      <c r="E3555" s="13">
        <f t="shared" si="55"/>
        <v>4.4000000000000004</v>
      </c>
      <c r="N3555" s="13"/>
      <c r="P3555">
        <v>7.2</v>
      </c>
    </row>
    <row r="3556" spans="1:16" x14ac:dyDescent="0.2">
      <c r="A3556" s="5">
        <v>3553</v>
      </c>
      <c r="B3556" s="6" t="s">
        <v>3554</v>
      </c>
      <c r="C3556" s="7">
        <v>1.1000000000000001</v>
      </c>
      <c r="D3556" s="8">
        <v>5</v>
      </c>
      <c r="E3556" s="13">
        <f t="shared" si="55"/>
        <v>5.5</v>
      </c>
      <c r="N3556" s="13"/>
      <c r="P3556">
        <v>7.2</v>
      </c>
    </row>
    <row r="3557" spans="1:16" x14ac:dyDescent="0.2">
      <c r="A3557" s="9">
        <v>3554</v>
      </c>
      <c r="B3557" s="10" t="s">
        <v>3555</v>
      </c>
      <c r="C3557" s="11">
        <v>1</v>
      </c>
      <c r="D3557" s="12">
        <v>3</v>
      </c>
      <c r="E3557" s="13">
        <f t="shared" si="55"/>
        <v>3</v>
      </c>
      <c r="N3557" s="13"/>
      <c r="P3557">
        <v>7.2</v>
      </c>
    </row>
    <row r="3558" spans="1:16" x14ac:dyDescent="0.2">
      <c r="A3558" s="5">
        <v>3555</v>
      </c>
      <c r="B3558" s="6" t="s">
        <v>3556</v>
      </c>
      <c r="C3558" s="7">
        <v>0.5</v>
      </c>
      <c r="D3558" s="8">
        <v>8</v>
      </c>
      <c r="E3558" s="13">
        <f t="shared" si="55"/>
        <v>4</v>
      </c>
      <c r="N3558" s="13"/>
      <c r="P3558">
        <v>7.2</v>
      </c>
    </row>
    <row r="3559" spans="1:16" x14ac:dyDescent="0.2">
      <c r="A3559" s="9">
        <v>3556</v>
      </c>
      <c r="B3559" s="10" t="s">
        <v>3557</v>
      </c>
      <c r="C3559" s="11">
        <v>0.9</v>
      </c>
      <c r="D3559" s="12">
        <v>4</v>
      </c>
      <c r="E3559" s="13">
        <f t="shared" si="55"/>
        <v>3.6</v>
      </c>
      <c r="N3559" s="13"/>
      <c r="P3559">
        <v>7.2</v>
      </c>
    </row>
    <row r="3560" spans="1:16" x14ac:dyDescent="0.2">
      <c r="A3560" s="5">
        <v>3557</v>
      </c>
      <c r="B3560" s="6" t="s">
        <v>3558</v>
      </c>
      <c r="C3560" s="7">
        <v>1</v>
      </c>
      <c r="D3560" s="8">
        <v>11</v>
      </c>
      <c r="E3560" s="13">
        <f t="shared" si="55"/>
        <v>11</v>
      </c>
      <c r="N3560" s="13"/>
      <c r="P3560">
        <v>7.1999999999999993</v>
      </c>
    </row>
    <row r="3561" spans="1:16" x14ac:dyDescent="0.2">
      <c r="A3561" s="9">
        <v>3558</v>
      </c>
      <c r="B3561" s="10" t="s">
        <v>3559</v>
      </c>
      <c r="C3561" s="11">
        <v>0.9</v>
      </c>
      <c r="D3561" s="12">
        <v>4</v>
      </c>
      <c r="E3561" s="13">
        <f t="shared" si="55"/>
        <v>3.6</v>
      </c>
      <c r="N3561" s="13"/>
      <c r="P3561">
        <v>7.1999999999999993</v>
      </c>
    </row>
    <row r="3562" spans="1:16" x14ac:dyDescent="0.2">
      <c r="A3562" s="5">
        <v>3559</v>
      </c>
      <c r="B3562" s="6" t="s">
        <v>3560</v>
      </c>
      <c r="C3562" s="7">
        <v>1.1000000000000001</v>
      </c>
      <c r="D3562" s="8">
        <v>8</v>
      </c>
      <c r="E3562" s="13">
        <f t="shared" si="55"/>
        <v>8.8000000000000007</v>
      </c>
      <c r="N3562" s="13"/>
      <c r="P3562">
        <v>7.1999999999999993</v>
      </c>
    </row>
    <row r="3563" spans="1:16" x14ac:dyDescent="0.2">
      <c r="A3563" s="9">
        <v>3560</v>
      </c>
      <c r="B3563" s="10" t="s">
        <v>3561</v>
      </c>
      <c r="C3563" s="11">
        <v>0.8</v>
      </c>
      <c r="D3563" s="12">
        <v>9</v>
      </c>
      <c r="E3563" s="13">
        <f t="shared" si="55"/>
        <v>7.2</v>
      </c>
      <c r="N3563" s="13"/>
      <c r="P3563">
        <v>7.1999999999999993</v>
      </c>
    </row>
    <row r="3564" spans="1:16" x14ac:dyDescent="0.2">
      <c r="A3564" s="5">
        <v>3561</v>
      </c>
      <c r="B3564" s="6" t="s">
        <v>3562</v>
      </c>
      <c r="C3564" s="7">
        <v>0.7</v>
      </c>
      <c r="D3564" s="8">
        <v>1</v>
      </c>
      <c r="E3564" s="13">
        <f t="shared" si="55"/>
        <v>0.7</v>
      </c>
      <c r="N3564" s="13"/>
      <c r="P3564">
        <v>7.1999999999999993</v>
      </c>
    </row>
    <row r="3565" spans="1:16" x14ac:dyDescent="0.2">
      <c r="A3565" s="9">
        <v>3562</v>
      </c>
      <c r="B3565" s="10" t="s">
        <v>3563</v>
      </c>
      <c r="C3565" s="11">
        <v>0.6</v>
      </c>
      <c r="D3565" s="12">
        <v>12</v>
      </c>
      <c r="E3565" s="13">
        <f t="shared" si="55"/>
        <v>7.1999999999999993</v>
      </c>
      <c r="N3565" s="13"/>
      <c r="P3565">
        <v>7.1999999999999993</v>
      </c>
    </row>
    <row r="3566" spans="1:16" x14ac:dyDescent="0.2">
      <c r="A3566" s="5">
        <v>3563</v>
      </c>
      <c r="B3566" s="6" t="s">
        <v>3564</v>
      </c>
      <c r="C3566" s="7">
        <v>0.9</v>
      </c>
      <c r="D3566" s="8">
        <v>2</v>
      </c>
      <c r="E3566" s="13">
        <f t="shared" si="55"/>
        <v>1.8</v>
      </c>
      <c r="N3566" s="13"/>
      <c r="P3566">
        <v>7.1999999999999993</v>
      </c>
    </row>
    <row r="3567" spans="1:16" x14ac:dyDescent="0.2">
      <c r="A3567" s="9">
        <v>3564</v>
      </c>
      <c r="B3567" s="10" t="s">
        <v>3565</v>
      </c>
      <c r="C3567" s="11">
        <v>1</v>
      </c>
      <c r="D3567" s="12">
        <v>11</v>
      </c>
      <c r="E3567" s="13">
        <f t="shared" si="55"/>
        <v>11</v>
      </c>
      <c r="N3567" s="13"/>
      <c r="P3567">
        <v>7.1999999999999993</v>
      </c>
    </row>
    <row r="3568" spans="1:16" x14ac:dyDescent="0.2">
      <c r="A3568" s="5">
        <v>3565</v>
      </c>
      <c r="B3568" s="6" t="s">
        <v>3566</v>
      </c>
      <c r="C3568" s="7">
        <v>0.7</v>
      </c>
      <c r="D3568" s="8">
        <v>6</v>
      </c>
      <c r="E3568" s="13">
        <f t="shared" si="55"/>
        <v>4.1999999999999993</v>
      </c>
      <c r="N3568" s="13"/>
      <c r="P3568">
        <v>7.1999999999999993</v>
      </c>
    </row>
    <row r="3569" spans="1:16" x14ac:dyDescent="0.2">
      <c r="A3569" s="9">
        <v>3566</v>
      </c>
      <c r="B3569" s="10" t="s">
        <v>3567</v>
      </c>
      <c r="C3569" s="11">
        <v>1</v>
      </c>
      <c r="D3569" s="12">
        <v>2</v>
      </c>
      <c r="E3569" s="13">
        <f t="shared" si="55"/>
        <v>2</v>
      </c>
      <c r="N3569" s="13"/>
      <c r="P3569">
        <v>7.1999999999999993</v>
      </c>
    </row>
    <row r="3570" spans="1:16" x14ac:dyDescent="0.2">
      <c r="A3570" s="5">
        <v>3567</v>
      </c>
      <c r="B3570" s="6" t="s">
        <v>3568</v>
      </c>
      <c r="C3570" s="7">
        <v>0.8</v>
      </c>
      <c r="D3570" s="8">
        <v>6</v>
      </c>
      <c r="E3570" s="13">
        <f t="shared" si="55"/>
        <v>4.8000000000000007</v>
      </c>
      <c r="N3570" s="13"/>
      <c r="P3570">
        <v>7.1999999999999993</v>
      </c>
    </row>
    <row r="3571" spans="1:16" x14ac:dyDescent="0.2">
      <c r="A3571" s="9">
        <v>3568</v>
      </c>
      <c r="B3571" s="10" t="s">
        <v>3569</v>
      </c>
      <c r="C3571" s="11">
        <v>1</v>
      </c>
      <c r="D3571" s="12">
        <v>1</v>
      </c>
      <c r="E3571" s="13">
        <f t="shared" si="55"/>
        <v>1</v>
      </c>
      <c r="N3571" s="13"/>
      <c r="P3571">
        <v>7.1999999999999993</v>
      </c>
    </row>
    <row r="3572" spans="1:16" x14ac:dyDescent="0.2">
      <c r="A3572" s="5">
        <v>3569</v>
      </c>
      <c r="B3572" s="6" t="s">
        <v>3570</v>
      </c>
      <c r="C3572" s="7">
        <v>0.9</v>
      </c>
      <c r="D3572" s="8">
        <v>6</v>
      </c>
      <c r="E3572" s="13">
        <f t="shared" si="55"/>
        <v>5.4</v>
      </c>
      <c r="N3572" s="13"/>
      <c r="P3572">
        <v>7</v>
      </c>
    </row>
    <row r="3573" spans="1:16" x14ac:dyDescent="0.2">
      <c r="A3573" s="9">
        <v>3570</v>
      </c>
      <c r="B3573" s="10" t="s">
        <v>3571</v>
      </c>
      <c r="C3573" s="11">
        <v>0.7</v>
      </c>
      <c r="D3573" s="12">
        <v>3</v>
      </c>
      <c r="E3573" s="13">
        <f t="shared" si="55"/>
        <v>2.0999999999999996</v>
      </c>
      <c r="N3573" s="13"/>
      <c r="P3573">
        <v>7</v>
      </c>
    </row>
    <row r="3574" spans="1:16" x14ac:dyDescent="0.2">
      <c r="A3574" s="5">
        <v>3571</v>
      </c>
      <c r="B3574" s="6" t="s">
        <v>3572</v>
      </c>
      <c r="C3574" s="7">
        <v>0.9</v>
      </c>
      <c r="D3574" s="8">
        <v>68</v>
      </c>
      <c r="E3574" s="13">
        <f t="shared" si="55"/>
        <v>61.2</v>
      </c>
      <c r="N3574" s="13"/>
      <c r="P3574">
        <v>7</v>
      </c>
    </row>
    <row r="3575" spans="1:16" x14ac:dyDescent="0.2">
      <c r="A3575" s="9">
        <v>3572</v>
      </c>
      <c r="B3575" s="10" t="s">
        <v>3573</v>
      </c>
      <c r="C3575" s="11">
        <v>0.9</v>
      </c>
      <c r="D3575" s="12">
        <v>5</v>
      </c>
      <c r="E3575" s="13">
        <f t="shared" si="55"/>
        <v>4.5</v>
      </c>
      <c r="N3575" s="13"/>
      <c r="P3575">
        <v>7</v>
      </c>
    </row>
    <row r="3576" spans="1:16" x14ac:dyDescent="0.2">
      <c r="A3576" s="5">
        <v>3573</v>
      </c>
      <c r="B3576" s="6" t="s">
        <v>3574</v>
      </c>
      <c r="C3576" s="7">
        <v>0.9</v>
      </c>
      <c r="D3576" s="8">
        <v>21</v>
      </c>
      <c r="E3576" s="13">
        <f t="shared" si="55"/>
        <v>18.900000000000002</v>
      </c>
      <c r="N3576" s="13"/>
      <c r="P3576">
        <v>7</v>
      </c>
    </row>
    <row r="3577" spans="1:16" x14ac:dyDescent="0.2">
      <c r="A3577" s="9">
        <v>3574</v>
      </c>
      <c r="B3577" s="10" t="s">
        <v>3575</v>
      </c>
      <c r="C3577" s="11">
        <v>0.9</v>
      </c>
      <c r="D3577" s="12">
        <v>36</v>
      </c>
      <c r="E3577" s="13">
        <f t="shared" si="55"/>
        <v>32.4</v>
      </c>
      <c r="N3577" s="13"/>
      <c r="P3577">
        <v>7</v>
      </c>
    </row>
    <row r="3578" spans="1:16" x14ac:dyDescent="0.2">
      <c r="A3578" s="5">
        <v>3575</v>
      </c>
      <c r="B3578" s="6" t="s">
        <v>3576</v>
      </c>
      <c r="C3578" s="7">
        <v>1</v>
      </c>
      <c r="D3578" s="8">
        <v>33</v>
      </c>
      <c r="E3578" s="13">
        <f t="shared" si="55"/>
        <v>33</v>
      </c>
      <c r="N3578" s="13"/>
      <c r="P3578">
        <v>7</v>
      </c>
    </row>
    <row r="3579" spans="1:16" x14ac:dyDescent="0.2">
      <c r="A3579" s="9">
        <v>3576</v>
      </c>
      <c r="B3579" s="10" t="s">
        <v>3577</v>
      </c>
      <c r="C3579" s="11">
        <v>0.6</v>
      </c>
      <c r="D3579" s="12">
        <v>11</v>
      </c>
      <c r="E3579" s="13">
        <f t="shared" si="55"/>
        <v>6.6</v>
      </c>
      <c r="N3579" s="13"/>
      <c r="P3579">
        <v>7</v>
      </c>
    </row>
    <row r="3580" spans="1:16" x14ac:dyDescent="0.2">
      <c r="A3580" s="5">
        <v>3577</v>
      </c>
      <c r="B3580" s="6" t="s">
        <v>3578</v>
      </c>
      <c r="C3580" s="7">
        <v>0.7</v>
      </c>
      <c r="D3580" s="8">
        <v>4</v>
      </c>
      <c r="E3580" s="13">
        <f t="shared" si="55"/>
        <v>2.8</v>
      </c>
      <c r="N3580" s="13"/>
      <c r="P3580">
        <v>7</v>
      </c>
    </row>
    <row r="3581" spans="1:16" x14ac:dyDescent="0.2">
      <c r="A3581" s="9">
        <v>3578</v>
      </c>
      <c r="B3581" s="10" t="s">
        <v>3579</v>
      </c>
      <c r="C3581" s="11">
        <v>0.5</v>
      </c>
      <c r="D3581" s="12">
        <v>14</v>
      </c>
      <c r="E3581" s="13">
        <f t="shared" si="55"/>
        <v>7</v>
      </c>
      <c r="N3581" s="13"/>
      <c r="P3581">
        <v>7</v>
      </c>
    </row>
    <row r="3582" spans="1:16" x14ac:dyDescent="0.2">
      <c r="A3582" s="5">
        <v>3579</v>
      </c>
      <c r="B3582" s="6" t="s">
        <v>3580</v>
      </c>
      <c r="C3582" s="7">
        <v>0.8</v>
      </c>
      <c r="D3582" s="8">
        <v>9</v>
      </c>
      <c r="E3582" s="13">
        <f t="shared" si="55"/>
        <v>7.2</v>
      </c>
      <c r="N3582" s="13"/>
      <c r="P3582">
        <v>7</v>
      </c>
    </row>
    <row r="3583" spans="1:16" x14ac:dyDescent="0.2">
      <c r="A3583" s="9">
        <v>3580</v>
      </c>
      <c r="B3583" s="10" t="s">
        <v>3581</v>
      </c>
      <c r="C3583" s="11">
        <v>0.1</v>
      </c>
      <c r="D3583" s="12">
        <v>25</v>
      </c>
      <c r="E3583" s="13">
        <f t="shared" si="55"/>
        <v>2.5</v>
      </c>
      <c r="N3583" s="13"/>
      <c r="P3583">
        <v>7</v>
      </c>
    </row>
    <row r="3584" spans="1:16" x14ac:dyDescent="0.2">
      <c r="A3584" s="5">
        <v>3581</v>
      </c>
      <c r="B3584" s="6" t="s">
        <v>3582</v>
      </c>
      <c r="C3584" s="7">
        <v>0.2</v>
      </c>
      <c r="D3584" s="8">
        <v>3</v>
      </c>
      <c r="E3584" s="13">
        <f t="shared" si="55"/>
        <v>0.60000000000000009</v>
      </c>
      <c r="N3584" s="13"/>
      <c r="P3584">
        <v>7</v>
      </c>
    </row>
    <row r="3585" spans="1:16" x14ac:dyDescent="0.2">
      <c r="A3585" s="9">
        <v>3582</v>
      </c>
      <c r="B3585" s="10" t="s">
        <v>3583</v>
      </c>
      <c r="C3585" s="11">
        <v>0.5</v>
      </c>
      <c r="D3585" s="12">
        <v>2</v>
      </c>
      <c r="E3585" s="13">
        <f t="shared" si="55"/>
        <v>1</v>
      </c>
      <c r="N3585" s="13"/>
      <c r="P3585">
        <v>7</v>
      </c>
    </row>
    <row r="3586" spans="1:16" x14ac:dyDescent="0.2">
      <c r="A3586" s="5">
        <v>3583</v>
      </c>
      <c r="B3586" s="6" t="s">
        <v>3584</v>
      </c>
      <c r="C3586" s="7">
        <v>0.8</v>
      </c>
      <c r="D3586" s="8">
        <v>4</v>
      </c>
      <c r="E3586" s="13">
        <f t="shared" si="55"/>
        <v>3.2</v>
      </c>
      <c r="N3586" s="13"/>
      <c r="P3586">
        <v>7</v>
      </c>
    </row>
    <row r="3587" spans="1:16" x14ac:dyDescent="0.2">
      <c r="A3587" s="9">
        <v>3584</v>
      </c>
      <c r="B3587" s="10" t="s">
        <v>3585</v>
      </c>
      <c r="C3587" s="11">
        <v>1</v>
      </c>
      <c r="D3587" s="12">
        <v>4</v>
      </c>
      <c r="E3587" s="13">
        <f t="shared" si="55"/>
        <v>4</v>
      </c>
      <c r="N3587" s="13"/>
      <c r="P3587">
        <v>7</v>
      </c>
    </row>
    <row r="3588" spans="1:16" x14ac:dyDescent="0.2">
      <c r="A3588" s="5">
        <v>3585</v>
      </c>
      <c r="B3588" s="6" t="s">
        <v>3586</v>
      </c>
      <c r="C3588" s="7">
        <v>0.9</v>
      </c>
      <c r="D3588" s="8">
        <v>3</v>
      </c>
      <c r="E3588" s="13">
        <f t="shared" ref="E3588:E3651" si="56">C3588*D3588</f>
        <v>2.7</v>
      </c>
      <c r="N3588" s="13"/>
      <c r="P3588">
        <v>7</v>
      </c>
    </row>
    <row r="3589" spans="1:16" x14ac:dyDescent="0.2">
      <c r="A3589" s="9">
        <v>3586</v>
      </c>
      <c r="B3589" s="10" t="s">
        <v>3587</v>
      </c>
      <c r="C3589" s="11">
        <v>0.9</v>
      </c>
      <c r="D3589" s="12">
        <v>9</v>
      </c>
      <c r="E3589" s="13">
        <f t="shared" si="56"/>
        <v>8.1</v>
      </c>
      <c r="N3589" s="13"/>
      <c r="P3589">
        <v>7</v>
      </c>
    </row>
    <row r="3590" spans="1:16" x14ac:dyDescent="0.2">
      <c r="A3590" s="5">
        <v>3587</v>
      </c>
      <c r="B3590" s="6" t="s">
        <v>3588</v>
      </c>
      <c r="C3590" s="7">
        <v>0.3</v>
      </c>
      <c r="D3590" s="8">
        <v>2</v>
      </c>
      <c r="E3590" s="13">
        <f t="shared" si="56"/>
        <v>0.6</v>
      </c>
      <c r="N3590" s="13"/>
      <c r="P3590">
        <v>7</v>
      </c>
    </row>
    <row r="3591" spans="1:16" x14ac:dyDescent="0.2">
      <c r="A3591" s="9">
        <v>3588</v>
      </c>
      <c r="B3591" s="10" t="s">
        <v>3589</v>
      </c>
      <c r="C3591" s="11">
        <v>0.9</v>
      </c>
      <c r="D3591" s="12">
        <v>1</v>
      </c>
      <c r="E3591" s="13">
        <f t="shared" si="56"/>
        <v>0.9</v>
      </c>
      <c r="N3591" s="13"/>
      <c r="P3591">
        <v>7</v>
      </c>
    </row>
    <row r="3592" spans="1:16" x14ac:dyDescent="0.2">
      <c r="A3592" s="5">
        <v>3589</v>
      </c>
      <c r="B3592" s="6" t="s">
        <v>3590</v>
      </c>
      <c r="C3592" s="7">
        <v>0.7</v>
      </c>
      <c r="D3592" s="8">
        <v>8</v>
      </c>
      <c r="E3592" s="13">
        <f t="shared" si="56"/>
        <v>5.6</v>
      </c>
      <c r="N3592" s="13"/>
      <c r="P3592">
        <v>7</v>
      </c>
    </row>
    <row r="3593" spans="1:16" x14ac:dyDescent="0.2">
      <c r="A3593" s="9">
        <v>3590</v>
      </c>
      <c r="B3593" s="10" t="s">
        <v>3591</v>
      </c>
      <c r="C3593" s="11">
        <v>0.9</v>
      </c>
      <c r="D3593" s="12">
        <v>36</v>
      </c>
      <c r="E3593" s="13">
        <f t="shared" si="56"/>
        <v>32.4</v>
      </c>
      <c r="N3593" s="13"/>
      <c r="P3593">
        <v>7</v>
      </c>
    </row>
    <row r="3594" spans="1:16" x14ac:dyDescent="0.2">
      <c r="A3594" s="5">
        <v>3591</v>
      </c>
      <c r="B3594" s="6" t="s">
        <v>3592</v>
      </c>
      <c r="C3594" s="7">
        <v>0.2</v>
      </c>
      <c r="D3594" s="8">
        <v>8</v>
      </c>
      <c r="E3594" s="13">
        <f t="shared" si="56"/>
        <v>1.6</v>
      </c>
      <c r="N3594" s="13"/>
      <c r="P3594">
        <v>7</v>
      </c>
    </row>
    <row r="3595" spans="1:16" x14ac:dyDescent="0.2">
      <c r="A3595" s="9">
        <v>3592</v>
      </c>
      <c r="B3595" s="10" t="s">
        <v>3593</v>
      </c>
      <c r="C3595" s="11">
        <v>1</v>
      </c>
      <c r="D3595" s="12">
        <v>5</v>
      </c>
      <c r="E3595" s="13">
        <f t="shared" si="56"/>
        <v>5</v>
      </c>
      <c r="N3595" s="13"/>
      <c r="P3595">
        <v>7</v>
      </c>
    </row>
    <row r="3596" spans="1:16" x14ac:dyDescent="0.2">
      <c r="A3596" s="5">
        <v>3593</v>
      </c>
      <c r="B3596" s="6" t="s">
        <v>3594</v>
      </c>
      <c r="C3596" s="7">
        <v>1</v>
      </c>
      <c r="D3596" s="8">
        <v>9</v>
      </c>
      <c r="E3596" s="13">
        <f t="shared" si="56"/>
        <v>9</v>
      </c>
      <c r="N3596" s="13"/>
      <c r="P3596">
        <v>7</v>
      </c>
    </row>
    <row r="3597" spans="1:16" x14ac:dyDescent="0.2">
      <c r="A3597" s="9">
        <v>3594</v>
      </c>
      <c r="B3597" s="10" t="s">
        <v>3595</v>
      </c>
      <c r="C3597" s="11">
        <v>1</v>
      </c>
      <c r="D3597" s="12">
        <v>19</v>
      </c>
      <c r="E3597" s="13">
        <f t="shared" si="56"/>
        <v>19</v>
      </c>
      <c r="N3597" s="13"/>
      <c r="P3597">
        <v>7</v>
      </c>
    </row>
    <row r="3598" spans="1:16" x14ac:dyDescent="0.2">
      <c r="A3598" s="5">
        <v>3595</v>
      </c>
      <c r="B3598" s="6" t="s">
        <v>3596</v>
      </c>
      <c r="C3598" s="7">
        <v>1</v>
      </c>
      <c r="D3598" s="8">
        <v>4</v>
      </c>
      <c r="E3598" s="13">
        <f t="shared" si="56"/>
        <v>4</v>
      </c>
      <c r="N3598" s="13"/>
      <c r="P3598">
        <v>6.8999999999999995</v>
      </c>
    </row>
    <row r="3599" spans="1:16" x14ac:dyDescent="0.2">
      <c r="A3599" s="9">
        <v>3596</v>
      </c>
      <c r="B3599" s="10" t="s">
        <v>3597</v>
      </c>
      <c r="C3599" s="11">
        <v>1</v>
      </c>
      <c r="D3599" s="12">
        <v>28</v>
      </c>
      <c r="E3599" s="13">
        <f t="shared" si="56"/>
        <v>28</v>
      </c>
      <c r="N3599" s="13"/>
      <c r="P3599">
        <v>6.8000000000000007</v>
      </c>
    </row>
    <row r="3600" spans="1:16" x14ac:dyDescent="0.2">
      <c r="A3600" s="5">
        <v>3597</v>
      </c>
      <c r="B3600" s="6" t="s">
        <v>3598</v>
      </c>
      <c r="C3600" s="7">
        <v>1</v>
      </c>
      <c r="D3600" s="8">
        <v>16</v>
      </c>
      <c r="E3600" s="13">
        <f t="shared" si="56"/>
        <v>16</v>
      </c>
      <c r="N3600" s="13"/>
      <c r="P3600">
        <v>6.8</v>
      </c>
    </row>
    <row r="3601" spans="1:16" x14ac:dyDescent="0.2">
      <c r="A3601" s="9">
        <v>3598</v>
      </c>
      <c r="B3601" s="10" t="s">
        <v>3599</v>
      </c>
      <c r="C3601" s="11">
        <v>0.8</v>
      </c>
      <c r="D3601" s="12">
        <v>5</v>
      </c>
      <c r="E3601" s="13">
        <f t="shared" si="56"/>
        <v>4</v>
      </c>
      <c r="N3601" s="13"/>
      <c r="P3601">
        <v>6.8</v>
      </c>
    </row>
    <row r="3602" spans="1:16" x14ac:dyDescent="0.2">
      <c r="A3602" s="5">
        <v>3599</v>
      </c>
      <c r="B3602" s="6" t="s">
        <v>3600</v>
      </c>
      <c r="C3602" s="7">
        <v>1</v>
      </c>
      <c r="D3602" s="8">
        <v>3</v>
      </c>
      <c r="E3602" s="13">
        <f t="shared" si="56"/>
        <v>3</v>
      </c>
      <c r="N3602" s="13"/>
      <c r="P3602">
        <v>6.8</v>
      </c>
    </row>
    <row r="3603" spans="1:16" x14ac:dyDescent="0.2">
      <c r="A3603" s="9">
        <v>3600</v>
      </c>
      <c r="B3603" s="10" t="s">
        <v>3601</v>
      </c>
      <c r="C3603" s="11">
        <v>1</v>
      </c>
      <c r="D3603" s="12">
        <v>5</v>
      </c>
      <c r="E3603" s="13">
        <f t="shared" si="56"/>
        <v>5</v>
      </c>
      <c r="N3603" s="13"/>
      <c r="P3603">
        <v>6.8</v>
      </c>
    </row>
    <row r="3604" spans="1:16" x14ac:dyDescent="0.2">
      <c r="A3604" s="5">
        <v>3601</v>
      </c>
      <c r="B3604" s="6" t="s">
        <v>3602</v>
      </c>
      <c r="C3604" s="7">
        <v>1</v>
      </c>
      <c r="D3604" s="8">
        <v>3</v>
      </c>
      <c r="E3604" s="13">
        <f t="shared" si="56"/>
        <v>3</v>
      </c>
      <c r="N3604" s="13"/>
      <c r="P3604">
        <v>6.8</v>
      </c>
    </row>
    <row r="3605" spans="1:16" x14ac:dyDescent="0.2">
      <c r="A3605" s="9">
        <v>3602</v>
      </c>
      <c r="B3605" s="10" t="s">
        <v>3603</v>
      </c>
      <c r="C3605" s="11">
        <v>1</v>
      </c>
      <c r="D3605" s="12">
        <v>7</v>
      </c>
      <c r="E3605" s="13">
        <f t="shared" si="56"/>
        <v>7</v>
      </c>
      <c r="N3605" s="13"/>
      <c r="P3605">
        <v>6.8</v>
      </c>
    </row>
    <row r="3606" spans="1:16" x14ac:dyDescent="0.2">
      <c r="A3606" s="5">
        <v>3603</v>
      </c>
      <c r="B3606" s="6" t="s">
        <v>3604</v>
      </c>
      <c r="C3606" s="7">
        <v>0.6</v>
      </c>
      <c r="D3606" s="8">
        <v>6</v>
      </c>
      <c r="E3606" s="13">
        <f t="shared" si="56"/>
        <v>3.5999999999999996</v>
      </c>
      <c r="N3606" s="13"/>
      <c r="P3606">
        <v>6.6000000000000005</v>
      </c>
    </row>
    <row r="3607" spans="1:16" x14ac:dyDescent="0.2">
      <c r="A3607" s="9">
        <v>3604</v>
      </c>
      <c r="B3607" s="10" t="s">
        <v>3605</v>
      </c>
      <c r="C3607" s="11">
        <v>1</v>
      </c>
      <c r="D3607" s="12">
        <v>7</v>
      </c>
      <c r="E3607" s="13">
        <f t="shared" si="56"/>
        <v>7</v>
      </c>
      <c r="N3607" s="13"/>
      <c r="P3607">
        <v>6.6000000000000005</v>
      </c>
    </row>
    <row r="3608" spans="1:16" x14ac:dyDescent="0.2">
      <c r="A3608" s="5">
        <v>3605</v>
      </c>
      <c r="B3608" s="6" t="s">
        <v>3606</v>
      </c>
      <c r="C3608" s="7">
        <v>0.7</v>
      </c>
      <c r="D3608" s="8">
        <v>6</v>
      </c>
      <c r="E3608" s="13">
        <f t="shared" si="56"/>
        <v>4.1999999999999993</v>
      </c>
      <c r="N3608" s="13"/>
      <c r="P3608">
        <v>6.6000000000000005</v>
      </c>
    </row>
    <row r="3609" spans="1:16" x14ac:dyDescent="0.2">
      <c r="A3609" s="9">
        <v>3606</v>
      </c>
      <c r="B3609" s="10" t="s">
        <v>3607</v>
      </c>
      <c r="C3609" s="11">
        <v>0.6</v>
      </c>
      <c r="D3609" s="12">
        <v>9</v>
      </c>
      <c r="E3609" s="13">
        <f t="shared" si="56"/>
        <v>5.3999999999999995</v>
      </c>
      <c r="N3609" s="13"/>
      <c r="P3609">
        <v>6.6000000000000005</v>
      </c>
    </row>
    <row r="3610" spans="1:16" x14ac:dyDescent="0.2">
      <c r="A3610" s="5">
        <v>3607</v>
      </c>
      <c r="B3610" s="6" t="s">
        <v>3608</v>
      </c>
      <c r="C3610" s="7">
        <v>0.9</v>
      </c>
      <c r="D3610" s="8">
        <v>57</v>
      </c>
      <c r="E3610" s="13">
        <f t="shared" si="56"/>
        <v>51.300000000000004</v>
      </c>
      <c r="N3610" s="13"/>
      <c r="P3610">
        <v>6.6000000000000005</v>
      </c>
    </row>
    <row r="3611" spans="1:16" x14ac:dyDescent="0.2">
      <c r="A3611" s="9">
        <v>3608</v>
      </c>
      <c r="B3611" s="10" t="s">
        <v>3609</v>
      </c>
      <c r="C3611" s="11">
        <v>0.9</v>
      </c>
      <c r="D3611" s="12">
        <v>21</v>
      </c>
      <c r="E3611" s="13">
        <f t="shared" si="56"/>
        <v>18.900000000000002</v>
      </c>
      <c r="N3611" s="13"/>
      <c r="P3611">
        <v>6.6000000000000005</v>
      </c>
    </row>
    <row r="3612" spans="1:16" x14ac:dyDescent="0.2">
      <c r="A3612" s="5">
        <v>3609</v>
      </c>
      <c r="B3612" s="6" t="s">
        <v>3610</v>
      </c>
      <c r="C3612" s="7">
        <v>1</v>
      </c>
      <c r="D3612" s="8">
        <v>11</v>
      </c>
      <c r="E3612" s="13">
        <f t="shared" si="56"/>
        <v>11</v>
      </c>
      <c r="N3612" s="13"/>
      <c r="P3612">
        <v>6.6000000000000005</v>
      </c>
    </row>
    <row r="3613" spans="1:16" x14ac:dyDescent="0.2">
      <c r="A3613" s="9">
        <v>3610</v>
      </c>
      <c r="B3613" s="10" t="s">
        <v>3611</v>
      </c>
      <c r="C3613" s="11">
        <v>1</v>
      </c>
      <c r="D3613" s="12">
        <v>13</v>
      </c>
      <c r="E3613" s="13">
        <f t="shared" si="56"/>
        <v>13</v>
      </c>
      <c r="N3613" s="13"/>
      <c r="P3613">
        <v>6.6000000000000005</v>
      </c>
    </row>
    <row r="3614" spans="1:16" x14ac:dyDescent="0.2">
      <c r="A3614" s="5">
        <v>3611</v>
      </c>
      <c r="B3614" s="6" t="s">
        <v>3612</v>
      </c>
      <c r="C3614" s="7">
        <v>0.6</v>
      </c>
      <c r="D3614" s="8">
        <v>20</v>
      </c>
      <c r="E3614" s="13">
        <f t="shared" si="56"/>
        <v>12</v>
      </c>
      <c r="N3614" s="13"/>
      <c r="P3614">
        <v>6.6000000000000005</v>
      </c>
    </row>
    <row r="3615" spans="1:16" x14ac:dyDescent="0.2">
      <c r="A3615" s="9">
        <v>3612</v>
      </c>
      <c r="B3615" s="10" t="s">
        <v>3613</v>
      </c>
      <c r="C3615" s="11">
        <v>0.9</v>
      </c>
      <c r="D3615" s="12">
        <v>34</v>
      </c>
      <c r="E3615" s="13">
        <f t="shared" si="56"/>
        <v>30.6</v>
      </c>
      <c r="N3615" s="13"/>
      <c r="P3615">
        <v>6.6000000000000005</v>
      </c>
    </row>
    <row r="3616" spans="1:16" x14ac:dyDescent="0.2">
      <c r="A3616" s="5">
        <v>3613</v>
      </c>
      <c r="B3616" s="6" t="s">
        <v>3614</v>
      </c>
      <c r="C3616" s="7">
        <v>0.8</v>
      </c>
      <c r="D3616" s="8">
        <v>26</v>
      </c>
      <c r="E3616" s="13">
        <f t="shared" si="56"/>
        <v>20.8</v>
      </c>
      <c r="N3616" s="13"/>
      <c r="P3616">
        <v>6.6000000000000005</v>
      </c>
    </row>
    <row r="3617" spans="1:16" x14ac:dyDescent="0.2">
      <c r="A3617" s="9">
        <v>3614</v>
      </c>
      <c r="B3617" s="10" t="s">
        <v>3615</v>
      </c>
      <c r="C3617" s="11">
        <v>0.9</v>
      </c>
      <c r="D3617" s="12">
        <v>17</v>
      </c>
      <c r="E3617" s="13">
        <f t="shared" si="56"/>
        <v>15.3</v>
      </c>
      <c r="N3617" s="13"/>
      <c r="P3617">
        <v>6.6</v>
      </c>
    </row>
    <row r="3618" spans="1:16" x14ac:dyDescent="0.2">
      <c r="A3618" s="5">
        <v>3615</v>
      </c>
      <c r="B3618" s="6" t="s">
        <v>3616</v>
      </c>
      <c r="C3618" s="7">
        <v>1</v>
      </c>
      <c r="D3618" s="8">
        <v>2</v>
      </c>
      <c r="E3618" s="13">
        <f t="shared" si="56"/>
        <v>2</v>
      </c>
      <c r="N3618" s="13"/>
      <c r="P3618">
        <v>6.6</v>
      </c>
    </row>
    <row r="3619" spans="1:16" x14ac:dyDescent="0.2">
      <c r="A3619" s="9">
        <v>3616</v>
      </c>
      <c r="B3619" s="10" t="s">
        <v>3617</v>
      </c>
      <c r="C3619" s="11">
        <v>0.7</v>
      </c>
      <c r="D3619" s="12">
        <v>29</v>
      </c>
      <c r="E3619" s="13">
        <f t="shared" si="56"/>
        <v>20.299999999999997</v>
      </c>
      <c r="N3619" s="13"/>
      <c r="P3619">
        <v>6.6</v>
      </c>
    </row>
    <row r="3620" spans="1:16" x14ac:dyDescent="0.2">
      <c r="A3620" s="5">
        <v>3617</v>
      </c>
      <c r="B3620" s="6" t="s">
        <v>3618</v>
      </c>
      <c r="C3620" s="7">
        <v>1</v>
      </c>
      <c r="D3620" s="8">
        <v>14</v>
      </c>
      <c r="E3620" s="13">
        <f t="shared" si="56"/>
        <v>14</v>
      </c>
      <c r="N3620" s="13"/>
      <c r="P3620">
        <v>6.6</v>
      </c>
    </row>
    <row r="3621" spans="1:16" x14ac:dyDescent="0.2">
      <c r="A3621" s="9">
        <v>3618</v>
      </c>
      <c r="B3621" s="10" t="s">
        <v>3619</v>
      </c>
      <c r="C3621" s="11">
        <v>1</v>
      </c>
      <c r="D3621" s="12">
        <v>1</v>
      </c>
      <c r="E3621" s="13">
        <f t="shared" si="56"/>
        <v>1</v>
      </c>
      <c r="N3621" s="13"/>
      <c r="P3621">
        <v>6.6</v>
      </c>
    </row>
    <row r="3622" spans="1:16" x14ac:dyDescent="0.2">
      <c r="A3622" s="5">
        <v>3619</v>
      </c>
      <c r="B3622" s="6" t="s">
        <v>3620</v>
      </c>
      <c r="C3622" s="7">
        <v>0.7</v>
      </c>
      <c r="D3622" s="8">
        <v>4</v>
      </c>
      <c r="E3622" s="13">
        <f t="shared" si="56"/>
        <v>2.8</v>
      </c>
      <c r="N3622" s="13"/>
      <c r="P3622">
        <v>6.6</v>
      </c>
    </row>
    <row r="3623" spans="1:16" x14ac:dyDescent="0.2">
      <c r="A3623" s="9">
        <v>3620</v>
      </c>
      <c r="B3623" s="10" t="s">
        <v>3621</v>
      </c>
      <c r="C3623" s="11">
        <v>0.7</v>
      </c>
      <c r="D3623" s="12">
        <v>3</v>
      </c>
      <c r="E3623" s="13">
        <f t="shared" si="56"/>
        <v>2.0999999999999996</v>
      </c>
      <c r="N3623" s="13"/>
      <c r="P3623">
        <v>6.6</v>
      </c>
    </row>
    <row r="3624" spans="1:16" x14ac:dyDescent="0.2">
      <c r="A3624" s="5">
        <v>3621</v>
      </c>
      <c r="B3624" s="6" t="s">
        <v>3622</v>
      </c>
      <c r="C3624" s="7">
        <v>0.8</v>
      </c>
      <c r="D3624" s="8">
        <v>3</v>
      </c>
      <c r="E3624" s="13">
        <f t="shared" si="56"/>
        <v>2.4000000000000004</v>
      </c>
      <c r="N3624" s="13"/>
      <c r="P3624">
        <v>6.6</v>
      </c>
    </row>
    <row r="3625" spans="1:16" x14ac:dyDescent="0.2">
      <c r="A3625" s="9">
        <v>3622</v>
      </c>
      <c r="B3625" s="10" t="s">
        <v>3623</v>
      </c>
      <c r="C3625" s="11">
        <v>0.7</v>
      </c>
      <c r="D3625" s="12">
        <v>11</v>
      </c>
      <c r="E3625" s="13">
        <f t="shared" si="56"/>
        <v>7.6999999999999993</v>
      </c>
      <c r="N3625" s="13"/>
      <c r="P3625">
        <v>6.6</v>
      </c>
    </row>
    <row r="3626" spans="1:16" x14ac:dyDescent="0.2">
      <c r="A3626" s="5">
        <v>3623</v>
      </c>
      <c r="B3626" s="6" t="s">
        <v>3624</v>
      </c>
      <c r="C3626" s="7">
        <v>0.9</v>
      </c>
      <c r="D3626" s="8">
        <v>3</v>
      </c>
      <c r="E3626" s="13">
        <f t="shared" si="56"/>
        <v>2.7</v>
      </c>
      <c r="N3626" s="13"/>
      <c r="P3626">
        <v>6.5</v>
      </c>
    </row>
    <row r="3627" spans="1:16" x14ac:dyDescent="0.2">
      <c r="A3627" s="9">
        <v>3624</v>
      </c>
      <c r="B3627" s="10" t="s">
        <v>3625</v>
      </c>
      <c r="C3627" s="11">
        <v>0.7</v>
      </c>
      <c r="D3627" s="12">
        <v>24</v>
      </c>
      <c r="E3627" s="13">
        <f t="shared" si="56"/>
        <v>16.799999999999997</v>
      </c>
      <c r="N3627" s="13"/>
      <c r="P3627">
        <v>6.5</v>
      </c>
    </row>
    <row r="3628" spans="1:16" x14ac:dyDescent="0.2">
      <c r="A3628" s="5">
        <v>3625</v>
      </c>
      <c r="B3628" s="6" t="s">
        <v>3626</v>
      </c>
      <c r="C3628" s="7">
        <v>1</v>
      </c>
      <c r="D3628" s="8">
        <v>4</v>
      </c>
      <c r="E3628" s="13">
        <f t="shared" si="56"/>
        <v>4</v>
      </c>
      <c r="N3628" s="13"/>
      <c r="P3628">
        <v>6.5</v>
      </c>
    </row>
    <row r="3629" spans="1:16" x14ac:dyDescent="0.2">
      <c r="A3629" s="9">
        <v>3626</v>
      </c>
      <c r="B3629" s="10" t="s">
        <v>3627</v>
      </c>
      <c r="C3629" s="11">
        <v>1</v>
      </c>
      <c r="D3629" s="12">
        <v>16</v>
      </c>
      <c r="E3629" s="13">
        <f t="shared" si="56"/>
        <v>16</v>
      </c>
      <c r="N3629" s="13"/>
      <c r="P3629">
        <v>6.5</v>
      </c>
    </row>
    <row r="3630" spans="1:16" x14ac:dyDescent="0.2">
      <c r="A3630" s="5">
        <v>3627</v>
      </c>
      <c r="B3630" s="6" t="s">
        <v>3628</v>
      </c>
      <c r="C3630" s="7">
        <v>0.8</v>
      </c>
      <c r="D3630" s="8">
        <v>10</v>
      </c>
      <c r="E3630" s="13">
        <f t="shared" si="56"/>
        <v>8</v>
      </c>
      <c r="N3630" s="13"/>
      <c r="P3630">
        <v>6.5</v>
      </c>
    </row>
    <row r="3631" spans="1:16" x14ac:dyDescent="0.2">
      <c r="A3631" s="9">
        <v>3628</v>
      </c>
      <c r="B3631" s="10" t="s">
        <v>3629</v>
      </c>
      <c r="C3631" s="11">
        <v>0.9</v>
      </c>
      <c r="D3631" s="12">
        <v>16</v>
      </c>
      <c r="E3631" s="13">
        <f t="shared" si="56"/>
        <v>14.4</v>
      </c>
      <c r="N3631" s="13"/>
      <c r="P3631">
        <v>6.5</v>
      </c>
    </row>
    <row r="3632" spans="1:16" x14ac:dyDescent="0.2">
      <c r="A3632" s="5">
        <v>3629</v>
      </c>
      <c r="B3632" s="6" t="s">
        <v>3630</v>
      </c>
      <c r="C3632" s="7">
        <v>0.7</v>
      </c>
      <c r="D3632" s="8">
        <v>1</v>
      </c>
      <c r="E3632" s="13">
        <f t="shared" si="56"/>
        <v>0.7</v>
      </c>
      <c r="N3632" s="13"/>
      <c r="P3632">
        <v>6.4</v>
      </c>
    </row>
    <row r="3633" spans="1:16" x14ac:dyDescent="0.2">
      <c r="A3633" s="9">
        <v>3630</v>
      </c>
      <c r="B3633" s="10" t="s">
        <v>3631</v>
      </c>
      <c r="C3633" s="11">
        <v>0.9</v>
      </c>
      <c r="D3633" s="12">
        <v>28</v>
      </c>
      <c r="E3633" s="13">
        <f t="shared" si="56"/>
        <v>25.2</v>
      </c>
      <c r="N3633" s="13"/>
      <c r="P3633">
        <v>6.4</v>
      </c>
    </row>
    <row r="3634" spans="1:16" x14ac:dyDescent="0.2">
      <c r="A3634" s="5">
        <v>3631</v>
      </c>
      <c r="B3634" s="6" t="s">
        <v>3632</v>
      </c>
      <c r="C3634" s="7">
        <v>1</v>
      </c>
      <c r="D3634" s="8">
        <v>2</v>
      </c>
      <c r="E3634" s="13">
        <f t="shared" si="56"/>
        <v>2</v>
      </c>
      <c r="N3634" s="13"/>
      <c r="P3634">
        <v>6.4</v>
      </c>
    </row>
    <row r="3635" spans="1:16" x14ac:dyDescent="0.2">
      <c r="A3635" s="9">
        <v>3632</v>
      </c>
      <c r="B3635" s="10" t="s">
        <v>3633</v>
      </c>
      <c r="C3635" s="11">
        <v>0.9</v>
      </c>
      <c r="D3635" s="12">
        <v>141</v>
      </c>
      <c r="E3635" s="13">
        <f t="shared" si="56"/>
        <v>126.9</v>
      </c>
      <c r="N3635" s="13"/>
      <c r="P3635">
        <v>6.4</v>
      </c>
    </row>
    <row r="3636" spans="1:16" x14ac:dyDescent="0.2">
      <c r="A3636" s="5">
        <v>3633</v>
      </c>
      <c r="B3636" s="6" t="s">
        <v>3634</v>
      </c>
      <c r="C3636" s="7">
        <v>0.9</v>
      </c>
      <c r="D3636" s="8">
        <v>151</v>
      </c>
      <c r="E3636" s="13">
        <f t="shared" si="56"/>
        <v>135.9</v>
      </c>
      <c r="N3636" s="13"/>
      <c r="P3636">
        <v>6.4</v>
      </c>
    </row>
    <row r="3637" spans="1:16" x14ac:dyDescent="0.2">
      <c r="A3637" s="9">
        <v>3634</v>
      </c>
      <c r="B3637" s="10" t="s">
        <v>3635</v>
      </c>
      <c r="C3637" s="11">
        <v>0.7</v>
      </c>
      <c r="D3637" s="12">
        <v>32</v>
      </c>
      <c r="E3637" s="13">
        <f t="shared" si="56"/>
        <v>22.4</v>
      </c>
      <c r="N3637" s="13"/>
      <c r="P3637">
        <v>6.4</v>
      </c>
    </row>
    <row r="3638" spans="1:16" x14ac:dyDescent="0.2">
      <c r="A3638" s="5">
        <v>3635</v>
      </c>
      <c r="B3638" s="6" t="s">
        <v>3636</v>
      </c>
      <c r="C3638" s="7">
        <v>0.7</v>
      </c>
      <c r="D3638" s="8">
        <v>30</v>
      </c>
      <c r="E3638" s="13">
        <f t="shared" si="56"/>
        <v>21</v>
      </c>
      <c r="N3638" s="13"/>
      <c r="P3638">
        <v>6.3000000000000007</v>
      </c>
    </row>
    <row r="3639" spans="1:16" x14ac:dyDescent="0.2">
      <c r="A3639" s="9">
        <v>3636</v>
      </c>
      <c r="B3639" s="10" t="s">
        <v>3637</v>
      </c>
      <c r="C3639" s="11">
        <v>1</v>
      </c>
      <c r="D3639" s="12">
        <v>14</v>
      </c>
      <c r="E3639" s="13">
        <f t="shared" si="56"/>
        <v>14</v>
      </c>
      <c r="N3639" s="13"/>
      <c r="P3639">
        <v>6.3000000000000007</v>
      </c>
    </row>
    <row r="3640" spans="1:16" x14ac:dyDescent="0.2">
      <c r="A3640" s="5">
        <v>3637</v>
      </c>
      <c r="B3640" s="6" t="s">
        <v>3638</v>
      </c>
      <c r="C3640" s="7">
        <v>1</v>
      </c>
      <c r="D3640" s="8">
        <v>7</v>
      </c>
      <c r="E3640" s="13">
        <f t="shared" si="56"/>
        <v>7</v>
      </c>
      <c r="N3640" s="13"/>
      <c r="P3640">
        <v>6.3</v>
      </c>
    </row>
    <row r="3641" spans="1:16" x14ac:dyDescent="0.2">
      <c r="A3641" s="9">
        <v>3638</v>
      </c>
      <c r="B3641" s="10" t="s">
        <v>3639</v>
      </c>
      <c r="C3641" s="11">
        <v>1</v>
      </c>
      <c r="D3641" s="12">
        <v>3</v>
      </c>
      <c r="E3641" s="13">
        <f t="shared" si="56"/>
        <v>3</v>
      </c>
      <c r="N3641" s="13"/>
      <c r="P3641">
        <v>6.3</v>
      </c>
    </row>
    <row r="3642" spans="1:16" x14ac:dyDescent="0.2">
      <c r="A3642" s="5">
        <v>3639</v>
      </c>
      <c r="B3642" s="6" t="s">
        <v>3640</v>
      </c>
      <c r="C3642" s="7">
        <v>1</v>
      </c>
      <c r="D3642" s="8">
        <v>18</v>
      </c>
      <c r="E3642" s="13">
        <f t="shared" si="56"/>
        <v>18</v>
      </c>
      <c r="N3642" s="13"/>
      <c r="P3642">
        <v>6.3</v>
      </c>
    </row>
    <row r="3643" spans="1:16" x14ac:dyDescent="0.2">
      <c r="A3643" s="9">
        <v>3640</v>
      </c>
      <c r="B3643" s="10" t="s">
        <v>3641</v>
      </c>
      <c r="C3643" s="11">
        <v>0.9</v>
      </c>
      <c r="D3643" s="12">
        <v>1</v>
      </c>
      <c r="E3643" s="13">
        <f t="shared" si="56"/>
        <v>0.9</v>
      </c>
      <c r="N3643" s="13"/>
      <c r="P3643">
        <v>6.3</v>
      </c>
    </row>
    <row r="3644" spans="1:16" x14ac:dyDescent="0.2">
      <c r="A3644" s="5">
        <v>3641</v>
      </c>
      <c r="B3644" s="6" t="s">
        <v>3642</v>
      </c>
      <c r="C3644" s="7">
        <v>0.9</v>
      </c>
      <c r="D3644" s="8">
        <v>14</v>
      </c>
      <c r="E3644" s="13">
        <f t="shared" si="56"/>
        <v>12.6</v>
      </c>
      <c r="N3644" s="13"/>
      <c r="P3644">
        <v>6.3</v>
      </c>
    </row>
    <row r="3645" spans="1:16" x14ac:dyDescent="0.2">
      <c r="A3645" s="9">
        <v>3642</v>
      </c>
      <c r="B3645" s="10" t="s">
        <v>3643</v>
      </c>
      <c r="C3645" s="11">
        <v>0.9</v>
      </c>
      <c r="D3645" s="12">
        <v>9</v>
      </c>
      <c r="E3645" s="13">
        <f t="shared" si="56"/>
        <v>8.1</v>
      </c>
      <c r="N3645" s="13"/>
      <c r="P3645">
        <v>6.3</v>
      </c>
    </row>
    <row r="3646" spans="1:16" x14ac:dyDescent="0.2">
      <c r="A3646" s="5">
        <v>3643</v>
      </c>
      <c r="B3646" s="6" t="s">
        <v>3644</v>
      </c>
      <c r="C3646" s="7">
        <v>0.9</v>
      </c>
      <c r="D3646" s="8">
        <v>2</v>
      </c>
      <c r="E3646" s="13">
        <f t="shared" si="56"/>
        <v>1.8</v>
      </c>
      <c r="N3646" s="13"/>
      <c r="P3646">
        <v>6.3</v>
      </c>
    </row>
    <row r="3647" spans="1:16" x14ac:dyDescent="0.2">
      <c r="A3647" s="9">
        <v>3644</v>
      </c>
      <c r="B3647" s="10" t="s">
        <v>3645</v>
      </c>
      <c r="C3647" s="11">
        <v>0.6</v>
      </c>
      <c r="D3647" s="12">
        <v>23</v>
      </c>
      <c r="E3647" s="13">
        <f t="shared" si="56"/>
        <v>13.799999999999999</v>
      </c>
      <c r="N3647" s="13"/>
      <c r="P3647">
        <v>6.3</v>
      </c>
    </row>
    <row r="3648" spans="1:16" x14ac:dyDescent="0.2">
      <c r="A3648" s="5">
        <v>3645</v>
      </c>
      <c r="B3648" s="6" t="s">
        <v>3646</v>
      </c>
      <c r="C3648" s="7">
        <v>1</v>
      </c>
      <c r="D3648" s="8">
        <v>72</v>
      </c>
      <c r="E3648" s="13">
        <f t="shared" si="56"/>
        <v>72</v>
      </c>
      <c r="N3648" s="13"/>
      <c r="P3648">
        <v>6.3</v>
      </c>
    </row>
    <row r="3649" spans="1:16" x14ac:dyDescent="0.2">
      <c r="A3649" s="9">
        <v>3646</v>
      </c>
      <c r="B3649" s="10" t="s">
        <v>3647</v>
      </c>
      <c r="C3649" s="11">
        <v>0.9</v>
      </c>
      <c r="D3649" s="12">
        <v>10</v>
      </c>
      <c r="E3649" s="13">
        <f t="shared" si="56"/>
        <v>9</v>
      </c>
      <c r="N3649" s="13"/>
      <c r="P3649">
        <v>6.3</v>
      </c>
    </row>
    <row r="3650" spans="1:16" x14ac:dyDescent="0.2">
      <c r="A3650" s="5">
        <v>3647</v>
      </c>
      <c r="B3650" s="6" t="s">
        <v>3648</v>
      </c>
      <c r="C3650" s="7">
        <v>0.9</v>
      </c>
      <c r="D3650" s="8">
        <v>63</v>
      </c>
      <c r="E3650" s="13">
        <f t="shared" si="56"/>
        <v>56.7</v>
      </c>
      <c r="N3650" s="13"/>
      <c r="P3650">
        <v>6.3</v>
      </c>
    </row>
    <row r="3651" spans="1:16" x14ac:dyDescent="0.2">
      <c r="A3651" s="9">
        <v>3648</v>
      </c>
      <c r="B3651" s="10" t="s">
        <v>3649</v>
      </c>
      <c r="C3651" s="11">
        <v>0.8</v>
      </c>
      <c r="D3651" s="12">
        <v>12</v>
      </c>
      <c r="E3651" s="13">
        <f t="shared" si="56"/>
        <v>9.6000000000000014</v>
      </c>
      <c r="N3651" s="13"/>
      <c r="P3651">
        <v>6</v>
      </c>
    </row>
    <row r="3652" spans="1:16" x14ac:dyDescent="0.2">
      <c r="A3652" s="5">
        <v>3649</v>
      </c>
      <c r="B3652" s="6" t="s">
        <v>3650</v>
      </c>
      <c r="C3652" s="7">
        <v>1</v>
      </c>
      <c r="D3652" s="8">
        <v>17</v>
      </c>
      <c r="E3652" s="13">
        <f t="shared" ref="E3652:E3715" si="57">C3652*D3652</f>
        <v>17</v>
      </c>
      <c r="N3652" s="13"/>
      <c r="P3652">
        <v>6</v>
      </c>
    </row>
    <row r="3653" spans="1:16" x14ac:dyDescent="0.2">
      <c r="A3653" s="9">
        <v>3650</v>
      </c>
      <c r="B3653" s="10" t="s">
        <v>3651</v>
      </c>
      <c r="C3653" s="11">
        <v>1</v>
      </c>
      <c r="D3653" s="12">
        <v>13</v>
      </c>
      <c r="E3653" s="13">
        <f t="shared" si="57"/>
        <v>13</v>
      </c>
      <c r="N3653" s="13"/>
      <c r="P3653">
        <v>6</v>
      </c>
    </row>
    <row r="3654" spans="1:16" x14ac:dyDescent="0.2">
      <c r="A3654" s="5">
        <v>3651</v>
      </c>
      <c r="B3654" s="6" t="s">
        <v>3652</v>
      </c>
      <c r="C3654" s="7">
        <v>0.7</v>
      </c>
      <c r="D3654" s="8">
        <v>39</v>
      </c>
      <c r="E3654" s="13">
        <f t="shared" si="57"/>
        <v>27.299999999999997</v>
      </c>
      <c r="N3654" s="13"/>
      <c r="P3654">
        <v>6</v>
      </c>
    </row>
    <row r="3655" spans="1:16" x14ac:dyDescent="0.2">
      <c r="A3655" s="9">
        <v>3652</v>
      </c>
      <c r="B3655" s="10" t="s">
        <v>3653</v>
      </c>
      <c r="C3655" s="11">
        <v>0.8</v>
      </c>
      <c r="D3655" s="12">
        <v>20</v>
      </c>
      <c r="E3655" s="13">
        <f t="shared" si="57"/>
        <v>16</v>
      </c>
      <c r="N3655" s="13"/>
      <c r="P3655">
        <v>6</v>
      </c>
    </row>
    <row r="3656" spans="1:16" x14ac:dyDescent="0.2">
      <c r="A3656" s="5">
        <v>3653</v>
      </c>
      <c r="B3656" s="6" t="s">
        <v>3654</v>
      </c>
      <c r="C3656" s="7">
        <v>1</v>
      </c>
      <c r="D3656" s="8">
        <v>10</v>
      </c>
      <c r="E3656" s="13">
        <f t="shared" si="57"/>
        <v>10</v>
      </c>
      <c r="N3656" s="13"/>
      <c r="P3656">
        <v>6</v>
      </c>
    </row>
    <row r="3657" spans="1:16" x14ac:dyDescent="0.2">
      <c r="A3657" s="9">
        <v>3654</v>
      </c>
      <c r="B3657" s="10" t="s">
        <v>3655</v>
      </c>
      <c r="C3657" s="11">
        <v>0.8</v>
      </c>
      <c r="D3657" s="12">
        <v>6</v>
      </c>
      <c r="E3657" s="13">
        <f t="shared" si="57"/>
        <v>4.8000000000000007</v>
      </c>
      <c r="N3657" s="13"/>
      <c r="P3657">
        <v>6</v>
      </c>
    </row>
    <row r="3658" spans="1:16" x14ac:dyDescent="0.2">
      <c r="A3658" s="5">
        <v>3655</v>
      </c>
      <c r="B3658" s="6" t="s">
        <v>3656</v>
      </c>
      <c r="C3658" s="7">
        <v>0.6</v>
      </c>
      <c r="D3658" s="8">
        <v>25</v>
      </c>
      <c r="E3658" s="13">
        <f t="shared" si="57"/>
        <v>15</v>
      </c>
      <c r="N3658" s="13"/>
      <c r="P3658">
        <v>6</v>
      </c>
    </row>
    <row r="3659" spans="1:16" x14ac:dyDescent="0.2">
      <c r="A3659" s="9">
        <v>3656</v>
      </c>
      <c r="B3659" s="10" t="s">
        <v>3657</v>
      </c>
      <c r="C3659" s="11">
        <v>1</v>
      </c>
      <c r="D3659" s="12">
        <v>4</v>
      </c>
      <c r="E3659" s="13">
        <f t="shared" si="57"/>
        <v>4</v>
      </c>
      <c r="N3659" s="13"/>
      <c r="P3659">
        <v>6</v>
      </c>
    </row>
    <row r="3660" spans="1:16" x14ac:dyDescent="0.2">
      <c r="A3660" s="5">
        <v>3657</v>
      </c>
      <c r="B3660" s="6" t="s">
        <v>3658</v>
      </c>
      <c r="C3660" s="7">
        <v>0.8</v>
      </c>
      <c r="D3660" s="8">
        <v>15</v>
      </c>
      <c r="E3660" s="13">
        <f t="shared" si="57"/>
        <v>12</v>
      </c>
      <c r="N3660" s="13"/>
      <c r="P3660">
        <v>6</v>
      </c>
    </row>
    <row r="3661" spans="1:16" x14ac:dyDescent="0.2">
      <c r="A3661" s="9">
        <v>3658</v>
      </c>
      <c r="B3661" s="10" t="s">
        <v>3659</v>
      </c>
      <c r="C3661" s="11">
        <v>1</v>
      </c>
      <c r="D3661" s="12">
        <v>5</v>
      </c>
      <c r="E3661" s="13">
        <f t="shared" si="57"/>
        <v>5</v>
      </c>
      <c r="N3661" s="13"/>
      <c r="P3661">
        <v>6</v>
      </c>
    </row>
    <row r="3662" spans="1:16" x14ac:dyDescent="0.2">
      <c r="A3662" s="5">
        <v>3659</v>
      </c>
      <c r="B3662" s="6" t="s">
        <v>3660</v>
      </c>
      <c r="C3662" s="7">
        <v>0.6</v>
      </c>
      <c r="D3662" s="8">
        <v>34</v>
      </c>
      <c r="E3662" s="13">
        <f t="shared" si="57"/>
        <v>20.399999999999999</v>
      </c>
      <c r="N3662" s="13"/>
      <c r="P3662">
        <v>6</v>
      </c>
    </row>
    <row r="3663" spans="1:16" x14ac:dyDescent="0.2">
      <c r="A3663" s="9">
        <v>3660</v>
      </c>
      <c r="B3663" s="10" t="s">
        <v>3661</v>
      </c>
      <c r="C3663" s="11">
        <v>0.8</v>
      </c>
      <c r="D3663" s="12">
        <v>15</v>
      </c>
      <c r="E3663" s="13">
        <f t="shared" si="57"/>
        <v>12</v>
      </c>
      <c r="N3663" s="13"/>
      <c r="P3663">
        <v>6</v>
      </c>
    </row>
    <row r="3664" spans="1:16" x14ac:dyDescent="0.2">
      <c r="A3664" s="5">
        <v>3661</v>
      </c>
      <c r="B3664" s="6" t="s">
        <v>3662</v>
      </c>
      <c r="C3664" s="7">
        <v>1</v>
      </c>
      <c r="D3664" s="8">
        <v>6</v>
      </c>
      <c r="E3664" s="13">
        <f t="shared" si="57"/>
        <v>6</v>
      </c>
      <c r="N3664" s="13"/>
      <c r="P3664">
        <v>6</v>
      </c>
    </row>
    <row r="3665" spans="1:16" x14ac:dyDescent="0.2">
      <c r="A3665" s="9">
        <v>3662</v>
      </c>
      <c r="B3665" s="10" t="s">
        <v>3663</v>
      </c>
      <c r="C3665" s="11">
        <v>1</v>
      </c>
      <c r="D3665" s="12">
        <v>8</v>
      </c>
      <c r="E3665" s="13">
        <f t="shared" si="57"/>
        <v>8</v>
      </c>
      <c r="N3665" s="13"/>
      <c r="P3665">
        <v>6</v>
      </c>
    </row>
    <row r="3666" spans="1:16" x14ac:dyDescent="0.2">
      <c r="A3666" s="5">
        <v>3663</v>
      </c>
      <c r="B3666" s="6" t="s">
        <v>3664</v>
      </c>
      <c r="C3666" s="7">
        <v>0.8</v>
      </c>
      <c r="D3666" s="8">
        <v>15</v>
      </c>
      <c r="E3666" s="13">
        <f t="shared" si="57"/>
        <v>12</v>
      </c>
      <c r="N3666" s="13"/>
      <c r="P3666">
        <v>6</v>
      </c>
    </row>
    <row r="3667" spans="1:16" x14ac:dyDescent="0.2">
      <c r="A3667" s="9">
        <v>3664</v>
      </c>
      <c r="B3667" s="10" t="s">
        <v>3665</v>
      </c>
      <c r="C3667" s="11">
        <v>0.8</v>
      </c>
      <c r="D3667" s="12">
        <v>13</v>
      </c>
      <c r="E3667" s="13">
        <f t="shared" si="57"/>
        <v>10.4</v>
      </c>
      <c r="N3667" s="13"/>
      <c r="P3667">
        <v>6</v>
      </c>
    </row>
    <row r="3668" spans="1:16" x14ac:dyDescent="0.2">
      <c r="A3668" s="5">
        <v>3665</v>
      </c>
      <c r="B3668" s="6" t="s">
        <v>3666</v>
      </c>
      <c r="C3668" s="7">
        <v>0.9</v>
      </c>
      <c r="D3668" s="8">
        <v>9</v>
      </c>
      <c r="E3668" s="13">
        <f t="shared" si="57"/>
        <v>8.1</v>
      </c>
      <c r="N3668" s="13"/>
      <c r="P3668">
        <v>6</v>
      </c>
    </row>
    <row r="3669" spans="1:16" x14ac:dyDescent="0.2">
      <c r="A3669" s="9">
        <v>3666</v>
      </c>
      <c r="B3669" s="10" t="s">
        <v>3667</v>
      </c>
      <c r="C3669" s="11">
        <v>1</v>
      </c>
      <c r="D3669" s="12">
        <v>2</v>
      </c>
      <c r="E3669" s="13">
        <f t="shared" si="57"/>
        <v>2</v>
      </c>
      <c r="N3669" s="13"/>
      <c r="P3669">
        <v>6</v>
      </c>
    </row>
    <row r="3670" spans="1:16" x14ac:dyDescent="0.2">
      <c r="A3670" s="5">
        <v>3667</v>
      </c>
      <c r="B3670" s="6" t="s">
        <v>3668</v>
      </c>
      <c r="C3670" s="7">
        <v>0.7</v>
      </c>
      <c r="D3670" s="8">
        <v>22</v>
      </c>
      <c r="E3670" s="13">
        <f t="shared" si="57"/>
        <v>15.399999999999999</v>
      </c>
      <c r="N3670" s="13"/>
      <c r="P3670">
        <v>6</v>
      </c>
    </row>
    <row r="3671" spans="1:16" x14ac:dyDescent="0.2">
      <c r="A3671" s="9">
        <v>3668</v>
      </c>
      <c r="B3671" s="10" t="s">
        <v>3669</v>
      </c>
      <c r="C3671" s="11">
        <v>0.7</v>
      </c>
      <c r="D3671" s="12">
        <v>5</v>
      </c>
      <c r="E3671" s="13">
        <f t="shared" si="57"/>
        <v>3.5</v>
      </c>
      <c r="N3671" s="13"/>
      <c r="P3671">
        <v>6</v>
      </c>
    </row>
    <row r="3672" spans="1:16" x14ac:dyDescent="0.2">
      <c r="A3672" s="5">
        <v>3669</v>
      </c>
      <c r="B3672" s="6" t="s">
        <v>3670</v>
      </c>
      <c r="C3672" s="7">
        <v>0.8</v>
      </c>
      <c r="D3672" s="8">
        <v>44</v>
      </c>
      <c r="E3672" s="13">
        <f t="shared" si="57"/>
        <v>35.200000000000003</v>
      </c>
      <c r="N3672" s="13"/>
      <c r="P3672">
        <v>6</v>
      </c>
    </row>
    <row r="3673" spans="1:16" x14ac:dyDescent="0.2">
      <c r="A3673" s="9">
        <v>3670</v>
      </c>
      <c r="B3673" s="10" t="s">
        <v>3671</v>
      </c>
      <c r="C3673" s="11">
        <v>1</v>
      </c>
      <c r="D3673" s="12">
        <v>17</v>
      </c>
      <c r="E3673" s="13">
        <f t="shared" si="57"/>
        <v>17</v>
      </c>
      <c r="N3673" s="13"/>
      <c r="P3673">
        <v>6</v>
      </c>
    </row>
    <row r="3674" spans="1:16" x14ac:dyDescent="0.2">
      <c r="A3674" s="5">
        <v>3671</v>
      </c>
      <c r="B3674" s="6" t="s">
        <v>3672</v>
      </c>
      <c r="C3674" s="7">
        <v>0.8</v>
      </c>
      <c r="D3674" s="8">
        <v>61</v>
      </c>
      <c r="E3674" s="13">
        <f t="shared" si="57"/>
        <v>48.800000000000004</v>
      </c>
      <c r="N3674" s="13"/>
      <c r="P3674">
        <v>6</v>
      </c>
    </row>
    <row r="3675" spans="1:16" x14ac:dyDescent="0.2">
      <c r="A3675" s="9">
        <v>3672</v>
      </c>
      <c r="B3675" s="10" t="s">
        <v>3673</v>
      </c>
      <c r="C3675" s="11">
        <v>1</v>
      </c>
      <c r="D3675" s="12">
        <v>26</v>
      </c>
      <c r="E3675" s="13">
        <f t="shared" si="57"/>
        <v>26</v>
      </c>
      <c r="N3675" s="13"/>
      <c r="P3675">
        <v>6</v>
      </c>
    </row>
    <row r="3676" spans="1:16" x14ac:dyDescent="0.2">
      <c r="A3676" s="5">
        <v>3673</v>
      </c>
      <c r="B3676" s="6" t="s">
        <v>3674</v>
      </c>
      <c r="C3676" s="7">
        <v>1</v>
      </c>
      <c r="D3676" s="8">
        <v>6</v>
      </c>
      <c r="E3676" s="13">
        <f t="shared" si="57"/>
        <v>6</v>
      </c>
      <c r="N3676" s="13"/>
      <c r="P3676">
        <v>6</v>
      </c>
    </row>
    <row r="3677" spans="1:16" x14ac:dyDescent="0.2">
      <c r="A3677" s="9">
        <v>3674</v>
      </c>
      <c r="B3677" s="10" t="s">
        <v>3675</v>
      </c>
      <c r="C3677" s="11">
        <v>1</v>
      </c>
      <c r="D3677" s="12">
        <v>1</v>
      </c>
      <c r="E3677" s="13">
        <f t="shared" si="57"/>
        <v>1</v>
      </c>
      <c r="N3677" s="13"/>
      <c r="P3677">
        <v>6</v>
      </c>
    </row>
    <row r="3678" spans="1:16" x14ac:dyDescent="0.2">
      <c r="A3678" s="5">
        <v>3675</v>
      </c>
      <c r="B3678" s="6" t="s">
        <v>3676</v>
      </c>
      <c r="C3678" s="7">
        <v>0.6</v>
      </c>
      <c r="D3678" s="8">
        <v>30</v>
      </c>
      <c r="E3678" s="13">
        <f t="shared" si="57"/>
        <v>18</v>
      </c>
      <c r="N3678" s="13"/>
      <c r="P3678">
        <v>6</v>
      </c>
    </row>
    <row r="3679" spans="1:16" x14ac:dyDescent="0.2">
      <c r="A3679" s="9">
        <v>3676</v>
      </c>
      <c r="B3679" s="10" t="s">
        <v>3677</v>
      </c>
      <c r="C3679" s="11">
        <v>0.7</v>
      </c>
      <c r="D3679" s="12">
        <v>46</v>
      </c>
      <c r="E3679" s="13">
        <f t="shared" si="57"/>
        <v>32.199999999999996</v>
      </c>
      <c r="N3679" s="13"/>
      <c r="P3679">
        <v>6</v>
      </c>
    </row>
    <row r="3680" spans="1:16" x14ac:dyDescent="0.2">
      <c r="A3680" s="5">
        <v>3677</v>
      </c>
      <c r="B3680" s="6" t="s">
        <v>3678</v>
      </c>
      <c r="C3680" s="7">
        <v>1</v>
      </c>
      <c r="D3680" s="8">
        <v>8</v>
      </c>
      <c r="E3680" s="13">
        <f t="shared" si="57"/>
        <v>8</v>
      </c>
      <c r="N3680" s="13"/>
      <c r="P3680">
        <v>6</v>
      </c>
    </row>
    <row r="3681" spans="1:16" x14ac:dyDescent="0.2">
      <c r="A3681" s="9">
        <v>3678</v>
      </c>
      <c r="B3681" s="10" t="s">
        <v>3679</v>
      </c>
      <c r="C3681" s="11">
        <v>0.9</v>
      </c>
      <c r="D3681" s="12">
        <v>22</v>
      </c>
      <c r="E3681" s="13">
        <f t="shared" si="57"/>
        <v>19.8</v>
      </c>
      <c r="N3681" s="13"/>
      <c r="P3681">
        <v>6</v>
      </c>
    </row>
    <row r="3682" spans="1:16" x14ac:dyDescent="0.2">
      <c r="A3682" s="5">
        <v>3679</v>
      </c>
      <c r="B3682" s="6" t="s">
        <v>3680</v>
      </c>
      <c r="C3682" s="7">
        <v>1</v>
      </c>
      <c r="D3682" s="8">
        <v>2</v>
      </c>
      <c r="E3682" s="13">
        <f t="shared" si="57"/>
        <v>2</v>
      </c>
      <c r="N3682" s="13"/>
      <c r="P3682">
        <v>6</v>
      </c>
    </row>
    <row r="3683" spans="1:16" x14ac:dyDescent="0.2">
      <c r="A3683" s="9">
        <v>3680</v>
      </c>
      <c r="B3683" s="10" t="s">
        <v>3681</v>
      </c>
      <c r="C3683" s="11">
        <v>1</v>
      </c>
      <c r="D3683" s="12">
        <v>58</v>
      </c>
      <c r="E3683" s="13">
        <f t="shared" si="57"/>
        <v>58</v>
      </c>
      <c r="N3683" s="13"/>
      <c r="P3683">
        <v>6</v>
      </c>
    </row>
    <row r="3684" spans="1:16" x14ac:dyDescent="0.2">
      <c r="A3684" s="5">
        <v>3681</v>
      </c>
      <c r="B3684" s="6" t="s">
        <v>3682</v>
      </c>
      <c r="C3684" s="7">
        <v>1</v>
      </c>
      <c r="D3684" s="8">
        <v>23</v>
      </c>
      <c r="E3684" s="13">
        <f t="shared" si="57"/>
        <v>23</v>
      </c>
      <c r="N3684" s="13"/>
      <c r="P3684">
        <v>5.8</v>
      </c>
    </row>
    <row r="3685" spans="1:16" x14ac:dyDescent="0.2">
      <c r="A3685" s="9">
        <v>3682</v>
      </c>
      <c r="B3685" s="10" t="s">
        <v>3683</v>
      </c>
      <c r="C3685" s="11">
        <v>0.8</v>
      </c>
      <c r="D3685" s="12">
        <v>21</v>
      </c>
      <c r="E3685" s="13">
        <f t="shared" si="57"/>
        <v>16.8</v>
      </c>
      <c r="N3685" s="13"/>
      <c r="P3685">
        <v>5.7</v>
      </c>
    </row>
    <row r="3686" spans="1:16" x14ac:dyDescent="0.2">
      <c r="A3686" s="5">
        <v>3683</v>
      </c>
      <c r="B3686" s="6" t="s">
        <v>3684</v>
      </c>
      <c r="C3686" s="7">
        <v>0.8</v>
      </c>
      <c r="D3686" s="8">
        <v>23</v>
      </c>
      <c r="E3686" s="13">
        <f t="shared" si="57"/>
        <v>18.400000000000002</v>
      </c>
      <c r="N3686" s="13"/>
      <c r="P3686">
        <v>5.6999999999999993</v>
      </c>
    </row>
    <row r="3687" spans="1:16" x14ac:dyDescent="0.2">
      <c r="A3687" s="9">
        <v>3684</v>
      </c>
      <c r="B3687" s="10" t="s">
        <v>3685</v>
      </c>
      <c r="C3687" s="11">
        <v>0.6</v>
      </c>
      <c r="D3687" s="12">
        <v>36</v>
      </c>
      <c r="E3687" s="13">
        <f t="shared" si="57"/>
        <v>21.599999999999998</v>
      </c>
      <c r="N3687" s="13"/>
      <c r="P3687">
        <v>5.6999999999999993</v>
      </c>
    </row>
    <row r="3688" spans="1:16" x14ac:dyDescent="0.2">
      <c r="A3688" s="5">
        <v>3685</v>
      </c>
      <c r="B3688" s="6" t="s">
        <v>3686</v>
      </c>
      <c r="C3688" s="7">
        <v>1</v>
      </c>
      <c r="D3688" s="8">
        <v>32</v>
      </c>
      <c r="E3688" s="13">
        <f t="shared" si="57"/>
        <v>32</v>
      </c>
      <c r="N3688" s="13"/>
      <c r="P3688">
        <v>5.6999999999999993</v>
      </c>
    </row>
    <row r="3689" spans="1:16" x14ac:dyDescent="0.2">
      <c r="A3689" s="9">
        <v>3686</v>
      </c>
      <c r="B3689" s="10" t="s">
        <v>3687</v>
      </c>
      <c r="C3689" s="11">
        <v>0.9</v>
      </c>
      <c r="D3689" s="12">
        <v>19</v>
      </c>
      <c r="E3689" s="13">
        <f t="shared" si="57"/>
        <v>17.100000000000001</v>
      </c>
      <c r="N3689" s="13"/>
      <c r="P3689">
        <v>5.6000000000000005</v>
      </c>
    </row>
    <row r="3690" spans="1:16" x14ac:dyDescent="0.2">
      <c r="A3690" s="5">
        <v>3687</v>
      </c>
      <c r="B3690" s="6" t="s">
        <v>3688</v>
      </c>
      <c r="C3690" s="7">
        <v>0.7</v>
      </c>
      <c r="D3690" s="8">
        <v>99</v>
      </c>
      <c r="E3690" s="13">
        <f t="shared" si="57"/>
        <v>69.3</v>
      </c>
      <c r="N3690" s="13"/>
      <c r="P3690">
        <v>5.6000000000000005</v>
      </c>
    </row>
    <row r="3691" spans="1:16" x14ac:dyDescent="0.2">
      <c r="A3691" s="9">
        <v>3688</v>
      </c>
      <c r="B3691" s="10" t="s">
        <v>3689</v>
      </c>
      <c r="C3691" s="11">
        <v>0.9</v>
      </c>
      <c r="D3691" s="12">
        <v>1</v>
      </c>
      <c r="E3691" s="13">
        <f t="shared" si="57"/>
        <v>0.9</v>
      </c>
      <c r="N3691" s="13"/>
      <c r="P3691">
        <v>5.6000000000000005</v>
      </c>
    </row>
    <row r="3692" spans="1:16" x14ac:dyDescent="0.2">
      <c r="A3692" s="5">
        <v>3689</v>
      </c>
      <c r="B3692" s="6" t="s">
        <v>3690</v>
      </c>
      <c r="C3692" s="7">
        <v>0.2</v>
      </c>
      <c r="D3692" s="8">
        <v>9</v>
      </c>
      <c r="E3692" s="13">
        <f t="shared" si="57"/>
        <v>1.8</v>
      </c>
      <c r="N3692" s="13"/>
      <c r="P3692">
        <v>5.6000000000000005</v>
      </c>
    </row>
    <row r="3693" spans="1:16" x14ac:dyDescent="0.2">
      <c r="A3693" s="9">
        <v>3690</v>
      </c>
      <c r="B3693" s="10" t="s">
        <v>3691</v>
      </c>
      <c r="C3693" s="11">
        <v>1</v>
      </c>
      <c r="D3693" s="12">
        <v>17</v>
      </c>
      <c r="E3693" s="13">
        <f t="shared" si="57"/>
        <v>17</v>
      </c>
      <c r="N3693" s="13"/>
      <c r="P3693">
        <v>5.6000000000000005</v>
      </c>
    </row>
    <row r="3694" spans="1:16" x14ac:dyDescent="0.2">
      <c r="A3694" s="5">
        <v>3691</v>
      </c>
      <c r="B3694" s="6" t="s">
        <v>3692</v>
      </c>
      <c r="C3694" s="7">
        <v>0.8</v>
      </c>
      <c r="D3694" s="8">
        <v>5</v>
      </c>
      <c r="E3694" s="13">
        <f t="shared" si="57"/>
        <v>4</v>
      </c>
      <c r="N3694" s="13"/>
      <c r="P3694">
        <v>5.6000000000000005</v>
      </c>
    </row>
    <row r="3695" spans="1:16" x14ac:dyDescent="0.2">
      <c r="A3695" s="9">
        <v>3692</v>
      </c>
      <c r="B3695" s="10" t="s">
        <v>3693</v>
      </c>
      <c r="C3695" s="11">
        <v>1</v>
      </c>
      <c r="D3695" s="12">
        <v>17</v>
      </c>
      <c r="E3695" s="13">
        <f t="shared" si="57"/>
        <v>17</v>
      </c>
      <c r="N3695" s="13"/>
      <c r="P3695">
        <v>5.6000000000000005</v>
      </c>
    </row>
    <row r="3696" spans="1:16" x14ac:dyDescent="0.2">
      <c r="A3696" s="5">
        <v>3693</v>
      </c>
      <c r="B3696" s="6" t="s">
        <v>3694</v>
      </c>
      <c r="C3696" s="7">
        <v>0.8</v>
      </c>
      <c r="D3696" s="8">
        <v>2</v>
      </c>
      <c r="E3696" s="13">
        <f t="shared" si="57"/>
        <v>1.6</v>
      </c>
      <c r="N3696" s="13"/>
      <c r="P3696">
        <v>5.6000000000000005</v>
      </c>
    </row>
    <row r="3697" spans="1:16" x14ac:dyDescent="0.2">
      <c r="A3697" s="9">
        <v>3694</v>
      </c>
      <c r="B3697" s="10" t="s">
        <v>3695</v>
      </c>
      <c r="C3697" s="11">
        <v>1</v>
      </c>
      <c r="D3697" s="12">
        <v>13</v>
      </c>
      <c r="E3697" s="13">
        <f t="shared" si="57"/>
        <v>13</v>
      </c>
      <c r="N3697" s="13"/>
      <c r="P3697">
        <v>5.6000000000000005</v>
      </c>
    </row>
    <row r="3698" spans="1:16" x14ac:dyDescent="0.2">
      <c r="A3698" s="5">
        <v>3695</v>
      </c>
      <c r="B3698" s="6" t="s">
        <v>3696</v>
      </c>
      <c r="C3698" s="7">
        <v>1</v>
      </c>
      <c r="D3698" s="8">
        <v>21</v>
      </c>
      <c r="E3698" s="13">
        <f t="shared" si="57"/>
        <v>21</v>
      </c>
      <c r="N3698" s="13"/>
      <c r="P3698">
        <v>5.6000000000000005</v>
      </c>
    </row>
    <row r="3699" spans="1:16" x14ac:dyDescent="0.2">
      <c r="A3699" s="9">
        <v>3696</v>
      </c>
      <c r="B3699" s="10" t="s">
        <v>3697</v>
      </c>
      <c r="C3699" s="11">
        <v>0.9</v>
      </c>
      <c r="D3699" s="12">
        <v>10</v>
      </c>
      <c r="E3699" s="13">
        <f t="shared" si="57"/>
        <v>9</v>
      </c>
      <c r="N3699" s="13"/>
      <c r="P3699">
        <v>5.6</v>
      </c>
    </row>
    <row r="3700" spans="1:16" x14ac:dyDescent="0.2">
      <c r="A3700" s="5">
        <v>3697</v>
      </c>
      <c r="B3700" s="6" t="s">
        <v>3698</v>
      </c>
      <c r="C3700" s="7">
        <v>1</v>
      </c>
      <c r="D3700" s="8">
        <v>6</v>
      </c>
      <c r="E3700" s="13">
        <f t="shared" si="57"/>
        <v>6</v>
      </c>
      <c r="N3700" s="13"/>
      <c r="P3700">
        <v>5.6</v>
      </c>
    </row>
    <row r="3701" spans="1:16" x14ac:dyDescent="0.2">
      <c r="A3701" s="9">
        <v>3698</v>
      </c>
      <c r="B3701" s="10" t="s">
        <v>3699</v>
      </c>
      <c r="C3701" s="11">
        <v>0.9</v>
      </c>
      <c r="D3701" s="12">
        <v>6</v>
      </c>
      <c r="E3701" s="13">
        <f t="shared" si="57"/>
        <v>5.4</v>
      </c>
      <c r="N3701" s="13"/>
      <c r="P3701">
        <v>5.6</v>
      </c>
    </row>
    <row r="3702" spans="1:16" x14ac:dyDescent="0.2">
      <c r="A3702" s="5">
        <v>3699</v>
      </c>
      <c r="B3702" s="6" t="s">
        <v>3700</v>
      </c>
      <c r="C3702" s="7">
        <v>0.9</v>
      </c>
      <c r="D3702" s="8">
        <v>26</v>
      </c>
      <c r="E3702" s="13">
        <f t="shared" si="57"/>
        <v>23.400000000000002</v>
      </c>
      <c r="N3702" s="13"/>
      <c r="P3702">
        <v>5.6</v>
      </c>
    </row>
    <row r="3703" spans="1:16" x14ac:dyDescent="0.2">
      <c r="A3703" s="9">
        <v>3700</v>
      </c>
      <c r="B3703" s="10" t="s">
        <v>3701</v>
      </c>
      <c r="C3703" s="11">
        <v>0.7</v>
      </c>
      <c r="D3703" s="12">
        <v>13</v>
      </c>
      <c r="E3703" s="13">
        <f t="shared" si="57"/>
        <v>9.1</v>
      </c>
      <c r="N3703" s="13"/>
      <c r="P3703">
        <v>5.6</v>
      </c>
    </row>
    <row r="3704" spans="1:16" x14ac:dyDescent="0.2">
      <c r="A3704" s="5">
        <v>3701</v>
      </c>
      <c r="B3704" s="6" t="s">
        <v>3702</v>
      </c>
      <c r="C3704" s="7">
        <v>0.9</v>
      </c>
      <c r="D3704" s="8">
        <v>16</v>
      </c>
      <c r="E3704" s="13">
        <f t="shared" si="57"/>
        <v>14.4</v>
      </c>
      <c r="N3704" s="13"/>
      <c r="P3704">
        <v>5.6</v>
      </c>
    </row>
    <row r="3705" spans="1:16" x14ac:dyDescent="0.2">
      <c r="A3705" s="9">
        <v>3702</v>
      </c>
      <c r="B3705" s="10" t="s">
        <v>3703</v>
      </c>
      <c r="C3705" s="11">
        <v>0.6</v>
      </c>
      <c r="D3705" s="12">
        <v>4</v>
      </c>
      <c r="E3705" s="13">
        <f t="shared" si="57"/>
        <v>2.4</v>
      </c>
      <c r="N3705" s="13"/>
      <c r="P3705">
        <v>5.6</v>
      </c>
    </row>
    <row r="3706" spans="1:16" x14ac:dyDescent="0.2">
      <c r="A3706" s="5">
        <v>3703</v>
      </c>
      <c r="B3706" s="6" t="s">
        <v>3704</v>
      </c>
      <c r="C3706" s="7">
        <v>1</v>
      </c>
      <c r="D3706" s="8">
        <v>4</v>
      </c>
      <c r="E3706" s="13">
        <f t="shared" si="57"/>
        <v>4</v>
      </c>
      <c r="N3706" s="13"/>
      <c r="P3706">
        <v>5.6</v>
      </c>
    </row>
    <row r="3707" spans="1:16" x14ac:dyDescent="0.2">
      <c r="A3707" s="9">
        <v>3704</v>
      </c>
      <c r="B3707" s="10" t="s">
        <v>3705</v>
      </c>
      <c r="C3707" s="11">
        <v>0.8</v>
      </c>
      <c r="D3707" s="12">
        <v>5</v>
      </c>
      <c r="E3707" s="13">
        <f t="shared" si="57"/>
        <v>4</v>
      </c>
      <c r="N3707" s="13"/>
      <c r="P3707">
        <v>5.6</v>
      </c>
    </row>
    <row r="3708" spans="1:16" x14ac:dyDescent="0.2">
      <c r="A3708" s="5">
        <v>3705</v>
      </c>
      <c r="B3708" s="6" t="s">
        <v>3706</v>
      </c>
      <c r="C3708" s="7">
        <v>1</v>
      </c>
      <c r="D3708" s="8">
        <v>28</v>
      </c>
      <c r="E3708" s="13">
        <f t="shared" si="57"/>
        <v>28</v>
      </c>
      <c r="N3708" s="13"/>
      <c r="P3708">
        <v>5.6</v>
      </c>
    </row>
    <row r="3709" spans="1:16" x14ac:dyDescent="0.2">
      <c r="A3709" s="9">
        <v>3706</v>
      </c>
      <c r="B3709" s="10" t="s">
        <v>3707</v>
      </c>
      <c r="C3709" s="11">
        <v>0.7</v>
      </c>
      <c r="D3709" s="12">
        <v>17</v>
      </c>
      <c r="E3709" s="13">
        <f t="shared" si="57"/>
        <v>11.899999999999999</v>
      </c>
      <c r="N3709" s="13"/>
      <c r="P3709">
        <v>5.6</v>
      </c>
    </row>
    <row r="3710" spans="1:16" x14ac:dyDescent="0.2">
      <c r="A3710" s="5">
        <v>3707</v>
      </c>
      <c r="B3710" s="6" t="s">
        <v>3708</v>
      </c>
      <c r="C3710" s="7">
        <v>1</v>
      </c>
      <c r="D3710" s="8">
        <v>13</v>
      </c>
      <c r="E3710" s="13">
        <f t="shared" si="57"/>
        <v>13</v>
      </c>
      <c r="N3710" s="13"/>
      <c r="P3710">
        <v>5.6</v>
      </c>
    </row>
    <row r="3711" spans="1:16" x14ac:dyDescent="0.2">
      <c r="A3711" s="9">
        <v>3708</v>
      </c>
      <c r="B3711" s="10" t="s">
        <v>3709</v>
      </c>
      <c r="C3711" s="11">
        <v>0.9</v>
      </c>
      <c r="D3711" s="12">
        <v>3</v>
      </c>
      <c r="E3711" s="13">
        <f t="shared" si="57"/>
        <v>2.7</v>
      </c>
      <c r="N3711" s="13"/>
      <c r="P3711">
        <v>5.6</v>
      </c>
    </row>
    <row r="3712" spans="1:16" x14ac:dyDescent="0.2">
      <c r="A3712" s="5">
        <v>3709</v>
      </c>
      <c r="B3712" s="6" t="s">
        <v>3710</v>
      </c>
      <c r="C3712" s="7">
        <v>1</v>
      </c>
      <c r="D3712" s="8">
        <v>4</v>
      </c>
      <c r="E3712" s="13">
        <f t="shared" si="57"/>
        <v>4</v>
      </c>
      <c r="N3712" s="13"/>
      <c r="P3712">
        <v>5.6</v>
      </c>
    </row>
    <row r="3713" spans="1:16" x14ac:dyDescent="0.2">
      <c r="A3713" s="9">
        <v>3710</v>
      </c>
      <c r="B3713" s="10" t="s">
        <v>3711</v>
      </c>
      <c r="C3713" s="11">
        <v>1</v>
      </c>
      <c r="D3713" s="12">
        <v>8</v>
      </c>
      <c r="E3713" s="13">
        <f t="shared" si="57"/>
        <v>8</v>
      </c>
      <c r="N3713" s="13"/>
      <c r="P3713">
        <v>5.6</v>
      </c>
    </row>
    <row r="3714" spans="1:16" x14ac:dyDescent="0.2">
      <c r="A3714" s="5">
        <v>3711</v>
      </c>
      <c r="B3714" s="6" t="s">
        <v>3712</v>
      </c>
      <c r="C3714" s="7">
        <v>0.9</v>
      </c>
      <c r="D3714" s="8">
        <v>8</v>
      </c>
      <c r="E3714" s="13">
        <f t="shared" si="57"/>
        <v>7.2</v>
      </c>
      <c r="N3714" s="13"/>
      <c r="P3714">
        <v>5.6</v>
      </c>
    </row>
    <row r="3715" spans="1:16" x14ac:dyDescent="0.2">
      <c r="A3715" s="9">
        <v>3712</v>
      </c>
      <c r="B3715" s="10" t="s">
        <v>3713</v>
      </c>
      <c r="C3715" s="11">
        <v>0.9</v>
      </c>
      <c r="D3715" s="12">
        <v>17</v>
      </c>
      <c r="E3715" s="13">
        <f t="shared" si="57"/>
        <v>15.3</v>
      </c>
      <c r="N3715" s="13"/>
      <c r="P3715">
        <v>5.5</v>
      </c>
    </row>
    <row r="3716" spans="1:16" x14ac:dyDescent="0.2">
      <c r="A3716" s="5">
        <v>3713</v>
      </c>
      <c r="B3716" s="6" t="s">
        <v>3714</v>
      </c>
      <c r="C3716" s="7">
        <v>0.9</v>
      </c>
      <c r="D3716" s="8">
        <v>2</v>
      </c>
      <c r="E3716" s="13">
        <f t="shared" ref="E3716:E3779" si="58">C3716*D3716</f>
        <v>1.8</v>
      </c>
      <c r="N3716" s="13"/>
      <c r="P3716">
        <v>5.5</v>
      </c>
    </row>
    <row r="3717" spans="1:16" x14ac:dyDescent="0.2">
      <c r="A3717" s="9">
        <v>3714</v>
      </c>
      <c r="B3717" s="10" t="s">
        <v>3715</v>
      </c>
      <c r="C3717" s="11">
        <v>1</v>
      </c>
      <c r="D3717" s="12">
        <v>17</v>
      </c>
      <c r="E3717" s="13">
        <f t="shared" si="58"/>
        <v>17</v>
      </c>
      <c r="N3717" s="13"/>
      <c r="P3717">
        <v>5.5</v>
      </c>
    </row>
    <row r="3718" spans="1:16" x14ac:dyDescent="0.2">
      <c r="A3718" s="5">
        <v>3715</v>
      </c>
      <c r="B3718" s="6" t="s">
        <v>3716</v>
      </c>
      <c r="C3718" s="7">
        <v>1</v>
      </c>
      <c r="D3718" s="8">
        <v>4</v>
      </c>
      <c r="E3718" s="13">
        <f t="shared" si="58"/>
        <v>4</v>
      </c>
      <c r="N3718" s="13"/>
      <c r="P3718">
        <v>5.5</v>
      </c>
    </row>
    <row r="3719" spans="1:16" x14ac:dyDescent="0.2">
      <c r="A3719" s="9">
        <v>3716</v>
      </c>
      <c r="B3719" s="10" t="s">
        <v>3717</v>
      </c>
      <c r="C3719" s="11">
        <v>0.9</v>
      </c>
      <c r="D3719" s="12">
        <v>8</v>
      </c>
      <c r="E3719" s="13">
        <f t="shared" si="58"/>
        <v>7.2</v>
      </c>
      <c r="N3719" s="13"/>
      <c r="P3719">
        <v>5.5</v>
      </c>
    </row>
    <row r="3720" spans="1:16" x14ac:dyDescent="0.2">
      <c r="A3720" s="5">
        <v>3717</v>
      </c>
      <c r="B3720" s="6" t="s">
        <v>3718</v>
      </c>
      <c r="C3720" s="7">
        <v>0.7</v>
      </c>
      <c r="D3720" s="8">
        <v>1</v>
      </c>
      <c r="E3720" s="13">
        <f t="shared" si="58"/>
        <v>0.7</v>
      </c>
      <c r="N3720" s="13"/>
      <c r="P3720">
        <v>5.5</v>
      </c>
    </row>
    <row r="3721" spans="1:16" x14ac:dyDescent="0.2">
      <c r="A3721" s="9">
        <v>3718</v>
      </c>
      <c r="B3721" s="10" t="s">
        <v>3719</v>
      </c>
      <c r="C3721" s="11">
        <v>0.8</v>
      </c>
      <c r="D3721" s="12">
        <v>1</v>
      </c>
      <c r="E3721" s="13">
        <f t="shared" si="58"/>
        <v>0.8</v>
      </c>
      <c r="N3721" s="13"/>
      <c r="P3721">
        <v>5.5</v>
      </c>
    </row>
    <row r="3722" spans="1:16" x14ac:dyDescent="0.2">
      <c r="A3722" s="5">
        <v>3719</v>
      </c>
      <c r="B3722" s="6" t="s">
        <v>3720</v>
      </c>
      <c r="C3722" s="7">
        <v>0.9</v>
      </c>
      <c r="D3722" s="8">
        <v>17</v>
      </c>
      <c r="E3722" s="13">
        <f t="shared" si="58"/>
        <v>15.3</v>
      </c>
      <c r="N3722" s="13"/>
      <c r="P3722">
        <v>5.5</v>
      </c>
    </row>
    <row r="3723" spans="1:16" x14ac:dyDescent="0.2">
      <c r="A3723" s="9">
        <v>3720</v>
      </c>
      <c r="B3723" s="10" t="s">
        <v>3721</v>
      </c>
      <c r="C3723" s="11">
        <v>1</v>
      </c>
      <c r="D3723" s="12">
        <v>3</v>
      </c>
      <c r="E3723" s="13">
        <f t="shared" si="58"/>
        <v>3</v>
      </c>
      <c r="N3723" s="13"/>
      <c r="P3723">
        <v>5.5</v>
      </c>
    </row>
    <row r="3724" spans="1:16" x14ac:dyDescent="0.2">
      <c r="A3724" s="5">
        <v>3721</v>
      </c>
      <c r="B3724" s="6" t="s">
        <v>3722</v>
      </c>
      <c r="C3724" s="7">
        <v>1</v>
      </c>
      <c r="D3724" s="8">
        <v>1</v>
      </c>
      <c r="E3724" s="13">
        <f t="shared" si="58"/>
        <v>1</v>
      </c>
      <c r="N3724" s="13"/>
      <c r="P3724">
        <v>5.5</v>
      </c>
    </row>
    <row r="3725" spans="1:16" x14ac:dyDescent="0.2">
      <c r="A3725" s="9">
        <v>3722</v>
      </c>
      <c r="B3725" s="10" t="s">
        <v>3723</v>
      </c>
      <c r="C3725" s="11">
        <v>1</v>
      </c>
      <c r="D3725" s="12">
        <v>4</v>
      </c>
      <c r="E3725" s="13">
        <f t="shared" si="58"/>
        <v>4</v>
      </c>
      <c r="N3725" s="13"/>
      <c r="P3725">
        <v>5.5</v>
      </c>
    </row>
    <row r="3726" spans="1:16" x14ac:dyDescent="0.2">
      <c r="A3726" s="5">
        <v>3723</v>
      </c>
      <c r="B3726" s="6" t="s">
        <v>3724</v>
      </c>
      <c r="C3726" s="7">
        <v>0.4</v>
      </c>
      <c r="D3726" s="8">
        <v>25</v>
      </c>
      <c r="E3726" s="13">
        <f t="shared" si="58"/>
        <v>10</v>
      </c>
      <c r="N3726" s="13"/>
      <c r="P3726">
        <v>5.5</v>
      </c>
    </row>
    <row r="3727" spans="1:16" x14ac:dyDescent="0.2">
      <c r="A3727" s="9">
        <v>3724</v>
      </c>
      <c r="B3727" s="10" t="s">
        <v>3725</v>
      </c>
      <c r="C3727" s="11">
        <v>1</v>
      </c>
      <c r="D3727" s="12">
        <v>2</v>
      </c>
      <c r="E3727" s="13">
        <f t="shared" si="58"/>
        <v>2</v>
      </c>
      <c r="N3727" s="13"/>
      <c r="P3727">
        <v>5.5</v>
      </c>
    </row>
    <row r="3728" spans="1:16" x14ac:dyDescent="0.2">
      <c r="A3728" s="5">
        <v>3725</v>
      </c>
      <c r="B3728" s="6" t="s">
        <v>3726</v>
      </c>
      <c r="C3728" s="7">
        <v>1</v>
      </c>
      <c r="D3728" s="8">
        <v>2</v>
      </c>
      <c r="E3728" s="13">
        <f t="shared" si="58"/>
        <v>2</v>
      </c>
      <c r="N3728" s="13"/>
      <c r="P3728">
        <v>5.5</v>
      </c>
    </row>
    <row r="3729" spans="1:16" x14ac:dyDescent="0.2">
      <c r="A3729" s="9">
        <v>3726</v>
      </c>
      <c r="B3729" s="10" t="s">
        <v>3727</v>
      </c>
      <c r="C3729" s="11">
        <v>1</v>
      </c>
      <c r="D3729" s="12">
        <v>3</v>
      </c>
      <c r="E3729" s="13">
        <f t="shared" si="58"/>
        <v>3</v>
      </c>
      <c r="N3729" s="13"/>
      <c r="P3729">
        <v>5.5</v>
      </c>
    </row>
    <row r="3730" spans="1:16" x14ac:dyDescent="0.2">
      <c r="A3730" s="5">
        <v>3727</v>
      </c>
      <c r="B3730" s="6" t="s">
        <v>3728</v>
      </c>
      <c r="C3730" s="7">
        <v>0.8</v>
      </c>
      <c r="D3730" s="8">
        <v>6</v>
      </c>
      <c r="E3730" s="13">
        <f t="shared" si="58"/>
        <v>4.8000000000000007</v>
      </c>
      <c r="N3730" s="13"/>
      <c r="P3730">
        <v>5.5</v>
      </c>
    </row>
    <row r="3731" spans="1:16" x14ac:dyDescent="0.2">
      <c r="A3731" s="9">
        <v>3728</v>
      </c>
      <c r="B3731" s="10" t="s">
        <v>3729</v>
      </c>
      <c r="C3731" s="11">
        <v>1</v>
      </c>
      <c r="D3731" s="12">
        <v>2</v>
      </c>
      <c r="E3731" s="13">
        <f t="shared" si="58"/>
        <v>2</v>
      </c>
      <c r="N3731" s="13"/>
      <c r="P3731">
        <v>5.5</v>
      </c>
    </row>
    <row r="3732" spans="1:16" x14ac:dyDescent="0.2">
      <c r="A3732" s="5">
        <v>3729</v>
      </c>
      <c r="B3732" s="6" t="s">
        <v>3730</v>
      </c>
      <c r="C3732" s="7">
        <v>0.9</v>
      </c>
      <c r="D3732" s="8">
        <v>5</v>
      </c>
      <c r="E3732" s="13">
        <f t="shared" si="58"/>
        <v>4.5</v>
      </c>
      <c r="N3732" s="13"/>
      <c r="P3732">
        <v>5.4</v>
      </c>
    </row>
    <row r="3733" spans="1:16" x14ac:dyDescent="0.2">
      <c r="A3733" s="9">
        <v>3730</v>
      </c>
      <c r="B3733" s="10" t="s">
        <v>2731</v>
      </c>
      <c r="C3733" s="11">
        <v>1</v>
      </c>
      <c r="D3733" s="12">
        <v>2</v>
      </c>
      <c r="E3733" s="13">
        <f t="shared" si="58"/>
        <v>2</v>
      </c>
      <c r="N3733" s="13"/>
      <c r="P3733">
        <v>5.4</v>
      </c>
    </row>
    <row r="3734" spans="1:16" x14ac:dyDescent="0.2">
      <c r="A3734" s="5">
        <v>3731</v>
      </c>
      <c r="B3734" s="6" t="s">
        <v>3731</v>
      </c>
      <c r="C3734" s="7">
        <v>1</v>
      </c>
      <c r="D3734" s="8">
        <v>1</v>
      </c>
      <c r="E3734" s="13">
        <f t="shared" si="58"/>
        <v>1</v>
      </c>
      <c r="N3734" s="13"/>
      <c r="P3734">
        <v>5.4</v>
      </c>
    </row>
    <row r="3735" spans="1:16" x14ac:dyDescent="0.2">
      <c r="A3735" s="9">
        <v>3732</v>
      </c>
      <c r="B3735" s="10" t="s">
        <v>3732</v>
      </c>
      <c r="C3735" s="11">
        <v>0.9</v>
      </c>
      <c r="D3735" s="12">
        <v>7</v>
      </c>
      <c r="E3735" s="13">
        <f t="shared" si="58"/>
        <v>6.3</v>
      </c>
      <c r="N3735" s="13"/>
      <c r="P3735">
        <v>5.4</v>
      </c>
    </row>
    <row r="3736" spans="1:16" x14ac:dyDescent="0.2">
      <c r="A3736" s="5">
        <v>3733</v>
      </c>
      <c r="B3736" s="6" t="s">
        <v>3733</v>
      </c>
      <c r="C3736" s="7">
        <v>0.8</v>
      </c>
      <c r="D3736" s="8">
        <v>16</v>
      </c>
      <c r="E3736" s="13">
        <f t="shared" si="58"/>
        <v>12.8</v>
      </c>
      <c r="N3736" s="13"/>
      <c r="P3736">
        <v>5.4</v>
      </c>
    </row>
    <row r="3737" spans="1:16" x14ac:dyDescent="0.2">
      <c r="A3737" s="9">
        <v>3734</v>
      </c>
      <c r="B3737" s="10" t="s">
        <v>3734</v>
      </c>
      <c r="C3737" s="11">
        <v>0.8</v>
      </c>
      <c r="D3737" s="12">
        <v>10</v>
      </c>
      <c r="E3737" s="13">
        <f t="shared" si="58"/>
        <v>8</v>
      </c>
      <c r="N3737" s="13"/>
      <c r="P3737">
        <v>5.4</v>
      </c>
    </row>
    <row r="3738" spans="1:16" x14ac:dyDescent="0.2">
      <c r="A3738" s="5">
        <v>3735</v>
      </c>
      <c r="B3738" s="6" t="s">
        <v>3735</v>
      </c>
      <c r="C3738" s="7">
        <v>0.8</v>
      </c>
      <c r="D3738" s="8">
        <v>4</v>
      </c>
      <c r="E3738" s="13">
        <f t="shared" si="58"/>
        <v>3.2</v>
      </c>
      <c r="N3738" s="13"/>
      <c r="P3738">
        <v>5.4</v>
      </c>
    </row>
    <row r="3739" spans="1:16" x14ac:dyDescent="0.2">
      <c r="A3739" s="9">
        <v>3736</v>
      </c>
      <c r="B3739" s="10" t="s">
        <v>3736</v>
      </c>
      <c r="C3739" s="11">
        <v>1</v>
      </c>
      <c r="D3739" s="12">
        <v>27</v>
      </c>
      <c r="E3739" s="13">
        <f t="shared" si="58"/>
        <v>27</v>
      </c>
      <c r="N3739" s="13"/>
      <c r="P3739">
        <v>5.4</v>
      </c>
    </row>
    <row r="3740" spans="1:16" x14ac:dyDescent="0.2">
      <c r="A3740" s="5">
        <v>3737</v>
      </c>
      <c r="B3740" s="6" t="s">
        <v>3737</v>
      </c>
      <c r="C3740" s="7">
        <v>0.6</v>
      </c>
      <c r="D3740" s="8">
        <v>5</v>
      </c>
      <c r="E3740" s="13">
        <f t="shared" si="58"/>
        <v>3</v>
      </c>
      <c r="N3740" s="13"/>
      <c r="P3740">
        <v>5.4</v>
      </c>
    </row>
    <row r="3741" spans="1:16" x14ac:dyDescent="0.2">
      <c r="A3741" s="9">
        <v>3738</v>
      </c>
      <c r="B3741" s="10" t="s">
        <v>3738</v>
      </c>
      <c r="C3741" s="11">
        <v>0.9</v>
      </c>
      <c r="D3741" s="12">
        <v>3</v>
      </c>
      <c r="E3741" s="13">
        <f t="shared" si="58"/>
        <v>2.7</v>
      </c>
      <c r="N3741" s="13"/>
      <c r="P3741">
        <v>5.4</v>
      </c>
    </row>
    <row r="3742" spans="1:16" x14ac:dyDescent="0.2">
      <c r="A3742" s="5">
        <v>3739</v>
      </c>
      <c r="B3742" s="6" t="s">
        <v>3739</v>
      </c>
      <c r="C3742" s="7">
        <v>1</v>
      </c>
      <c r="D3742" s="8">
        <v>1</v>
      </c>
      <c r="E3742" s="13">
        <f t="shared" si="58"/>
        <v>1</v>
      </c>
      <c r="N3742" s="13"/>
      <c r="P3742">
        <v>5.4</v>
      </c>
    </row>
    <row r="3743" spans="1:16" x14ac:dyDescent="0.2">
      <c r="A3743" s="9">
        <v>3740</v>
      </c>
      <c r="B3743" s="10" t="s">
        <v>3740</v>
      </c>
      <c r="C3743" s="11">
        <v>0.7</v>
      </c>
      <c r="D3743" s="12">
        <v>8</v>
      </c>
      <c r="E3743" s="13">
        <f t="shared" si="58"/>
        <v>5.6</v>
      </c>
      <c r="N3743" s="13"/>
      <c r="P3743">
        <v>5.4</v>
      </c>
    </row>
    <row r="3744" spans="1:16" x14ac:dyDescent="0.2">
      <c r="A3744" s="5">
        <v>3741</v>
      </c>
      <c r="B3744" s="6" t="s">
        <v>3741</v>
      </c>
      <c r="C3744" s="7">
        <v>0.8</v>
      </c>
      <c r="D3744" s="8">
        <v>3</v>
      </c>
      <c r="E3744" s="13">
        <f t="shared" si="58"/>
        <v>2.4000000000000004</v>
      </c>
      <c r="N3744" s="13"/>
      <c r="P3744">
        <v>5.4</v>
      </c>
    </row>
    <row r="3745" spans="1:16" x14ac:dyDescent="0.2">
      <c r="A3745" s="9">
        <v>3742</v>
      </c>
      <c r="B3745" s="10" t="s">
        <v>3742</v>
      </c>
      <c r="C3745" s="11">
        <v>1</v>
      </c>
      <c r="D3745" s="12">
        <v>25</v>
      </c>
      <c r="E3745" s="13">
        <f t="shared" si="58"/>
        <v>25</v>
      </c>
      <c r="N3745" s="13"/>
      <c r="P3745">
        <v>5.4</v>
      </c>
    </row>
    <row r="3746" spans="1:16" x14ac:dyDescent="0.2">
      <c r="A3746" s="5">
        <v>3743</v>
      </c>
      <c r="B3746" s="6" t="s">
        <v>3743</v>
      </c>
      <c r="C3746" s="7">
        <v>0.8</v>
      </c>
      <c r="D3746" s="8">
        <v>29</v>
      </c>
      <c r="E3746" s="13">
        <f t="shared" si="58"/>
        <v>23.200000000000003</v>
      </c>
      <c r="N3746" s="13"/>
      <c r="P3746">
        <v>5.4</v>
      </c>
    </row>
    <row r="3747" spans="1:16" x14ac:dyDescent="0.2">
      <c r="A3747" s="9">
        <v>3744</v>
      </c>
      <c r="B3747" s="10" t="s">
        <v>3744</v>
      </c>
      <c r="C3747" s="11">
        <v>0.9</v>
      </c>
      <c r="D3747" s="12">
        <v>26</v>
      </c>
      <c r="E3747" s="13">
        <f t="shared" si="58"/>
        <v>23.400000000000002</v>
      </c>
      <c r="N3747" s="13"/>
      <c r="P3747">
        <v>5.4</v>
      </c>
    </row>
    <row r="3748" spans="1:16" x14ac:dyDescent="0.2">
      <c r="A3748" s="5">
        <v>3745</v>
      </c>
      <c r="B3748" s="6" t="s">
        <v>3745</v>
      </c>
      <c r="C3748" s="7">
        <v>1</v>
      </c>
      <c r="D3748" s="8">
        <v>56</v>
      </c>
      <c r="E3748" s="13">
        <f t="shared" si="58"/>
        <v>56</v>
      </c>
      <c r="N3748" s="13"/>
      <c r="P3748">
        <v>5.4</v>
      </c>
    </row>
    <row r="3749" spans="1:16" x14ac:dyDescent="0.2">
      <c r="A3749" s="9">
        <v>3746</v>
      </c>
      <c r="B3749" s="10" t="s">
        <v>3746</v>
      </c>
      <c r="C3749" s="11">
        <v>0.9</v>
      </c>
      <c r="D3749" s="12">
        <v>4</v>
      </c>
      <c r="E3749" s="13">
        <f t="shared" si="58"/>
        <v>3.6</v>
      </c>
      <c r="N3749" s="13"/>
      <c r="P3749">
        <v>5.4</v>
      </c>
    </row>
    <row r="3750" spans="1:16" x14ac:dyDescent="0.2">
      <c r="A3750" s="5">
        <v>3747</v>
      </c>
      <c r="B3750" s="6" t="s">
        <v>3747</v>
      </c>
      <c r="C3750" s="7">
        <v>0.8</v>
      </c>
      <c r="D3750" s="8">
        <v>5</v>
      </c>
      <c r="E3750" s="13">
        <f t="shared" si="58"/>
        <v>4</v>
      </c>
      <c r="N3750" s="13"/>
      <c r="P3750">
        <v>5.3999999999999995</v>
      </c>
    </row>
    <row r="3751" spans="1:16" x14ac:dyDescent="0.2">
      <c r="A3751" s="9">
        <v>3748</v>
      </c>
      <c r="B3751" s="10" t="s">
        <v>3748</v>
      </c>
      <c r="C3751" s="11">
        <v>1</v>
      </c>
      <c r="D3751" s="12">
        <v>16</v>
      </c>
      <c r="E3751" s="13">
        <f t="shared" si="58"/>
        <v>16</v>
      </c>
      <c r="N3751" s="13"/>
      <c r="P3751">
        <v>5.3999999999999995</v>
      </c>
    </row>
    <row r="3752" spans="1:16" x14ac:dyDescent="0.2">
      <c r="A3752" s="5">
        <v>3749</v>
      </c>
      <c r="B3752" s="6" t="s">
        <v>3749</v>
      </c>
      <c r="C3752" s="7">
        <v>0.9</v>
      </c>
      <c r="D3752" s="8">
        <v>2</v>
      </c>
      <c r="E3752" s="13">
        <f t="shared" si="58"/>
        <v>1.8</v>
      </c>
      <c r="N3752" s="13"/>
      <c r="P3752">
        <v>5.3999999999999995</v>
      </c>
    </row>
    <row r="3753" spans="1:16" x14ac:dyDescent="0.2">
      <c r="A3753" s="9">
        <v>3750</v>
      </c>
      <c r="B3753" s="10" t="s">
        <v>3750</v>
      </c>
      <c r="C3753" s="11">
        <v>0.7</v>
      </c>
      <c r="D3753" s="12">
        <v>1</v>
      </c>
      <c r="E3753" s="13">
        <f t="shared" si="58"/>
        <v>0.7</v>
      </c>
      <c r="N3753" s="13"/>
      <c r="P3753">
        <v>5.3999999999999995</v>
      </c>
    </row>
    <row r="3754" spans="1:16" x14ac:dyDescent="0.2">
      <c r="A3754" s="5">
        <v>3751</v>
      </c>
      <c r="B3754" s="6" t="s">
        <v>3751</v>
      </c>
      <c r="C3754" s="7">
        <v>0.7</v>
      </c>
      <c r="D3754" s="8">
        <v>34</v>
      </c>
      <c r="E3754" s="13">
        <f t="shared" si="58"/>
        <v>23.799999999999997</v>
      </c>
      <c r="N3754" s="13"/>
      <c r="P3754">
        <v>5.3999999999999995</v>
      </c>
    </row>
    <row r="3755" spans="1:16" x14ac:dyDescent="0.2">
      <c r="A3755" s="9">
        <v>3752</v>
      </c>
      <c r="B3755" s="10" t="s">
        <v>3752</v>
      </c>
      <c r="C3755" s="11">
        <v>0.8</v>
      </c>
      <c r="D3755" s="12">
        <v>4</v>
      </c>
      <c r="E3755" s="13">
        <f t="shared" si="58"/>
        <v>3.2</v>
      </c>
      <c r="N3755" s="13"/>
      <c r="P3755">
        <v>5.3999999999999995</v>
      </c>
    </row>
    <row r="3756" spans="1:16" x14ac:dyDescent="0.2">
      <c r="A3756" s="5">
        <v>3753</v>
      </c>
      <c r="B3756" s="6" t="s">
        <v>3753</v>
      </c>
      <c r="C3756" s="7">
        <v>0.9</v>
      </c>
      <c r="D3756" s="8">
        <v>1</v>
      </c>
      <c r="E3756" s="13">
        <f t="shared" si="58"/>
        <v>0.9</v>
      </c>
      <c r="N3756" s="13"/>
      <c r="P3756">
        <v>5.3</v>
      </c>
    </row>
    <row r="3757" spans="1:16" x14ac:dyDescent="0.2">
      <c r="A3757" s="9">
        <v>3754</v>
      </c>
      <c r="B3757" s="10" t="s">
        <v>3754</v>
      </c>
      <c r="C3757" s="11">
        <v>0.8</v>
      </c>
      <c r="D3757" s="12">
        <v>40</v>
      </c>
      <c r="E3757" s="13">
        <f t="shared" si="58"/>
        <v>32</v>
      </c>
      <c r="N3757" s="13"/>
      <c r="P3757">
        <v>5.2</v>
      </c>
    </row>
    <row r="3758" spans="1:16" x14ac:dyDescent="0.2">
      <c r="A3758" s="5">
        <v>3755</v>
      </c>
      <c r="B3758" s="6" t="s">
        <v>3755</v>
      </c>
      <c r="C3758" s="7">
        <v>0.8</v>
      </c>
      <c r="D3758" s="8">
        <v>1</v>
      </c>
      <c r="E3758" s="13">
        <f t="shared" si="58"/>
        <v>0.8</v>
      </c>
      <c r="N3758" s="13"/>
      <c r="P3758">
        <v>5.2</v>
      </c>
    </row>
    <row r="3759" spans="1:16" x14ac:dyDescent="0.2">
      <c r="A3759" s="9">
        <v>3756</v>
      </c>
      <c r="B3759" s="10" t="s">
        <v>3756</v>
      </c>
      <c r="C3759" s="11">
        <v>0.8</v>
      </c>
      <c r="D3759" s="12">
        <v>1</v>
      </c>
      <c r="E3759" s="13">
        <f t="shared" si="58"/>
        <v>0.8</v>
      </c>
      <c r="N3759" s="13"/>
      <c r="P3759">
        <v>5.2</v>
      </c>
    </row>
    <row r="3760" spans="1:16" x14ac:dyDescent="0.2">
      <c r="A3760" s="5">
        <v>3757</v>
      </c>
      <c r="B3760" s="6" t="s">
        <v>3757</v>
      </c>
      <c r="C3760" s="7">
        <v>0.9</v>
      </c>
      <c r="D3760" s="8">
        <v>35</v>
      </c>
      <c r="E3760" s="13">
        <f t="shared" si="58"/>
        <v>31.5</v>
      </c>
      <c r="N3760" s="13"/>
      <c r="P3760">
        <v>5.2</v>
      </c>
    </row>
    <row r="3761" spans="1:16" x14ac:dyDescent="0.2">
      <c r="A3761" s="9">
        <v>3758</v>
      </c>
      <c r="B3761" s="10" t="s">
        <v>3758</v>
      </c>
      <c r="C3761" s="11">
        <v>0.2</v>
      </c>
      <c r="D3761" s="12">
        <v>18</v>
      </c>
      <c r="E3761" s="13">
        <f t="shared" si="58"/>
        <v>3.6</v>
      </c>
      <c r="N3761" s="13"/>
      <c r="P3761">
        <v>5.2</v>
      </c>
    </row>
    <row r="3762" spans="1:16" x14ac:dyDescent="0.2">
      <c r="A3762" s="5">
        <v>3759</v>
      </c>
      <c r="B3762" s="6" t="s">
        <v>3759</v>
      </c>
      <c r="C3762" s="7">
        <v>0.5</v>
      </c>
      <c r="D3762" s="8">
        <v>4</v>
      </c>
      <c r="E3762" s="13">
        <f t="shared" si="58"/>
        <v>2</v>
      </c>
      <c r="N3762" s="13"/>
      <c r="P3762">
        <v>5.2</v>
      </c>
    </row>
    <row r="3763" spans="1:16" x14ac:dyDescent="0.2">
      <c r="A3763" s="9">
        <v>3760</v>
      </c>
      <c r="B3763" s="10" t="s">
        <v>3760</v>
      </c>
      <c r="C3763" s="11">
        <v>0.8</v>
      </c>
      <c r="D3763" s="12">
        <v>2</v>
      </c>
      <c r="E3763" s="13">
        <f t="shared" si="58"/>
        <v>1.6</v>
      </c>
      <c r="N3763" s="13"/>
      <c r="P3763">
        <v>5.0999999999999996</v>
      </c>
    </row>
    <row r="3764" spans="1:16" x14ac:dyDescent="0.2">
      <c r="A3764" s="5">
        <v>3761</v>
      </c>
      <c r="B3764" s="6" t="s">
        <v>3761</v>
      </c>
      <c r="C3764" s="7">
        <v>0.7</v>
      </c>
      <c r="D3764" s="8">
        <v>15</v>
      </c>
      <c r="E3764" s="13">
        <f t="shared" si="58"/>
        <v>10.5</v>
      </c>
      <c r="N3764" s="13"/>
      <c r="P3764">
        <v>5.0999999999999996</v>
      </c>
    </row>
    <row r="3765" spans="1:16" x14ac:dyDescent="0.2">
      <c r="A3765" s="9">
        <v>3762</v>
      </c>
      <c r="B3765" s="10" t="s">
        <v>3762</v>
      </c>
      <c r="C3765" s="11">
        <v>0.6</v>
      </c>
      <c r="D3765" s="12">
        <v>4</v>
      </c>
      <c r="E3765" s="13">
        <f t="shared" si="58"/>
        <v>2.4</v>
      </c>
      <c r="N3765" s="13"/>
      <c r="P3765">
        <v>5.0999999999999996</v>
      </c>
    </row>
    <row r="3766" spans="1:16" x14ac:dyDescent="0.2">
      <c r="A3766" s="5">
        <v>3763</v>
      </c>
      <c r="B3766" s="6" t="s">
        <v>3763</v>
      </c>
      <c r="C3766" s="7">
        <v>0.7</v>
      </c>
      <c r="D3766" s="8">
        <v>12</v>
      </c>
      <c r="E3766" s="13">
        <f t="shared" si="58"/>
        <v>8.3999999999999986</v>
      </c>
      <c r="N3766" s="13"/>
      <c r="P3766">
        <v>5</v>
      </c>
    </row>
    <row r="3767" spans="1:16" x14ac:dyDescent="0.2">
      <c r="A3767" s="9">
        <v>3764</v>
      </c>
      <c r="B3767" s="10" t="s">
        <v>3764</v>
      </c>
      <c r="C3767" s="11">
        <v>0.7</v>
      </c>
      <c r="D3767" s="12">
        <v>11</v>
      </c>
      <c r="E3767" s="13">
        <f t="shared" si="58"/>
        <v>7.6999999999999993</v>
      </c>
      <c r="N3767" s="13"/>
      <c r="P3767">
        <v>5</v>
      </c>
    </row>
    <row r="3768" spans="1:16" x14ac:dyDescent="0.2">
      <c r="A3768" s="5">
        <v>3765</v>
      </c>
      <c r="B3768" s="6" t="s">
        <v>3765</v>
      </c>
      <c r="C3768" s="7">
        <v>0.9</v>
      </c>
      <c r="D3768" s="8">
        <v>23</v>
      </c>
      <c r="E3768" s="13">
        <f t="shared" si="58"/>
        <v>20.7</v>
      </c>
      <c r="N3768" s="13"/>
      <c r="P3768">
        <v>5</v>
      </c>
    </row>
    <row r="3769" spans="1:16" x14ac:dyDescent="0.2">
      <c r="A3769" s="9">
        <v>3766</v>
      </c>
      <c r="B3769" s="10" t="s">
        <v>3766</v>
      </c>
      <c r="C3769" s="11">
        <v>0.1</v>
      </c>
      <c r="D3769" s="12">
        <v>1</v>
      </c>
      <c r="E3769" s="13">
        <f t="shared" si="58"/>
        <v>0.1</v>
      </c>
      <c r="N3769" s="13"/>
      <c r="P3769">
        <v>5</v>
      </c>
    </row>
    <row r="3770" spans="1:16" x14ac:dyDescent="0.2">
      <c r="A3770" s="5">
        <v>3767</v>
      </c>
      <c r="B3770" s="6" t="s">
        <v>3767</v>
      </c>
      <c r="C3770" s="7">
        <v>0.1</v>
      </c>
      <c r="D3770" s="8">
        <v>5</v>
      </c>
      <c r="E3770" s="13">
        <f t="shared" si="58"/>
        <v>0.5</v>
      </c>
      <c r="N3770" s="13"/>
      <c r="P3770">
        <v>5</v>
      </c>
    </row>
    <row r="3771" spans="1:16" x14ac:dyDescent="0.2">
      <c r="A3771" s="9">
        <v>3768</v>
      </c>
      <c r="B3771" s="10" t="s">
        <v>3768</v>
      </c>
      <c r="C3771" s="11">
        <v>0.2</v>
      </c>
      <c r="D3771" s="12">
        <v>1</v>
      </c>
      <c r="E3771" s="13">
        <f t="shared" si="58"/>
        <v>0.2</v>
      </c>
      <c r="N3771" s="13"/>
      <c r="P3771">
        <v>5</v>
      </c>
    </row>
    <row r="3772" spans="1:16" x14ac:dyDescent="0.2">
      <c r="A3772" s="5">
        <v>3769</v>
      </c>
      <c r="B3772" s="6" t="s">
        <v>3769</v>
      </c>
      <c r="C3772" s="7">
        <v>0.1</v>
      </c>
      <c r="D3772" s="8">
        <v>1</v>
      </c>
      <c r="E3772" s="13">
        <f t="shared" si="58"/>
        <v>0.1</v>
      </c>
      <c r="N3772" s="13"/>
      <c r="P3772">
        <v>5</v>
      </c>
    </row>
    <row r="3773" spans="1:16" x14ac:dyDescent="0.2">
      <c r="A3773" s="9">
        <v>3770</v>
      </c>
      <c r="B3773" s="10" t="s">
        <v>3770</v>
      </c>
      <c r="C3773" s="11">
        <v>0.3</v>
      </c>
      <c r="D3773" s="12">
        <v>3</v>
      </c>
      <c r="E3773" s="13">
        <f t="shared" si="58"/>
        <v>0.89999999999999991</v>
      </c>
      <c r="N3773" s="13"/>
      <c r="P3773">
        <v>5</v>
      </c>
    </row>
    <row r="3774" spans="1:16" x14ac:dyDescent="0.2">
      <c r="A3774" s="5">
        <v>3771</v>
      </c>
      <c r="B3774" s="6" t="s">
        <v>3771</v>
      </c>
      <c r="C3774" s="7">
        <v>0.5</v>
      </c>
      <c r="D3774" s="8">
        <v>9</v>
      </c>
      <c r="E3774" s="13">
        <f t="shared" si="58"/>
        <v>4.5</v>
      </c>
      <c r="N3774" s="13"/>
      <c r="P3774">
        <v>5</v>
      </c>
    </row>
    <row r="3775" spans="1:16" x14ac:dyDescent="0.2">
      <c r="A3775" s="9">
        <v>3772</v>
      </c>
      <c r="B3775" s="10" t="s">
        <v>3772</v>
      </c>
      <c r="C3775" s="11">
        <v>0.5</v>
      </c>
      <c r="D3775" s="12">
        <v>4</v>
      </c>
      <c r="E3775" s="13">
        <f t="shared" si="58"/>
        <v>2</v>
      </c>
      <c r="N3775" s="13"/>
      <c r="P3775">
        <v>5</v>
      </c>
    </row>
    <row r="3776" spans="1:16" x14ac:dyDescent="0.2">
      <c r="A3776" s="5">
        <v>3773</v>
      </c>
      <c r="B3776" s="6" t="s">
        <v>3773</v>
      </c>
      <c r="C3776" s="7">
        <v>0.8</v>
      </c>
      <c r="D3776" s="8">
        <v>49</v>
      </c>
      <c r="E3776" s="13">
        <f t="shared" si="58"/>
        <v>39.200000000000003</v>
      </c>
      <c r="N3776" s="13"/>
      <c r="P3776">
        <v>5</v>
      </c>
    </row>
    <row r="3777" spans="1:16" x14ac:dyDescent="0.2">
      <c r="A3777" s="9">
        <v>3774</v>
      </c>
      <c r="B3777" s="10" t="s">
        <v>3774</v>
      </c>
      <c r="C3777" s="11">
        <v>0.9</v>
      </c>
      <c r="D3777" s="12">
        <v>44</v>
      </c>
      <c r="E3777" s="13">
        <f t="shared" si="58"/>
        <v>39.6</v>
      </c>
      <c r="N3777" s="13"/>
      <c r="P3777">
        <v>5</v>
      </c>
    </row>
    <row r="3778" spans="1:16" x14ac:dyDescent="0.2">
      <c r="A3778" s="5">
        <v>3775</v>
      </c>
      <c r="B3778" s="6" t="s">
        <v>3775</v>
      </c>
      <c r="C3778" s="7">
        <v>0.7</v>
      </c>
      <c r="D3778" s="8">
        <v>1</v>
      </c>
      <c r="E3778" s="13">
        <f t="shared" si="58"/>
        <v>0.7</v>
      </c>
      <c r="N3778" s="13"/>
      <c r="P3778">
        <v>5</v>
      </c>
    </row>
    <row r="3779" spans="1:16" x14ac:dyDescent="0.2">
      <c r="A3779" s="9">
        <v>3776</v>
      </c>
      <c r="B3779" s="10" t="s">
        <v>3776</v>
      </c>
      <c r="C3779" s="11">
        <v>0.8</v>
      </c>
      <c r="D3779" s="12">
        <v>13</v>
      </c>
      <c r="E3779" s="13">
        <f t="shared" si="58"/>
        <v>10.4</v>
      </c>
      <c r="N3779" s="13"/>
      <c r="P3779">
        <v>5</v>
      </c>
    </row>
    <row r="3780" spans="1:16" x14ac:dyDescent="0.2">
      <c r="A3780" s="5">
        <v>3777</v>
      </c>
      <c r="B3780" s="6" t="s">
        <v>3777</v>
      </c>
      <c r="C3780" s="7">
        <v>0.8</v>
      </c>
      <c r="D3780" s="8">
        <v>1</v>
      </c>
      <c r="E3780" s="13">
        <f t="shared" ref="E3780:E3843" si="59">C3780*D3780</f>
        <v>0.8</v>
      </c>
      <c r="N3780" s="13"/>
      <c r="P3780">
        <v>4.9000000000000004</v>
      </c>
    </row>
    <row r="3781" spans="1:16" x14ac:dyDescent="0.2">
      <c r="A3781" s="9">
        <v>3778</v>
      </c>
      <c r="B3781" s="10" t="s">
        <v>3778</v>
      </c>
      <c r="C3781" s="11">
        <v>0.2</v>
      </c>
      <c r="D3781" s="12">
        <v>13</v>
      </c>
      <c r="E3781" s="13">
        <f t="shared" si="59"/>
        <v>2.6</v>
      </c>
      <c r="N3781" s="13"/>
      <c r="P3781">
        <v>4.8999999999999995</v>
      </c>
    </row>
    <row r="3782" spans="1:16" x14ac:dyDescent="0.2">
      <c r="A3782" s="5">
        <v>3779</v>
      </c>
      <c r="B3782" s="6" t="s">
        <v>3779</v>
      </c>
      <c r="C3782" s="7">
        <v>0.1</v>
      </c>
      <c r="D3782" s="8">
        <v>1</v>
      </c>
      <c r="E3782" s="13">
        <f t="shared" si="59"/>
        <v>0.1</v>
      </c>
      <c r="N3782" s="13"/>
      <c r="P3782">
        <v>4.8999999999999995</v>
      </c>
    </row>
    <row r="3783" spans="1:16" x14ac:dyDescent="0.2">
      <c r="A3783" s="9">
        <v>3780</v>
      </c>
      <c r="B3783" s="10" t="s">
        <v>3780</v>
      </c>
      <c r="C3783" s="11">
        <v>0.9</v>
      </c>
      <c r="D3783" s="12">
        <v>5</v>
      </c>
      <c r="E3783" s="13">
        <f t="shared" si="59"/>
        <v>4.5</v>
      </c>
      <c r="N3783" s="13"/>
      <c r="P3783">
        <v>4.8999999999999995</v>
      </c>
    </row>
    <row r="3784" spans="1:16" x14ac:dyDescent="0.2">
      <c r="A3784" s="5">
        <v>3781</v>
      </c>
      <c r="B3784" s="6" t="s">
        <v>3781</v>
      </c>
      <c r="C3784" s="7">
        <v>0.9</v>
      </c>
      <c r="D3784" s="8">
        <v>32</v>
      </c>
      <c r="E3784" s="13">
        <f t="shared" si="59"/>
        <v>28.8</v>
      </c>
      <c r="N3784" s="13"/>
      <c r="P3784">
        <v>4.8999999999999995</v>
      </c>
    </row>
    <row r="3785" spans="1:16" x14ac:dyDescent="0.2">
      <c r="A3785" s="9">
        <v>3782</v>
      </c>
      <c r="B3785" s="10" t="s">
        <v>3782</v>
      </c>
      <c r="C3785" s="11">
        <v>0.9</v>
      </c>
      <c r="D3785" s="12">
        <v>1</v>
      </c>
      <c r="E3785" s="13">
        <f t="shared" si="59"/>
        <v>0.9</v>
      </c>
      <c r="N3785" s="13"/>
      <c r="P3785">
        <v>4.8999999999999995</v>
      </c>
    </row>
    <row r="3786" spans="1:16" x14ac:dyDescent="0.2">
      <c r="A3786" s="5">
        <v>3783</v>
      </c>
      <c r="B3786" s="6" t="s">
        <v>3783</v>
      </c>
      <c r="C3786" s="7">
        <v>0.9</v>
      </c>
      <c r="D3786" s="8">
        <v>17</v>
      </c>
      <c r="E3786" s="13">
        <f t="shared" si="59"/>
        <v>15.3</v>
      </c>
      <c r="N3786" s="13"/>
      <c r="P3786">
        <v>4.8999999999999995</v>
      </c>
    </row>
    <row r="3787" spans="1:16" x14ac:dyDescent="0.2">
      <c r="A3787" s="9">
        <v>3784</v>
      </c>
      <c r="B3787" s="10" t="s">
        <v>3784</v>
      </c>
      <c r="C3787" s="11">
        <v>0.8</v>
      </c>
      <c r="D3787" s="12">
        <v>7</v>
      </c>
      <c r="E3787" s="13">
        <f t="shared" si="59"/>
        <v>5.6000000000000005</v>
      </c>
      <c r="N3787" s="13"/>
      <c r="P3787">
        <v>4.8999999999999995</v>
      </c>
    </row>
    <row r="3788" spans="1:16" x14ac:dyDescent="0.2">
      <c r="A3788" s="5">
        <v>3785</v>
      </c>
      <c r="B3788" s="6" t="s">
        <v>3785</v>
      </c>
      <c r="C3788" s="7">
        <v>0.9</v>
      </c>
      <c r="D3788" s="8">
        <v>28</v>
      </c>
      <c r="E3788" s="13">
        <f t="shared" si="59"/>
        <v>25.2</v>
      </c>
      <c r="N3788" s="13"/>
      <c r="P3788">
        <v>4.8999999999999995</v>
      </c>
    </row>
    <row r="3789" spans="1:16" x14ac:dyDescent="0.2">
      <c r="A3789" s="9">
        <v>3786</v>
      </c>
      <c r="B3789" s="10" t="s">
        <v>3786</v>
      </c>
      <c r="C3789" s="11">
        <v>0.8</v>
      </c>
      <c r="D3789" s="12">
        <v>14</v>
      </c>
      <c r="E3789" s="13">
        <f t="shared" si="59"/>
        <v>11.200000000000001</v>
      </c>
      <c r="N3789" s="13"/>
      <c r="P3789">
        <v>4.8999999999999995</v>
      </c>
    </row>
    <row r="3790" spans="1:16" x14ac:dyDescent="0.2">
      <c r="A3790" s="5">
        <v>3787</v>
      </c>
      <c r="B3790" s="6" t="s">
        <v>3787</v>
      </c>
      <c r="C3790" s="7">
        <v>0.7</v>
      </c>
      <c r="D3790" s="8">
        <v>10</v>
      </c>
      <c r="E3790" s="13">
        <f t="shared" si="59"/>
        <v>7</v>
      </c>
      <c r="N3790" s="13"/>
      <c r="P3790">
        <v>4.8999999999999995</v>
      </c>
    </row>
    <row r="3791" spans="1:16" x14ac:dyDescent="0.2">
      <c r="A3791" s="9">
        <v>3788</v>
      </c>
      <c r="B3791" s="10" t="s">
        <v>3788</v>
      </c>
      <c r="C3791" s="11">
        <v>0.9</v>
      </c>
      <c r="D3791" s="12">
        <v>31</v>
      </c>
      <c r="E3791" s="13">
        <f t="shared" si="59"/>
        <v>27.900000000000002</v>
      </c>
      <c r="N3791" s="13"/>
      <c r="P3791">
        <v>4.8999999999999995</v>
      </c>
    </row>
    <row r="3792" spans="1:16" x14ac:dyDescent="0.2">
      <c r="A3792" s="5">
        <v>3789</v>
      </c>
      <c r="B3792" s="6" t="s">
        <v>3789</v>
      </c>
      <c r="C3792" s="7">
        <v>0.9</v>
      </c>
      <c r="D3792" s="8">
        <v>14</v>
      </c>
      <c r="E3792" s="13">
        <f t="shared" si="59"/>
        <v>12.6</v>
      </c>
      <c r="N3792" s="13"/>
      <c r="P3792">
        <v>4.8999999999999995</v>
      </c>
    </row>
    <row r="3793" spans="1:16" x14ac:dyDescent="0.2">
      <c r="A3793" s="9">
        <v>3790</v>
      </c>
      <c r="B3793" s="10" t="s">
        <v>3790</v>
      </c>
      <c r="C3793" s="11">
        <v>0.9</v>
      </c>
      <c r="D3793" s="12">
        <v>16</v>
      </c>
      <c r="E3793" s="13">
        <f t="shared" si="59"/>
        <v>14.4</v>
      </c>
      <c r="N3793" s="13"/>
      <c r="P3793">
        <v>4.8999999999999995</v>
      </c>
    </row>
    <row r="3794" spans="1:16" x14ac:dyDescent="0.2">
      <c r="A3794" s="5">
        <v>3791</v>
      </c>
      <c r="B3794" s="6" t="s">
        <v>3791</v>
      </c>
      <c r="C3794" s="7">
        <v>0.8</v>
      </c>
      <c r="D3794" s="8">
        <v>15</v>
      </c>
      <c r="E3794" s="13">
        <f t="shared" si="59"/>
        <v>12</v>
      </c>
      <c r="N3794" s="13"/>
      <c r="P3794">
        <v>4.8000000000000007</v>
      </c>
    </row>
    <row r="3795" spans="1:16" x14ac:dyDescent="0.2">
      <c r="A3795" s="9">
        <v>3792</v>
      </c>
      <c r="B3795" s="10" t="s">
        <v>3792</v>
      </c>
      <c r="C3795" s="11">
        <v>0.8</v>
      </c>
      <c r="D3795" s="12">
        <v>21</v>
      </c>
      <c r="E3795" s="13">
        <f t="shared" si="59"/>
        <v>16.8</v>
      </c>
      <c r="N3795" s="13"/>
      <c r="P3795">
        <v>4.8000000000000007</v>
      </c>
    </row>
    <row r="3796" spans="1:16" x14ac:dyDescent="0.2">
      <c r="A3796" s="5">
        <v>3793</v>
      </c>
      <c r="B3796" s="6" t="s">
        <v>3793</v>
      </c>
      <c r="C3796" s="7">
        <v>0.8</v>
      </c>
      <c r="D3796" s="8">
        <v>34</v>
      </c>
      <c r="E3796" s="13">
        <f t="shared" si="59"/>
        <v>27.200000000000003</v>
      </c>
      <c r="N3796" s="13"/>
      <c r="P3796">
        <v>4.8000000000000007</v>
      </c>
    </row>
    <row r="3797" spans="1:16" x14ac:dyDescent="0.2">
      <c r="A3797" s="9">
        <v>3794</v>
      </c>
      <c r="B3797" s="10" t="s">
        <v>3794</v>
      </c>
      <c r="C3797" s="11">
        <v>0.9</v>
      </c>
      <c r="D3797" s="12">
        <v>4</v>
      </c>
      <c r="E3797" s="13">
        <f t="shared" si="59"/>
        <v>3.6</v>
      </c>
      <c r="N3797" s="13"/>
      <c r="P3797">
        <v>4.8000000000000007</v>
      </c>
    </row>
    <row r="3798" spans="1:16" x14ac:dyDescent="0.2">
      <c r="A3798" s="5">
        <v>3795</v>
      </c>
      <c r="B3798" s="6" t="s">
        <v>3795</v>
      </c>
      <c r="C3798" s="7">
        <v>0.9</v>
      </c>
      <c r="D3798" s="8">
        <v>11</v>
      </c>
      <c r="E3798" s="13">
        <f t="shared" si="59"/>
        <v>9.9</v>
      </c>
      <c r="N3798" s="13"/>
      <c r="P3798">
        <v>4.8000000000000007</v>
      </c>
    </row>
    <row r="3799" spans="1:16" x14ac:dyDescent="0.2">
      <c r="A3799" s="9">
        <v>3796</v>
      </c>
      <c r="B3799" s="10" t="s">
        <v>3796</v>
      </c>
      <c r="C3799" s="11">
        <v>0.9</v>
      </c>
      <c r="D3799" s="12">
        <v>6</v>
      </c>
      <c r="E3799" s="13">
        <f t="shared" si="59"/>
        <v>5.4</v>
      </c>
      <c r="N3799" s="13"/>
      <c r="P3799">
        <v>4.8000000000000007</v>
      </c>
    </row>
    <row r="3800" spans="1:16" x14ac:dyDescent="0.2">
      <c r="A3800" s="5">
        <v>3797</v>
      </c>
      <c r="B3800" s="6" t="s">
        <v>3797</v>
      </c>
      <c r="C3800" s="7">
        <v>0.9</v>
      </c>
      <c r="D3800" s="8">
        <v>9</v>
      </c>
      <c r="E3800" s="13">
        <f t="shared" si="59"/>
        <v>8.1</v>
      </c>
      <c r="N3800" s="13"/>
      <c r="P3800">
        <v>4.8000000000000007</v>
      </c>
    </row>
    <row r="3801" spans="1:16" x14ac:dyDescent="0.2">
      <c r="A3801" s="9">
        <v>3798</v>
      </c>
      <c r="B3801" s="10" t="s">
        <v>3798</v>
      </c>
      <c r="C3801" s="11">
        <v>0.9</v>
      </c>
      <c r="D3801" s="12">
        <v>18</v>
      </c>
      <c r="E3801" s="13">
        <f t="shared" si="59"/>
        <v>16.2</v>
      </c>
      <c r="N3801" s="13"/>
      <c r="P3801">
        <v>4.8000000000000007</v>
      </c>
    </row>
    <row r="3802" spans="1:16" x14ac:dyDescent="0.2">
      <c r="A3802" s="5">
        <v>3799</v>
      </c>
      <c r="B3802" s="6" t="s">
        <v>3799</v>
      </c>
      <c r="C3802" s="7">
        <v>0.9</v>
      </c>
      <c r="D3802" s="8">
        <v>3</v>
      </c>
      <c r="E3802" s="13">
        <f t="shared" si="59"/>
        <v>2.7</v>
      </c>
      <c r="N3802" s="13"/>
      <c r="P3802">
        <v>4.8000000000000007</v>
      </c>
    </row>
    <row r="3803" spans="1:16" x14ac:dyDescent="0.2">
      <c r="A3803" s="9">
        <v>3800</v>
      </c>
      <c r="B3803" s="10" t="s">
        <v>3800</v>
      </c>
      <c r="C3803" s="11">
        <v>0.8</v>
      </c>
      <c r="D3803" s="12">
        <v>12</v>
      </c>
      <c r="E3803" s="13">
        <f t="shared" si="59"/>
        <v>9.6000000000000014</v>
      </c>
      <c r="N3803" s="13"/>
      <c r="P3803">
        <v>4.8000000000000007</v>
      </c>
    </row>
    <row r="3804" spans="1:16" x14ac:dyDescent="0.2">
      <c r="A3804" s="5">
        <v>3801</v>
      </c>
      <c r="B3804" s="6" t="s">
        <v>3801</v>
      </c>
      <c r="C3804" s="7">
        <v>0.8</v>
      </c>
      <c r="D3804" s="8">
        <v>3</v>
      </c>
      <c r="E3804" s="13">
        <f t="shared" si="59"/>
        <v>2.4000000000000004</v>
      </c>
      <c r="N3804" s="13"/>
      <c r="P3804">
        <v>4.8000000000000007</v>
      </c>
    </row>
    <row r="3805" spans="1:16" x14ac:dyDescent="0.2">
      <c r="A3805" s="9">
        <v>3802</v>
      </c>
      <c r="B3805" s="10" t="s">
        <v>3802</v>
      </c>
      <c r="C3805" s="11">
        <v>0.7</v>
      </c>
      <c r="D3805" s="12">
        <v>20</v>
      </c>
      <c r="E3805" s="13">
        <f t="shared" si="59"/>
        <v>14</v>
      </c>
      <c r="N3805" s="13"/>
      <c r="P3805">
        <v>4.8000000000000007</v>
      </c>
    </row>
    <row r="3806" spans="1:16" x14ac:dyDescent="0.2">
      <c r="A3806" s="5">
        <v>3803</v>
      </c>
      <c r="B3806" s="6" t="s">
        <v>3803</v>
      </c>
      <c r="C3806" s="7">
        <v>0.9</v>
      </c>
      <c r="D3806" s="8">
        <v>33</v>
      </c>
      <c r="E3806" s="13">
        <f t="shared" si="59"/>
        <v>29.7</v>
      </c>
      <c r="N3806" s="13"/>
      <c r="P3806">
        <v>4.8000000000000007</v>
      </c>
    </row>
    <row r="3807" spans="1:16" x14ac:dyDescent="0.2">
      <c r="A3807" s="9">
        <v>3804</v>
      </c>
      <c r="B3807" s="10" t="s">
        <v>3804</v>
      </c>
      <c r="C3807" s="11">
        <v>0.6</v>
      </c>
      <c r="D3807" s="12">
        <v>8</v>
      </c>
      <c r="E3807" s="13">
        <f t="shared" si="59"/>
        <v>4.8</v>
      </c>
      <c r="N3807" s="13"/>
      <c r="P3807">
        <v>4.8000000000000007</v>
      </c>
    </row>
    <row r="3808" spans="1:16" x14ac:dyDescent="0.2">
      <c r="A3808" s="5">
        <v>3805</v>
      </c>
      <c r="B3808" s="6" t="s">
        <v>3805</v>
      </c>
      <c r="C3808" s="7">
        <v>0.8</v>
      </c>
      <c r="D3808" s="8">
        <v>2</v>
      </c>
      <c r="E3808" s="13">
        <f t="shared" si="59"/>
        <v>1.6</v>
      </c>
      <c r="N3808" s="13"/>
      <c r="P3808">
        <v>4.8000000000000007</v>
      </c>
    </row>
    <row r="3809" spans="1:16" x14ac:dyDescent="0.2">
      <c r="A3809" s="9">
        <v>3806</v>
      </c>
      <c r="B3809" s="10" t="s">
        <v>3806</v>
      </c>
      <c r="C3809" s="11">
        <v>0.9</v>
      </c>
      <c r="D3809" s="12">
        <v>12</v>
      </c>
      <c r="E3809" s="13">
        <f t="shared" si="59"/>
        <v>10.8</v>
      </c>
      <c r="N3809" s="13"/>
      <c r="P3809">
        <v>4.8000000000000007</v>
      </c>
    </row>
    <row r="3810" spans="1:16" x14ac:dyDescent="0.2">
      <c r="A3810" s="5">
        <v>3807</v>
      </c>
      <c r="B3810" s="6" t="s">
        <v>3807</v>
      </c>
      <c r="C3810" s="7">
        <v>0.8</v>
      </c>
      <c r="D3810" s="8">
        <v>24</v>
      </c>
      <c r="E3810" s="13">
        <f t="shared" si="59"/>
        <v>19.200000000000003</v>
      </c>
      <c r="N3810" s="13"/>
      <c r="P3810">
        <v>4.8000000000000007</v>
      </c>
    </row>
    <row r="3811" spans="1:16" x14ac:dyDescent="0.2">
      <c r="A3811" s="9">
        <v>3808</v>
      </c>
      <c r="B3811" s="10" t="s">
        <v>3808</v>
      </c>
      <c r="C3811" s="11">
        <v>0.8</v>
      </c>
      <c r="D3811" s="12">
        <v>4</v>
      </c>
      <c r="E3811" s="13">
        <f t="shared" si="59"/>
        <v>3.2</v>
      </c>
      <c r="N3811" s="13"/>
      <c r="P3811">
        <v>4.8000000000000007</v>
      </c>
    </row>
    <row r="3812" spans="1:16" x14ac:dyDescent="0.2">
      <c r="A3812" s="5">
        <v>3809</v>
      </c>
      <c r="B3812" s="6" t="s">
        <v>3809</v>
      </c>
      <c r="C3812" s="7">
        <v>0.8</v>
      </c>
      <c r="D3812" s="8">
        <v>12</v>
      </c>
      <c r="E3812" s="13">
        <f t="shared" si="59"/>
        <v>9.6000000000000014</v>
      </c>
      <c r="N3812" s="13"/>
      <c r="P3812">
        <v>4.8000000000000007</v>
      </c>
    </row>
    <row r="3813" spans="1:16" x14ac:dyDescent="0.2">
      <c r="A3813" s="9">
        <v>3810</v>
      </c>
      <c r="B3813" s="10" t="s">
        <v>3810</v>
      </c>
      <c r="C3813" s="11">
        <v>0.8</v>
      </c>
      <c r="D3813" s="12">
        <v>13</v>
      </c>
      <c r="E3813" s="13">
        <f t="shared" si="59"/>
        <v>10.4</v>
      </c>
      <c r="N3813" s="13"/>
      <c r="P3813">
        <v>4.8000000000000007</v>
      </c>
    </row>
    <row r="3814" spans="1:16" x14ac:dyDescent="0.2">
      <c r="A3814" s="5">
        <v>3811</v>
      </c>
      <c r="B3814" s="6" t="s">
        <v>3811</v>
      </c>
      <c r="C3814" s="7">
        <v>0.8</v>
      </c>
      <c r="D3814" s="8">
        <v>3</v>
      </c>
      <c r="E3814" s="13">
        <f t="shared" si="59"/>
        <v>2.4000000000000004</v>
      </c>
      <c r="N3814" s="13"/>
      <c r="P3814">
        <v>4.8000000000000007</v>
      </c>
    </row>
    <row r="3815" spans="1:16" x14ac:dyDescent="0.2">
      <c r="A3815" s="9">
        <v>3812</v>
      </c>
      <c r="B3815" s="10" t="s">
        <v>3812</v>
      </c>
      <c r="C3815" s="11">
        <v>0.8</v>
      </c>
      <c r="D3815" s="12">
        <v>17</v>
      </c>
      <c r="E3815" s="13">
        <f t="shared" si="59"/>
        <v>13.600000000000001</v>
      </c>
      <c r="N3815" s="13"/>
      <c r="P3815">
        <v>4.8000000000000007</v>
      </c>
    </row>
    <row r="3816" spans="1:16" x14ac:dyDescent="0.2">
      <c r="A3816" s="5">
        <v>3813</v>
      </c>
      <c r="B3816" s="6" t="s">
        <v>3813</v>
      </c>
      <c r="C3816" s="7">
        <v>0.8</v>
      </c>
      <c r="D3816" s="8">
        <v>1</v>
      </c>
      <c r="E3816" s="13">
        <f t="shared" si="59"/>
        <v>0.8</v>
      </c>
      <c r="N3816" s="13"/>
      <c r="P3816">
        <v>4.8</v>
      </c>
    </row>
    <row r="3817" spans="1:16" x14ac:dyDescent="0.2">
      <c r="A3817" s="9">
        <v>3814</v>
      </c>
      <c r="B3817" s="10" t="s">
        <v>3814</v>
      </c>
      <c r="C3817" s="11">
        <v>0.5</v>
      </c>
      <c r="D3817" s="12">
        <v>46</v>
      </c>
      <c r="E3817" s="13">
        <f t="shared" si="59"/>
        <v>23</v>
      </c>
      <c r="N3817" s="13"/>
      <c r="P3817">
        <v>4.8</v>
      </c>
    </row>
    <row r="3818" spans="1:16" x14ac:dyDescent="0.2">
      <c r="A3818" s="5">
        <v>3815</v>
      </c>
      <c r="B3818" s="6" t="s">
        <v>3815</v>
      </c>
      <c r="C3818" s="7">
        <v>0.9</v>
      </c>
      <c r="D3818" s="8">
        <v>1</v>
      </c>
      <c r="E3818" s="13">
        <f t="shared" si="59"/>
        <v>0.9</v>
      </c>
      <c r="N3818" s="13"/>
      <c r="P3818">
        <v>4.8</v>
      </c>
    </row>
    <row r="3819" spans="1:16" x14ac:dyDescent="0.2">
      <c r="A3819" s="9">
        <v>3816</v>
      </c>
      <c r="B3819" s="10" t="s">
        <v>3816</v>
      </c>
      <c r="C3819" s="11">
        <v>0.8</v>
      </c>
      <c r="D3819" s="12">
        <v>12</v>
      </c>
      <c r="E3819" s="13">
        <f t="shared" si="59"/>
        <v>9.6000000000000014</v>
      </c>
      <c r="N3819" s="13"/>
      <c r="P3819">
        <v>4.8</v>
      </c>
    </row>
    <row r="3820" spans="1:16" x14ac:dyDescent="0.2">
      <c r="A3820" s="5">
        <v>3817</v>
      </c>
      <c r="B3820" s="6" t="s">
        <v>3817</v>
      </c>
      <c r="C3820" s="7">
        <v>0.7</v>
      </c>
      <c r="D3820" s="8">
        <v>25</v>
      </c>
      <c r="E3820" s="13">
        <f t="shared" si="59"/>
        <v>17.5</v>
      </c>
      <c r="N3820" s="13"/>
      <c r="P3820">
        <v>4.8</v>
      </c>
    </row>
    <row r="3821" spans="1:16" x14ac:dyDescent="0.2">
      <c r="A3821" s="9">
        <v>3818</v>
      </c>
      <c r="B3821" s="10" t="s">
        <v>3818</v>
      </c>
      <c r="C3821" s="11">
        <v>0.8</v>
      </c>
      <c r="D3821" s="12">
        <v>4</v>
      </c>
      <c r="E3821" s="13">
        <f t="shared" si="59"/>
        <v>3.2</v>
      </c>
      <c r="N3821" s="13"/>
      <c r="P3821">
        <v>4.8</v>
      </c>
    </row>
    <row r="3822" spans="1:16" x14ac:dyDescent="0.2">
      <c r="A3822" s="5">
        <v>3819</v>
      </c>
      <c r="B3822" s="6" t="s">
        <v>3819</v>
      </c>
      <c r="C3822" s="7">
        <v>0.7</v>
      </c>
      <c r="D3822" s="8">
        <v>8</v>
      </c>
      <c r="E3822" s="13">
        <f t="shared" si="59"/>
        <v>5.6</v>
      </c>
      <c r="N3822" s="13"/>
      <c r="P3822">
        <v>4.8</v>
      </c>
    </row>
    <row r="3823" spans="1:16" x14ac:dyDescent="0.2">
      <c r="A3823" s="9">
        <v>3820</v>
      </c>
      <c r="B3823" s="10" t="s">
        <v>3820</v>
      </c>
      <c r="C3823" s="11">
        <v>0.8</v>
      </c>
      <c r="D3823" s="12">
        <v>24</v>
      </c>
      <c r="E3823" s="13">
        <f t="shared" si="59"/>
        <v>19.200000000000003</v>
      </c>
      <c r="N3823" s="13"/>
      <c r="P3823">
        <v>4.8</v>
      </c>
    </row>
    <row r="3824" spans="1:16" x14ac:dyDescent="0.2">
      <c r="A3824" s="5">
        <v>3821</v>
      </c>
      <c r="B3824" s="6" t="s">
        <v>3821</v>
      </c>
      <c r="C3824" s="7">
        <v>0.8</v>
      </c>
      <c r="D3824" s="8">
        <v>22</v>
      </c>
      <c r="E3824" s="13">
        <f t="shared" si="59"/>
        <v>17.600000000000001</v>
      </c>
      <c r="N3824" s="13"/>
      <c r="P3824">
        <v>4.8</v>
      </c>
    </row>
    <row r="3825" spans="1:16" x14ac:dyDescent="0.2">
      <c r="A3825" s="9">
        <v>3822</v>
      </c>
      <c r="B3825" s="10" t="s">
        <v>3822</v>
      </c>
      <c r="C3825" s="11">
        <v>0.8</v>
      </c>
      <c r="D3825" s="12">
        <v>4</v>
      </c>
      <c r="E3825" s="13">
        <f t="shared" si="59"/>
        <v>3.2</v>
      </c>
      <c r="N3825" s="13"/>
      <c r="P3825">
        <v>4.8</v>
      </c>
    </row>
    <row r="3826" spans="1:16" x14ac:dyDescent="0.2">
      <c r="A3826" s="5">
        <v>3823</v>
      </c>
      <c r="B3826" s="6" t="s">
        <v>3823</v>
      </c>
      <c r="C3826" s="7">
        <v>0.8</v>
      </c>
      <c r="D3826" s="8">
        <v>3</v>
      </c>
      <c r="E3826" s="13">
        <f t="shared" si="59"/>
        <v>2.4000000000000004</v>
      </c>
      <c r="N3826" s="13"/>
      <c r="P3826">
        <v>4.8</v>
      </c>
    </row>
    <row r="3827" spans="1:16" x14ac:dyDescent="0.2">
      <c r="A3827" s="9">
        <v>3824</v>
      </c>
      <c r="B3827" s="10" t="s">
        <v>3824</v>
      </c>
      <c r="C3827" s="11">
        <v>0.8</v>
      </c>
      <c r="D3827" s="12">
        <v>4</v>
      </c>
      <c r="E3827" s="13">
        <f t="shared" si="59"/>
        <v>3.2</v>
      </c>
      <c r="N3827" s="13"/>
      <c r="P3827">
        <v>4.8</v>
      </c>
    </row>
    <row r="3828" spans="1:16" x14ac:dyDescent="0.2">
      <c r="A3828" s="5">
        <v>3825</v>
      </c>
      <c r="B3828" s="6" t="s">
        <v>3825</v>
      </c>
      <c r="C3828" s="7">
        <v>0.7</v>
      </c>
      <c r="D3828" s="8">
        <v>26</v>
      </c>
      <c r="E3828" s="13">
        <f t="shared" si="59"/>
        <v>18.2</v>
      </c>
      <c r="N3828" s="13"/>
      <c r="P3828">
        <v>4.8</v>
      </c>
    </row>
    <row r="3829" spans="1:16" x14ac:dyDescent="0.2">
      <c r="A3829" s="9">
        <v>3826</v>
      </c>
      <c r="B3829" s="10" t="s">
        <v>3826</v>
      </c>
      <c r="C3829" s="11">
        <v>0.7</v>
      </c>
      <c r="D3829" s="12">
        <v>32</v>
      </c>
      <c r="E3829" s="13">
        <f t="shared" si="59"/>
        <v>22.4</v>
      </c>
      <c r="N3829" s="13"/>
      <c r="P3829">
        <v>4.8</v>
      </c>
    </row>
    <row r="3830" spans="1:16" x14ac:dyDescent="0.2">
      <c r="A3830" s="5">
        <v>3827</v>
      </c>
      <c r="B3830" s="6" t="s">
        <v>3827</v>
      </c>
      <c r="C3830" s="7">
        <v>0.7</v>
      </c>
      <c r="D3830" s="8">
        <v>7</v>
      </c>
      <c r="E3830" s="13">
        <f t="shared" si="59"/>
        <v>4.8999999999999995</v>
      </c>
      <c r="N3830" s="13"/>
      <c r="P3830">
        <v>4.8</v>
      </c>
    </row>
    <row r="3831" spans="1:16" x14ac:dyDescent="0.2">
      <c r="A3831" s="9">
        <v>3828</v>
      </c>
      <c r="B3831" s="10" t="s">
        <v>3828</v>
      </c>
      <c r="C3831" s="11">
        <v>0.8</v>
      </c>
      <c r="D3831" s="12">
        <v>44</v>
      </c>
      <c r="E3831" s="13">
        <f t="shared" si="59"/>
        <v>35.200000000000003</v>
      </c>
      <c r="N3831" s="13"/>
      <c r="P3831">
        <v>4.8</v>
      </c>
    </row>
    <row r="3832" spans="1:16" x14ac:dyDescent="0.2">
      <c r="A3832" s="5">
        <v>3829</v>
      </c>
      <c r="B3832" s="6" t="s">
        <v>3829</v>
      </c>
      <c r="C3832" s="7">
        <v>0.7</v>
      </c>
      <c r="D3832" s="8">
        <v>52</v>
      </c>
      <c r="E3832" s="13">
        <f t="shared" si="59"/>
        <v>36.4</v>
      </c>
      <c r="N3832" s="13"/>
      <c r="P3832">
        <v>4.8</v>
      </c>
    </row>
    <row r="3833" spans="1:16" x14ac:dyDescent="0.2">
      <c r="A3833" s="9">
        <v>3830</v>
      </c>
      <c r="B3833" s="10" t="s">
        <v>3830</v>
      </c>
      <c r="C3833" s="11">
        <v>0.8</v>
      </c>
      <c r="D3833" s="12">
        <v>11</v>
      </c>
      <c r="E3833" s="13">
        <f t="shared" si="59"/>
        <v>8.8000000000000007</v>
      </c>
      <c r="N3833" s="13"/>
      <c r="P3833">
        <v>4.5999999999999996</v>
      </c>
    </row>
    <row r="3834" spans="1:16" x14ac:dyDescent="0.2">
      <c r="A3834" s="5">
        <v>3831</v>
      </c>
      <c r="B3834" s="6" t="s">
        <v>3831</v>
      </c>
      <c r="C3834" s="7">
        <v>0.7</v>
      </c>
      <c r="D3834" s="8">
        <v>1</v>
      </c>
      <c r="E3834" s="13">
        <f t="shared" si="59"/>
        <v>0.7</v>
      </c>
      <c r="N3834" s="13"/>
      <c r="P3834">
        <v>4.5</v>
      </c>
    </row>
    <row r="3835" spans="1:16" x14ac:dyDescent="0.2">
      <c r="A3835" s="9">
        <v>3832</v>
      </c>
      <c r="B3835" s="10" t="s">
        <v>3832</v>
      </c>
      <c r="C3835" s="11">
        <v>0.5</v>
      </c>
      <c r="D3835" s="12">
        <v>3</v>
      </c>
      <c r="E3835" s="13">
        <f t="shared" si="59"/>
        <v>1.5</v>
      </c>
      <c r="N3835" s="13"/>
      <c r="P3835">
        <v>4.5</v>
      </c>
    </row>
    <row r="3836" spans="1:16" x14ac:dyDescent="0.2">
      <c r="A3836" s="5">
        <v>3833</v>
      </c>
      <c r="B3836" s="6" t="s">
        <v>3833</v>
      </c>
      <c r="C3836" s="7">
        <v>0.7</v>
      </c>
      <c r="D3836" s="8">
        <v>4</v>
      </c>
      <c r="E3836" s="13">
        <f t="shared" si="59"/>
        <v>2.8</v>
      </c>
      <c r="N3836" s="13"/>
      <c r="P3836">
        <v>4.5</v>
      </c>
    </row>
    <row r="3837" spans="1:16" x14ac:dyDescent="0.2">
      <c r="A3837" s="9">
        <v>3834</v>
      </c>
      <c r="B3837" s="10" t="s">
        <v>3834</v>
      </c>
      <c r="C3837" s="11">
        <v>0.3</v>
      </c>
      <c r="D3837" s="12">
        <v>32</v>
      </c>
      <c r="E3837" s="13">
        <f t="shared" si="59"/>
        <v>9.6</v>
      </c>
      <c r="N3837" s="13"/>
      <c r="P3837">
        <v>4.5</v>
      </c>
    </row>
    <row r="3838" spans="1:16" x14ac:dyDescent="0.2">
      <c r="A3838" s="5">
        <v>3835</v>
      </c>
      <c r="B3838" s="6" t="s">
        <v>3835</v>
      </c>
      <c r="C3838" s="7">
        <v>0.8</v>
      </c>
      <c r="D3838" s="8">
        <v>9</v>
      </c>
      <c r="E3838" s="13">
        <f t="shared" si="59"/>
        <v>7.2</v>
      </c>
      <c r="N3838" s="13"/>
      <c r="P3838">
        <v>4.5</v>
      </c>
    </row>
    <row r="3839" spans="1:16" x14ac:dyDescent="0.2">
      <c r="A3839" s="9">
        <v>3836</v>
      </c>
      <c r="B3839" s="10" t="s">
        <v>3836</v>
      </c>
      <c r="C3839" s="11">
        <v>0.8</v>
      </c>
      <c r="D3839" s="12">
        <v>28</v>
      </c>
      <c r="E3839" s="13">
        <f t="shared" si="59"/>
        <v>22.400000000000002</v>
      </c>
      <c r="N3839" s="13"/>
      <c r="P3839">
        <v>4.5</v>
      </c>
    </row>
    <row r="3840" spans="1:16" x14ac:dyDescent="0.2">
      <c r="A3840" s="5">
        <v>3837</v>
      </c>
      <c r="B3840" s="6" t="s">
        <v>3837</v>
      </c>
      <c r="C3840" s="7">
        <v>0.9</v>
      </c>
      <c r="D3840" s="8">
        <v>1</v>
      </c>
      <c r="E3840" s="13">
        <f t="shared" si="59"/>
        <v>0.9</v>
      </c>
      <c r="N3840" s="13"/>
      <c r="P3840">
        <v>4.5</v>
      </c>
    </row>
    <row r="3841" spans="1:16" x14ac:dyDescent="0.2">
      <c r="A3841" s="9">
        <v>3838</v>
      </c>
      <c r="B3841" s="10" t="s">
        <v>3838</v>
      </c>
      <c r="C3841" s="11">
        <v>0.8</v>
      </c>
      <c r="D3841" s="12">
        <v>2</v>
      </c>
      <c r="E3841" s="13">
        <f t="shared" si="59"/>
        <v>1.6</v>
      </c>
      <c r="N3841" s="13"/>
      <c r="P3841">
        <v>4.5</v>
      </c>
    </row>
    <row r="3842" spans="1:16" x14ac:dyDescent="0.2">
      <c r="A3842" s="5">
        <v>3839</v>
      </c>
      <c r="B3842" s="6" t="s">
        <v>3839</v>
      </c>
      <c r="C3842" s="7">
        <v>0.7</v>
      </c>
      <c r="D3842" s="8">
        <v>18</v>
      </c>
      <c r="E3842" s="13">
        <f t="shared" si="59"/>
        <v>12.6</v>
      </c>
      <c r="N3842" s="13"/>
      <c r="P3842">
        <v>4.5</v>
      </c>
    </row>
    <row r="3843" spans="1:16" x14ac:dyDescent="0.2">
      <c r="A3843" s="9">
        <v>3840</v>
      </c>
      <c r="B3843" s="10" t="s">
        <v>3840</v>
      </c>
      <c r="C3843" s="11">
        <v>0.7</v>
      </c>
      <c r="D3843" s="12">
        <v>9</v>
      </c>
      <c r="E3843" s="13">
        <f t="shared" si="59"/>
        <v>6.3</v>
      </c>
      <c r="N3843" s="13"/>
      <c r="P3843">
        <v>4.5</v>
      </c>
    </row>
    <row r="3844" spans="1:16" x14ac:dyDescent="0.2">
      <c r="A3844" s="5">
        <v>3841</v>
      </c>
      <c r="B3844" s="6" t="s">
        <v>3841</v>
      </c>
      <c r="C3844" s="7">
        <v>0.9</v>
      </c>
      <c r="D3844" s="8">
        <v>3</v>
      </c>
      <c r="E3844" s="13">
        <f t="shared" ref="E3844:E3907" si="60">C3844*D3844</f>
        <v>2.7</v>
      </c>
      <c r="N3844" s="13"/>
      <c r="P3844">
        <v>4.5</v>
      </c>
    </row>
    <row r="3845" spans="1:16" x14ac:dyDescent="0.2">
      <c r="A3845" s="9">
        <v>3842</v>
      </c>
      <c r="B3845" s="10" t="s">
        <v>3842</v>
      </c>
      <c r="C3845" s="11">
        <v>0.7</v>
      </c>
      <c r="D3845" s="12">
        <v>7</v>
      </c>
      <c r="E3845" s="13">
        <f t="shared" si="60"/>
        <v>4.8999999999999995</v>
      </c>
      <c r="N3845" s="13"/>
      <c r="P3845">
        <v>4.5</v>
      </c>
    </row>
    <row r="3846" spans="1:16" x14ac:dyDescent="0.2">
      <c r="A3846" s="5">
        <v>3843</v>
      </c>
      <c r="B3846" s="6" t="s">
        <v>3843</v>
      </c>
      <c r="C3846" s="7">
        <v>0.8</v>
      </c>
      <c r="D3846" s="8">
        <v>20</v>
      </c>
      <c r="E3846" s="13">
        <f t="shared" si="60"/>
        <v>16</v>
      </c>
      <c r="N3846" s="13"/>
      <c r="P3846">
        <v>4.5</v>
      </c>
    </row>
    <row r="3847" spans="1:16" x14ac:dyDescent="0.2">
      <c r="A3847" s="9">
        <v>3844</v>
      </c>
      <c r="B3847" s="10" t="s">
        <v>3844</v>
      </c>
      <c r="C3847" s="11">
        <v>0.6</v>
      </c>
      <c r="D3847" s="12">
        <v>23</v>
      </c>
      <c r="E3847" s="13">
        <f t="shared" si="60"/>
        <v>13.799999999999999</v>
      </c>
      <c r="N3847" s="13"/>
      <c r="P3847">
        <v>4.5</v>
      </c>
    </row>
    <row r="3848" spans="1:16" x14ac:dyDescent="0.2">
      <c r="A3848" s="5">
        <v>3845</v>
      </c>
      <c r="B3848" s="6" t="s">
        <v>3845</v>
      </c>
      <c r="C3848" s="7">
        <v>0.6</v>
      </c>
      <c r="D3848" s="8">
        <v>4</v>
      </c>
      <c r="E3848" s="13">
        <f t="shared" si="60"/>
        <v>2.4</v>
      </c>
      <c r="N3848" s="13"/>
      <c r="P3848">
        <v>4.5</v>
      </c>
    </row>
    <row r="3849" spans="1:16" x14ac:dyDescent="0.2">
      <c r="A3849" s="9">
        <v>3846</v>
      </c>
      <c r="B3849" s="10" t="s">
        <v>3846</v>
      </c>
      <c r="C3849" s="11">
        <v>0.9</v>
      </c>
      <c r="D3849" s="12">
        <v>8</v>
      </c>
      <c r="E3849" s="13">
        <f t="shared" si="60"/>
        <v>7.2</v>
      </c>
      <c r="N3849" s="13"/>
      <c r="P3849">
        <v>4.4000000000000004</v>
      </c>
    </row>
    <row r="3850" spans="1:16" x14ac:dyDescent="0.2">
      <c r="A3850" s="5">
        <v>3847</v>
      </c>
      <c r="B3850" s="6" t="s">
        <v>3847</v>
      </c>
      <c r="C3850" s="7">
        <v>0.9</v>
      </c>
      <c r="D3850" s="8">
        <v>9</v>
      </c>
      <c r="E3850" s="13">
        <f t="shared" si="60"/>
        <v>8.1</v>
      </c>
      <c r="N3850" s="13"/>
      <c r="P3850">
        <v>4.4000000000000004</v>
      </c>
    </row>
    <row r="3851" spans="1:16" x14ac:dyDescent="0.2">
      <c r="A3851" s="9">
        <v>3848</v>
      </c>
      <c r="B3851" s="10" t="s">
        <v>3848</v>
      </c>
      <c r="C3851" s="11">
        <v>0.4</v>
      </c>
      <c r="D3851" s="12">
        <v>41</v>
      </c>
      <c r="E3851" s="13">
        <f t="shared" si="60"/>
        <v>16.400000000000002</v>
      </c>
      <c r="N3851" s="13"/>
      <c r="P3851">
        <v>4.4000000000000004</v>
      </c>
    </row>
    <row r="3852" spans="1:16" x14ac:dyDescent="0.2">
      <c r="A3852" s="5">
        <v>3849</v>
      </c>
      <c r="B3852" s="6" t="s">
        <v>3849</v>
      </c>
      <c r="C3852" s="7">
        <v>0.7</v>
      </c>
      <c r="D3852" s="8">
        <v>2</v>
      </c>
      <c r="E3852" s="13">
        <f t="shared" si="60"/>
        <v>1.4</v>
      </c>
      <c r="N3852" s="13"/>
      <c r="P3852">
        <v>4.4000000000000004</v>
      </c>
    </row>
    <row r="3853" spans="1:16" x14ac:dyDescent="0.2">
      <c r="A3853" s="9">
        <v>3850</v>
      </c>
      <c r="B3853" s="10" t="s">
        <v>3850</v>
      </c>
      <c r="C3853" s="11">
        <v>0.8</v>
      </c>
      <c r="D3853" s="12">
        <v>12</v>
      </c>
      <c r="E3853" s="13">
        <f t="shared" si="60"/>
        <v>9.6000000000000014</v>
      </c>
      <c r="N3853" s="13"/>
      <c r="P3853">
        <v>4.4000000000000004</v>
      </c>
    </row>
    <row r="3854" spans="1:16" x14ac:dyDescent="0.2">
      <c r="A3854" s="5">
        <v>3851</v>
      </c>
      <c r="B3854" s="6" t="s">
        <v>3851</v>
      </c>
      <c r="C3854" s="7">
        <v>0.8</v>
      </c>
      <c r="D3854" s="8">
        <v>3</v>
      </c>
      <c r="E3854" s="13">
        <f t="shared" si="60"/>
        <v>2.4000000000000004</v>
      </c>
      <c r="N3854" s="13"/>
      <c r="P3854">
        <v>4.4000000000000004</v>
      </c>
    </row>
    <row r="3855" spans="1:16" x14ac:dyDescent="0.2">
      <c r="A3855" s="9">
        <v>3852</v>
      </c>
      <c r="B3855" s="10" t="s">
        <v>3852</v>
      </c>
      <c r="C3855" s="11">
        <v>0.9</v>
      </c>
      <c r="D3855" s="12">
        <v>18</v>
      </c>
      <c r="E3855" s="13">
        <f t="shared" si="60"/>
        <v>16.2</v>
      </c>
      <c r="N3855" s="13"/>
      <c r="P3855">
        <v>4.4000000000000004</v>
      </c>
    </row>
    <row r="3856" spans="1:16" x14ac:dyDescent="0.2">
      <c r="A3856" s="5">
        <v>3853</v>
      </c>
      <c r="B3856" s="6" t="s">
        <v>3853</v>
      </c>
      <c r="C3856" s="7">
        <v>0.7</v>
      </c>
      <c r="D3856" s="8">
        <v>1</v>
      </c>
      <c r="E3856" s="13">
        <f t="shared" si="60"/>
        <v>0.7</v>
      </c>
      <c r="N3856" s="13"/>
      <c r="P3856">
        <v>4.4000000000000004</v>
      </c>
    </row>
    <row r="3857" spans="1:16" x14ac:dyDescent="0.2">
      <c r="A3857" s="9">
        <v>3854</v>
      </c>
      <c r="B3857" s="10" t="s">
        <v>3854</v>
      </c>
      <c r="C3857" s="11">
        <v>0.6</v>
      </c>
      <c r="D3857" s="12">
        <v>12</v>
      </c>
      <c r="E3857" s="13">
        <f t="shared" si="60"/>
        <v>7.1999999999999993</v>
      </c>
      <c r="N3857" s="13"/>
      <c r="P3857">
        <v>4.4000000000000004</v>
      </c>
    </row>
    <row r="3858" spans="1:16" x14ac:dyDescent="0.2">
      <c r="A3858" s="5">
        <v>3855</v>
      </c>
      <c r="B3858" s="6" t="s">
        <v>3855</v>
      </c>
      <c r="C3858" s="7">
        <v>0.9</v>
      </c>
      <c r="D3858" s="8">
        <v>39</v>
      </c>
      <c r="E3858" s="13">
        <f t="shared" si="60"/>
        <v>35.1</v>
      </c>
      <c r="N3858" s="13"/>
      <c r="P3858">
        <v>4.4000000000000004</v>
      </c>
    </row>
    <row r="3859" spans="1:16" x14ac:dyDescent="0.2">
      <c r="A3859" s="9">
        <v>3856</v>
      </c>
      <c r="B3859" s="10" t="s">
        <v>3856</v>
      </c>
      <c r="C3859" s="11">
        <v>0.8</v>
      </c>
      <c r="D3859" s="12">
        <v>6</v>
      </c>
      <c r="E3859" s="13">
        <f t="shared" si="60"/>
        <v>4.8000000000000007</v>
      </c>
      <c r="N3859" s="13"/>
      <c r="P3859">
        <v>4.4000000000000004</v>
      </c>
    </row>
    <row r="3860" spans="1:16" x14ac:dyDescent="0.2">
      <c r="A3860" s="5">
        <v>3857</v>
      </c>
      <c r="B3860" s="6" t="s">
        <v>3857</v>
      </c>
      <c r="C3860" s="7">
        <v>0.8</v>
      </c>
      <c r="D3860" s="8">
        <v>17</v>
      </c>
      <c r="E3860" s="13">
        <f t="shared" si="60"/>
        <v>13.600000000000001</v>
      </c>
      <c r="N3860" s="13"/>
      <c r="P3860">
        <v>4.4000000000000004</v>
      </c>
    </row>
    <row r="3861" spans="1:16" x14ac:dyDescent="0.2">
      <c r="A3861" s="9">
        <v>3858</v>
      </c>
      <c r="B3861" s="10" t="s">
        <v>3858</v>
      </c>
      <c r="C3861" s="11">
        <v>0.9</v>
      </c>
      <c r="D3861" s="12">
        <v>2</v>
      </c>
      <c r="E3861" s="13">
        <f t="shared" si="60"/>
        <v>1.8</v>
      </c>
      <c r="N3861" s="13"/>
      <c r="P3861">
        <v>4.2</v>
      </c>
    </row>
    <row r="3862" spans="1:16" x14ac:dyDescent="0.2">
      <c r="A3862" s="5">
        <v>3859</v>
      </c>
      <c r="B3862" s="6" t="s">
        <v>3859</v>
      </c>
      <c r="C3862" s="7">
        <v>0.8</v>
      </c>
      <c r="D3862" s="8">
        <v>16</v>
      </c>
      <c r="E3862" s="13">
        <f t="shared" si="60"/>
        <v>12.8</v>
      </c>
      <c r="N3862" s="13"/>
      <c r="P3862">
        <v>4.2</v>
      </c>
    </row>
    <row r="3863" spans="1:16" x14ac:dyDescent="0.2">
      <c r="A3863" s="9">
        <v>3860</v>
      </c>
      <c r="B3863" s="10" t="s">
        <v>3860</v>
      </c>
      <c r="C3863" s="11">
        <v>0.8</v>
      </c>
      <c r="D3863" s="12">
        <v>29</v>
      </c>
      <c r="E3863" s="13">
        <f t="shared" si="60"/>
        <v>23.200000000000003</v>
      </c>
      <c r="N3863" s="13"/>
      <c r="P3863">
        <v>4.2</v>
      </c>
    </row>
    <row r="3864" spans="1:16" x14ac:dyDescent="0.2">
      <c r="A3864" s="5">
        <v>3861</v>
      </c>
      <c r="B3864" s="6" t="s">
        <v>3861</v>
      </c>
      <c r="C3864" s="7">
        <v>0.6</v>
      </c>
      <c r="D3864" s="8">
        <v>11</v>
      </c>
      <c r="E3864" s="13">
        <f t="shared" si="60"/>
        <v>6.6</v>
      </c>
      <c r="N3864" s="13"/>
      <c r="P3864">
        <v>4.2</v>
      </c>
    </row>
    <row r="3865" spans="1:16" x14ac:dyDescent="0.2">
      <c r="A3865" s="9">
        <v>3862</v>
      </c>
      <c r="B3865" s="10" t="s">
        <v>3862</v>
      </c>
      <c r="C3865" s="11">
        <v>0.9</v>
      </c>
      <c r="D3865" s="12">
        <v>1</v>
      </c>
      <c r="E3865" s="13">
        <f t="shared" si="60"/>
        <v>0.9</v>
      </c>
      <c r="N3865" s="13"/>
      <c r="P3865">
        <v>4.2</v>
      </c>
    </row>
    <row r="3866" spans="1:16" x14ac:dyDescent="0.2">
      <c r="A3866" s="5">
        <v>3863</v>
      </c>
      <c r="B3866" s="6" t="s">
        <v>3863</v>
      </c>
      <c r="C3866" s="7">
        <v>0.7</v>
      </c>
      <c r="D3866" s="8">
        <v>7</v>
      </c>
      <c r="E3866" s="13">
        <f t="shared" si="60"/>
        <v>4.8999999999999995</v>
      </c>
      <c r="N3866" s="13"/>
      <c r="P3866">
        <v>4.2</v>
      </c>
    </row>
    <row r="3867" spans="1:16" x14ac:dyDescent="0.2">
      <c r="A3867" s="9">
        <v>3864</v>
      </c>
      <c r="B3867" s="10" t="s">
        <v>3864</v>
      </c>
      <c r="C3867" s="11">
        <v>0.9</v>
      </c>
      <c r="D3867" s="12">
        <v>21</v>
      </c>
      <c r="E3867" s="13">
        <f t="shared" si="60"/>
        <v>18.900000000000002</v>
      </c>
      <c r="N3867" s="13"/>
      <c r="P3867">
        <v>4.2</v>
      </c>
    </row>
    <row r="3868" spans="1:16" x14ac:dyDescent="0.2">
      <c r="A3868" s="5">
        <v>3865</v>
      </c>
      <c r="B3868" s="6" t="s">
        <v>3865</v>
      </c>
      <c r="C3868" s="7">
        <v>0.7</v>
      </c>
      <c r="D3868" s="8">
        <v>2</v>
      </c>
      <c r="E3868" s="13">
        <f t="shared" si="60"/>
        <v>1.4</v>
      </c>
      <c r="N3868" s="13"/>
      <c r="P3868">
        <v>4.2</v>
      </c>
    </row>
    <row r="3869" spans="1:16" x14ac:dyDescent="0.2">
      <c r="A3869" s="9">
        <v>3866</v>
      </c>
      <c r="B3869" s="10" t="s">
        <v>3866</v>
      </c>
      <c r="C3869" s="11">
        <v>0.9</v>
      </c>
      <c r="D3869" s="12">
        <v>9</v>
      </c>
      <c r="E3869" s="13">
        <f t="shared" si="60"/>
        <v>8.1</v>
      </c>
      <c r="N3869" s="13"/>
      <c r="P3869">
        <v>4.2</v>
      </c>
    </row>
    <row r="3870" spans="1:16" x14ac:dyDescent="0.2">
      <c r="A3870" s="5">
        <v>3867</v>
      </c>
      <c r="B3870" s="6" t="s">
        <v>3867</v>
      </c>
      <c r="C3870" s="7">
        <v>0.8</v>
      </c>
      <c r="D3870" s="8">
        <v>45</v>
      </c>
      <c r="E3870" s="13">
        <f t="shared" si="60"/>
        <v>36</v>
      </c>
      <c r="N3870" s="13"/>
      <c r="P3870">
        <v>4.2</v>
      </c>
    </row>
    <row r="3871" spans="1:16" x14ac:dyDescent="0.2">
      <c r="A3871" s="9">
        <v>3868</v>
      </c>
      <c r="B3871" s="10" t="s">
        <v>3868</v>
      </c>
      <c r="C3871" s="11">
        <v>0.8</v>
      </c>
      <c r="D3871" s="12">
        <v>46</v>
      </c>
      <c r="E3871" s="13">
        <f t="shared" si="60"/>
        <v>36.800000000000004</v>
      </c>
      <c r="N3871" s="13"/>
      <c r="P3871">
        <v>4.2</v>
      </c>
    </row>
    <row r="3872" spans="1:16" x14ac:dyDescent="0.2">
      <c r="A3872" s="5">
        <v>3869</v>
      </c>
      <c r="B3872" s="6" t="s">
        <v>3869</v>
      </c>
      <c r="C3872" s="7">
        <v>0.9</v>
      </c>
      <c r="D3872" s="8">
        <v>22</v>
      </c>
      <c r="E3872" s="13">
        <f t="shared" si="60"/>
        <v>19.8</v>
      </c>
      <c r="N3872" s="13"/>
      <c r="P3872">
        <v>4.2</v>
      </c>
    </row>
    <row r="3873" spans="1:16" x14ac:dyDescent="0.2">
      <c r="A3873" s="9">
        <v>3870</v>
      </c>
      <c r="B3873" s="10" t="s">
        <v>3870</v>
      </c>
      <c r="C3873" s="11">
        <v>0.8</v>
      </c>
      <c r="D3873" s="12">
        <v>27</v>
      </c>
      <c r="E3873" s="13">
        <f t="shared" si="60"/>
        <v>21.6</v>
      </c>
      <c r="N3873" s="13"/>
      <c r="P3873">
        <v>4.2</v>
      </c>
    </row>
    <row r="3874" spans="1:16" x14ac:dyDescent="0.2">
      <c r="A3874" s="5">
        <v>3871</v>
      </c>
      <c r="B3874" s="6" t="s">
        <v>3871</v>
      </c>
      <c r="C3874" s="7">
        <v>0.9</v>
      </c>
      <c r="D3874" s="8">
        <v>142</v>
      </c>
      <c r="E3874" s="13">
        <f t="shared" si="60"/>
        <v>127.8</v>
      </c>
      <c r="N3874" s="13"/>
      <c r="P3874">
        <v>4.2</v>
      </c>
    </row>
    <row r="3875" spans="1:16" x14ac:dyDescent="0.2">
      <c r="A3875" s="9">
        <v>3872</v>
      </c>
      <c r="B3875" s="10" t="s">
        <v>3872</v>
      </c>
      <c r="C3875" s="11">
        <v>0.9</v>
      </c>
      <c r="D3875" s="12">
        <v>37</v>
      </c>
      <c r="E3875" s="13">
        <f t="shared" si="60"/>
        <v>33.300000000000004</v>
      </c>
      <c r="N3875" s="13"/>
      <c r="P3875">
        <v>4.2</v>
      </c>
    </row>
    <row r="3876" spans="1:16" x14ac:dyDescent="0.2">
      <c r="A3876" s="5">
        <v>3873</v>
      </c>
      <c r="B3876" s="6" t="s">
        <v>3873</v>
      </c>
      <c r="C3876" s="7">
        <v>0.9</v>
      </c>
      <c r="D3876" s="8">
        <v>1</v>
      </c>
      <c r="E3876" s="13">
        <f t="shared" si="60"/>
        <v>0.9</v>
      </c>
      <c r="N3876" s="13"/>
      <c r="P3876">
        <v>4.1999999999999993</v>
      </c>
    </row>
    <row r="3877" spans="1:16" x14ac:dyDescent="0.2">
      <c r="A3877" s="9">
        <v>3874</v>
      </c>
      <c r="B3877" s="10" t="s">
        <v>3874</v>
      </c>
      <c r="C3877" s="11">
        <v>0.9</v>
      </c>
      <c r="D3877" s="12">
        <v>14</v>
      </c>
      <c r="E3877" s="13">
        <f t="shared" si="60"/>
        <v>12.6</v>
      </c>
      <c r="N3877" s="13"/>
      <c r="P3877">
        <v>4.1999999999999993</v>
      </c>
    </row>
    <row r="3878" spans="1:16" x14ac:dyDescent="0.2">
      <c r="A3878" s="5">
        <v>3875</v>
      </c>
      <c r="B3878" s="6" t="s">
        <v>3875</v>
      </c>
      <c r="C3878" s="7">
        <v>0.5</v>
      </c>
      <c r="D3878" s="8">
        <v>38</v>
      </c>
      <c r="E3878" s="13">
        <f t="shared" si="60"/>
        <v>19</v>
      </c>
      <c r="N3878" s="13"/>
      <c r="P3878">
        <v>4.1999999999999993</v>
      </c>
    </row>
    <row r="3879" spans="1:16" x14ac:dyDescent="0.2">
      <c r="A3879" s="9">
        <v>3876</v>
      </c>
      <c r="B3879" s="10" t="s">
        <v>3876</v>
      </c>
      <c r="C3879" s="11">
        <v>0.9</v>
      </c>
      <c r="D3879" s="12">
        <v>6</v>
      </c>
      <c r="E3879" s="13">
        <f t="shared" si="60"/>
        <v>5.4</v>
      </c>
      <c r="N3879" s="13"/>
      <c r="P3879">
        <v>4.1999999999999993</v>
      </c>
    </row>
    <row r="3880" spans="1:16" x14ac:dyDescent="0.2">
      <c r="A3880" s="5">
        <v>3877</v>
      </c>
      <c r="B3880" s="6" t="s">
        <v>3877</v>
      </c>
      <c r="C3880" s="7">
        <v>0.9</v>
      </c>
      <c r="D3880" s="8">
        <v>1</v>
      </c>
      <c r="E3880" s="13">
        <f t="shared" si="60"/>
        <v>0.9</v>
      </c>
      <c r="N3880" s="13"/>
      <c r="P3880">
        <v>4.1999999999999993</v>
      </c>
    </row>
    <row r="3881" spans="1:16" x14ac:dyDescent="0.2">
      <c r="A3881" s="9">
        <v>3878</v>
      </c>
      <c r="B3881" s="10" t="s">
        <v>3878</v>
      </c>
      <c r="C3881" s="11">
        <v>0.7</v>
      </c>
      <c r="D3881" s="12">
        <v>11</v>
      </c>
      <c r="E3881" s="13">
        <f t="shared" si="60"/>
        <v>7.6999999999999993</v>
      </c>
      <c r="N3881" s="13"/>
      <c r="P3881">
        <v>4.1999999999999993</v>
      </c>
    </row>
    <row r="3882" spans="1:16" x14ac:dyDescent="0.2">
      <c r="A3882" s="5">
        <v>3879</v>
      </c>
      <c r="B3882" s="6" t="s">
        <v>3879</v>
      </c>
      <c r="C3882" s="7">
        <v>0.9</v>
      </c>
      <c r="D3882" s="8">
        <v>4</v>
      </c>
      <c r="E3882" s="13">
        <f t="shared" si="60"/>
        <v>3.6</v>
      </c>
      <c r="N3882" s="13"/>
      <c r="P3882">
        <v>4.1999999999999993</v>
      </c>
    </row>
    <row r="3883" spans="1:16" x14ac:dyDescent="0.2">
      <c r="A3883" s="9">
        <v>3880</v>
      </c>
      <c r="B3883" s="10" t="s">
        <v>3880</v>
      </c>
      <c r="C3883" s="11">
        <v>0.8</v>
      </c>
      <c r="D3883" s="12">
        <v>5</v>
      </c>
      <c r="E3883" s="13">
        <f t="shared" si="60"/>
        <v>4</v>
      </c>
      <c r="N3883" s="13"/>
      <c r="P3883">
        <v>4.1999999999999993</v>
      </c>
    </row>
    <row r="3884" spans="1:16" x14ac:dyDescent="0.2">
      <c r="A3884" s="5">
        <v>3881</v>
      </c>
      <c r="B3884" s="6" t="s">
        <v>3881</v>
      </c>
      <c r="C3884" s="7">
        <v>0.6</v>
      </c>
      <c r="D3884" s="8">
        <v>7</v>
      </c>
      <c r="E3884" s="13">
        <f t="shared" si="60"/>
        <v>4.2</v>
      </c>
      <c r="N3884" s="13"/>
      <c r="P3884">
        <v>4.1999999999999993</v>
      </c>
    </row>
    <row r="3885" spans="1:16" x14ac:dyDescent="0.2">
      <c r="A3885" s="9">
        <v>3882</v>
      </c>
      <c r="B3885" s="10" t="s">
        <v>3882</v>
      </c>
      <c r="C3885" s="11">
        <v>0.8</v>
      </c>
      <c r="D3885" s="12">
        <v>5</v>
      </c>
      <c r="E3885" s="13">
        <f t="shared" si="60"/>
        <v>4</v>
      </c>
      <c r="N3885" s="13"/>
      <c r="P3885">
        <v>4.1999999999999993</v>
      </c>
    </row>
    <row r="3886" spans="1:16" x14ac:dyDescent="0.2">
      <c r="A3886" s="5">
        <v>3883</v>
      </c>
      <c r="B3886" s="6" t="s">
        <v>3883</v>
      </c>
      <c r="C3886" s="7">
        <v>0.8</v>
      </c>
      <c r="D3886" s="8">
        <v>117</v>
      </c>
      <c r="E3886" s="13">
        <f t="shared" si="60"/>
        <v>93.600000000000009</v>
      </c>
      <c r="N3886" s="13"/>
      <c r="P3886">
        <v>4.1999999999999993</v>
      </c>
    </row>
    <row r="3887" spans="1:16" x14ac:dyDescent="0.2">
      <c r="A3887" s="9">
        <v>3884</v>
      </c>
      <c r="B3887" s="10" t="s">
        <v>3884</v>
      </c>
      <c r="C3887" s="11">
        <v>0.9</v>
      </c>
      <c r="D3887" s="12">
        <v>8</v>
      </c>
      <c r="E3887" s="13">
        <f t="shared" si="60"/>
        <v>7.2</v>
      </c>
      <c r="N3887" s="13"/>
      <c r="P3887">
        <v>4.1999999999999993</v>
      </c>
    </row>
    <row r="3888" spans="1:16" x14ac:dyDescent="0.2">
      <c r="A3888" s="5">
        <v>3885</v>
      </c>
      <c r="B3888" s="6" t="s">
        <v>3885</v>
      </c>
      <c r="C3888" s="7">
        <v>0.7</v>
      </c>
      <c r="D3888" s="8">
        <v>12</v>
      </c>
      <c r="E3888" s="13">
        <f t="shared" si="60"/>
        <v>8.3999999999999986</v>
      </c>
      <c r="N3888" s="13"/>
      <c r="P3888">
        <v>4.1999999999999993</v>
      </c>
    </row>
    <row r="3889" spans="1:16" x14ac:dyDescent="0.2">
      <c r="A3889" s="9">
        <v>3886</v>
      </c>
      <c r="B3889" s="10" t="s">
        <v>3886</v>
      </c>
      <c r="C3889" s="11">
        <v>0.7</v>
      </c>
      <c r="D3889" s="12">
        <v>1</v>
      </c>
      <c r="E3889" s="13">
        <f t="shared" si="60"/>
        <v>0.7</v>
      </c>
      <c r="N3889" s="13"/>
      <c r="P3889">
        <v>4.1999999999999993</v>
      </c>
    </row>
    <row r="3890" spans="1:16" x14ac:dyDescent="0.2">
      <c r="A3890" s="5">
        <v>3887</v>
      </c>
      <c r="B3890" s="6" t="s">
        <v>3887</v>
      </c>
      <c r="C3890" s="7">
        <v>0.9</v>
      </c>
      <c r="D3890" s="8">
        <v>54</v>
      </c>
      <c r="E3890" s="13">
        <f t="shared" si="60"/>
        <v>48.6</v>
      </c>
      <c r="N3890" s="13"/>
      <c r="P3890">
        <v>4.1999999999999993</v>
      </c>
    </row>
    <row r="3891" spans="1:16" x14ac:dyDescent="0.2">
      <c r="A3891" s="9">
        <v>3888</v>
      </c>
      <c r="B3891" s="10" t="s">
        <v>3888</v>
      </c>
      <c r="C3891" s="11">
        <v>0.9</v>
      </c>
      <c r="D3891" s="12">
        <v>10</v>
      </c>
      <c r="E3891" s="13">
        <f t="shared" si="60"/>
        <v>9</v>
      </c>
      <c r="N3891" s="13"/>
      <c r="P3891">
        <v>4.1999999999999993</v>
      </c>
    </row>
    <row r="3892" spans="1:16" x14ac:dyDescent="0.2">
      <c r="A3892" s="5">
        <v>3889</v>
      </c>
      <c r="B3892" s="6" t="s">
        <v>3889</v>
      </c>
      <c r="C3892" s="7">
        <v>0.9</v>
      </c>
      <c r="D3892" s="8">
        <v>3</v>
      </c>
      <c r="E3892" s="13">
        <f t="shared" si="60"/>
        <v>2.7</v>
      </c>
      <c r="N3892" s="13"/>
      <c r="P3892">
        <v>4.1999999999999993</v>
      </c>
    </row>
    <row r="3893" spans="1:16" x14ac:dyDescent="0.2">
      <c r="A3893" s="9">
        <v>3890</v>
      </c>
      <c r="B3893" s="10" t="s">
        <v>3890</v>
      </c>
      <c r="C3893" s="11">
        <v>0.9</v>
      </c>
      <c r="D3893" s="12">
        <v>40</v>
      </c>
      <c r="E3893" s="13">
        <f t="shared" si="60"/>
        <v>36</v>
      </c>
      <c r="N3893" s="13"/>
      <c r="P3893">
        <v>4.1999999999999993</v>
      </c>
    </row>
    <row r="3894" spans="1:16" x14ac:dyDescent="0.2">
      <c r="A3894" s="5">
        <v>3891</v>
      </c>
      <c r="B3894" s="6" t="s">
        <v>3891</v>
      </c>
      <c r="C3894" s="7">
        <v>0.8</v>
      </c>
      <c r="D3894" s="8">
        <v>10</v>
      </c>
      <c r="E3894" s="13">
        <f t="shared" si="60"/>
        <v>8</v>
      </c>
      <c r="N3894" s="13"/>
      <c r="P3894">
        <v>4.1999999999999993</v>
      </c>
    </row>
    <row r="3895" spans="1:16" x14ac:dyDescent="0.2">
      <c r="A3895" s="9">
        <v>3892</v>
      </c>
      <c r="B3895" s="10" t="s">
        <v>3892</v>
      </c>
      <c r="C3895" s="11">
        <v>0.8</v>
      </c>
      <c r="D3895" s="12">
        <v>7</v>
      </c>
      <c r="E3895" s="13">
        <f t="shared" si="60"/>
        <v>5.6000000000000005</v>
      </c>
      <c r="N3895" s="13"/>
      <c r="P3895">
        <v>4.1999999999999993</v>
      </c>
    </row>
    <row r="3896" spans="1:16" x14ac:dyDescent="0.2">
      <c r="A3896" s="5">
        <v>3893</v>
      </c>
      <c r="B3896" s="6" t="s">
        <v>3893</v>
      </c>
      <c r="C3896" s="7">
        <v>0.9</v>
      </c>
      <c r="D3896" s="8">
        <v>3</v>
      </c>
      <c r="E3896" s="13">
        <f t="shared" si="60"/>
        <v>2.7</v>
      </c>
      <c r="N3896" s="13"/>
      <c r="P3896">
        <v>4.1999999999999993</v>
      </c>
    </row>
    <row r="3897" spans="1:16" x14ac:dyDescent="0.2">
      <c r="A3897" s="9">
        <v>3894</v>
      </c>
      <c r="B3897" s="10" t="s">
        <v>3894</v>
      </c>
      <c r="C3897" s="11">
        <v>0.8</v>
      </c>
      <c r="D3897" s="12">
        <v>9</v>
      </c>
      <c r="E3897" s="13">
        <f t="shared" si="60"/>
        <v>7.2</v>
      </c>
      <c r="N3897" s="13"/>
      <c r="P3897">
        <v>4.1999999999999993</v>
      </c>
    </row>
    <row r="3898" spans="1:16" x14ac:dyDescent="0.2">
      <c r="A3898" s="5">
        <v>3895</v>
      </c>
      <c r="B3898" s="6" t="s">
        <v>3895</v>
      </c>
      <c r="C3898" s="7">
        <v>0.9</v>
      </c>
      <c r="D3898" s="8">
        <v>10</v>
      </c>
      <c r="E3898" s="13">
        <f t="shared" si="60"/>
        <v>9</v>
      </c>
      <c r="N3898" s="13"/>
      <c r="P3898">
        <v>4.1999999999999993</v>
      </c>
    </row>
    <row r="3899" spans="1:16" x14ac:dyDescent="0.2">
      <c r="A3899" s="9">
        <v>3896</v>
      </c>
      <c r="B3899" s="10" t="s">
        <v>3896</v>
      </c>
      <c r="C3899" s="11">
        <v>0.9</v>
      </c>
      <c r="D3899" s="12">
        <v>4</v>
      </c>
      <c r="E3899" s="13">
        <f t="shared" si="60"/>
        <v>3.6</v>
      </c>
      <c r="N3899" s="13"/>
      <c r="P3899">
        <v>4.1999999999999993</v>
      </c>
    </row>
    <row r="3900" spans="1:16" x14ac:dyDescent="0.2">
      <c r="A3900" s="5">
        <v>3897</v>
      </c>
      <c r="B3900" s="6" t="s">
        <v>3897</v>
      </c>
      <c r="C3900" s="7">
        <v>0.8</v>
      </c>
      <c r="D3900" s="8">
        <v>2</v>
      </c>
      <c r="E3900" s="13">
        <f t="shared" si="60"/>
        <v>1.6</v>
      </c>
      <c r="N3900" s="13"/>
      <c r="P3900">
        <v>4</v>
      </c>
    </row>
    <row r="3901" spans="1:16" x14ac:dyDescent="0.2">
      <c r="A3901" s="9">
        <v>3898</v>
      </c>
      <c r="B3901" s="10" t="s">
        <v>3898</v>
      </c>
      <c r="C3901" s="11">
        <v>0.9</v>
      </c>
      <c r="D3901" s="12">
        <v>8</v>
      </c>
      <c r="E3901" s="13">
        <f t="shared" si="60"/>
        <v>7.2</v>
      </c>
      <c r="N3901" s="13"/>
      <c r="P3901">
        <v>4</v>
      </c>
    </row>
    <row r="3902" spans="1:16" x14ac:dyDescent="0.2">
      <c r="A3902" s="5">
        <v>3899</v>
      </c>
      <c r="B3902" s="6" t="s">
        <v>3899</v>
      </c>
      <c r="C3902" s="7">
        <v>0.6</v>
      </c>
      <c r="D3902" s="8">
        <v>2</v>
      </c>
      <c r="E3902" s="13">
        <f t="shared" si="60"/>
        <v>1.2</v>
      </c>
      <c r="N3902" s="13"/>
      <c r="P3902">
        <v>4</v>
      </c>
    </row>
    <row r="3903" spans="1:16" x14ac:dyDescent="0.2">
      <c r="A3903" s="9">
        <v>3900</v>
      </c>
      <c r="B3903" s="10" t="s">
        <v>3900</v>
      </c>
      <c r="C3903" s="11">
        <v>0.6</v>
      </c>
      <c r="D3903" s="12">
        <v>2</v>
      </c>
      <c r="E3903" s="13">
        <f t="shared" si="60"/>
        <v>1.2</v>
      </c>
      <c r="N3903" s="13"/>
      <c r="P3903">
        <v>4</v>
      </c>
    </row>
    <row r="3904" spans="1:16" x14ac:dyDescent="0.2">
      <c r="A3904" s="5">
        <v>3901</v>
      </c>
      <c r="B3904" s="6" t="s">
        <v>3901</v>
      </c>
      <c r="C3904" s="7">
        <v>0.7</v>
      </c>
      <c r="D3904" s="8">
        <v>7</v>
      </c>
      <c r="E3904" s="13">
        <f t="shared" si="60"/>
        <v>4.8999999999999995</v>
      </c>
      <c r="N3904" s="13"/>
      <c r="P3904">
        <v>4</v>
      </c>
    </row>
    <row r="3905" spans="1:16" x14ac:dyDescent="0.2">
      <c r="A3905" s="9">
        <v>3902</v>
      </c>
      <c r="B3905" s="10" t="s">
        <v>3902</v>
      </c>
      <c r="C3905" s="11">
        <v>0.9</v>
      </c>
      <c r="D3905" s="12">
        <v>4</v>
      </c>
      <c r="E3905" s="13">
        <f t="shared" si="60"/>
        <v>3.6</v>
      </c>
      <c r="N3905" s="13"/>
      <c r="P3905">
        <v>4</v>
      </c>
    </row>
    <row r="3906" spans="1:16" x14ac:dyDescent="0.2">
      <c r="A3906" s="5">
        <v>3903</v>
      </c>
      <c r="B3906" s="6" t="s">
        <v>3903</v>
      </c>
      <c r="C3906" s="7">
        <v>0.9</v>
      </c>
      <c r="D3906" s="8">
        <v>23</v>
      </c>
      <c r="E3906" s="13">
        <f t="shared" si="60"/>
        <v>20.7</v>
      </c>
      <c r="N3906" s="13"/>
      <c r="P3906">
        <v>4</v>
      </c>
    </row>
    <row r="3907" spans="1:16" x14ac:dyDescent="0.2">
      <c r="A3907" s="9">
        <v>3904</v>
      </c>
      <c r="B3907" s="10" t="s">
        <v>3904</v>
      </c>
      <c r="C3907" s="11">
        <v>0.8</v>
      </c>
      <c r="D3907" s="12">
        <v>5</v>
      </c>
      <c r="E3907" s="13">
        <f t="shared" si="60"/>
        <v>4</v>
      </c>
      <c r="N3907" s="13"/>
      <c r="P3907">
        <v>4</v>
      </c>
    </row>
    <row r="3908" spans="1:16" x14ac:dyDescent="0.2">
      <c r="A3908" s="5">
        <v>3905</v>
      </c>
      <c r="B3908" s="6" t="s">
        <v>3905</v>
      </c>
      <c r="C3908" s="7">
        <v>0.9</v>
      </c>
      <c r="D3908" s="8">
        <v>3</v>
      </c>
      <c r="E3908" s="13">
        <f t="shared" ref="E3908:E3971" si="61">C3908*D3908</f>
        <v>2.7</v>
      </c>
      <c r="N3908" s="13"/>
      <c r="P3908">
        <v>4</v>
      </c>
    </row>
    <row r="3909" spans="1:16" x14ac:dyDescent="0.2">
      <c r="A3909" s="9">
        <v>3906</v>
      </c>
      <c r="B3909" s="10" t="s">
        <v>3906</v>
      </c>
      <c r="C3909" s="11">
        <v>0.9</v>
      </c>
      <c r="D3909" s="12">
        <v>1</v>
      </c>
      <c r="E3909" s="13">
        <f t="shared" si="61"/>
        <v>0.9</v>
      </c>
      <c r="N3909" s="13"/>
      <c r="P3909">
        <v>4</v>
      </c>
    </row>
    <row r="3910" spans="1:16" x14ac:dyDescent="0.2">
      <c r="A3910" s="5">
        <v>3907</v>
      </c>
      <c r="B3910" s="6" t="s">
        <v>3907</v>
      </c>
      <c r="C3910" s="7">
        <v>0.9</v>
      </c>
      <c r="D3910" s="8">
        <v>25</v>
      </c>
      <c r="E3910" s="13">
        <f t="shared" si="61"/>
        <v>22.5</v>
      </c>
      <c r="N3910" s="13"/>
      <c r="P3910">
        <v>4</v>
      </c>
    </row>
    <row r="3911" spans="1:16" x14ac:dyDescent="0.2">
      <c r="A3911" s="9">
        <v>3908</v>
      </c>
      <c r="B3911" s="10" t="s">
        <v>3908</v>
      </c>
      <c r="C3911" s="11">
        <v>0.9</v>
      </c>
      <c r="D3911" s="12">
        <v>4</v>
      </c>
      <c r="E3911" s="13">
        <f t="shared" si="61"/>
        <v>3.6</v>
      </c>
      <c r="N3911" s="13"/>
      <c r="P3911">
        <v>4</v>
      </c>
    </row>
    <row r="3912" spans="1:16" x14ac:dyDescent="0.2">
      <c r="A3912" s="5">
        <v>3909</v>
      </c>
      <c r="B3912" s="6" t="s">
        <v>3909</v>
      </c>
      <c r="C3912" s="7">
        <v>0.7</v>
      </c>
      <c r="D3912" s="8">
        <v>12</v>
      </c>
      <c r="E3912" s="13">
        <f t="shared" si="61"/>
        <v>8.3999999999999986</v>
      </c>
      <c r="N3912" s="13"/>
      <c r="P3912">
        <v>4</v>
      </c>
    </row>
    <row r="3913" spans="1:16" x14ac:dyDescent="0.2">
      <c r="A3913" s="9">
        <v>3910</v>
      </c>
      <c r="B3913" s="10" t="s">
        <v>3910</v>
      </c>
      <c r="C3913" s="11">
        <v>0.9</v>
      </c>
      <c r="D3913" s="12">
        <v>5</v>
      </c>
      <c r="E3913" s="13">
        <f t="shared" si="61"/>
        <v>4.5</v>
      </c>
      <c r="N3913" s="13"/>
      <c r="P3913">
        <v>4</v>
      </c>
    </row>
    <row r="3914" spans="1:16" x14ac:dyDescent="0.2">
      <c r="A3914" s="5">
        <v>3911</v>
      </c>
      <c r="B3914" s="6" t="s">
        <v>3911</v>
      </c>
      <c r="C3914" s="7">
        <v>0.8</v>
      </c>
      <c r="D3914" s="8">
        <v>10</v>
      </c>
      <c r="E3914" s="13">
        <f t="shared" si="61"/>
        <v>8</v>
      </c>
      <c r="N3914" s="13"/>
      <c r="P3914">
        <v>4</v>
      </c>
    </row>
    <row r="3915" spans="1:16" x14ac:dyDescent="0.2">
      <c r="A3915" s="9">
        <v>3912</v>
      </c>
      <c r="B3915" s="10" t="s">
        <v>3912</v>
      </c>
      <c r="C3915" s="11">
        <v>0.9</v>
      </c>
      <c r="D3915" s="12">
        <v>23</v>
      </c>
      <c r="E3915" s="13">
        <f t="shared" si="61"/>
        <v>20.7</v>
      </c>
      <c r="N3915" s="13"/>
      <c r="P3915">
        <v>4</v>
      </c>
    </row>
    <row r="3916" spans="1:16" x14ac:dyDescent="0.2">
      <c r="A3916" s="5">
        <v>3913</v>
      </c>
      <c r="B3916" s="6" t="s">
        <v>3913</v>
      </c>
      <c r="C3916" s="7">
        <v>0.9</v>
      </c>
      <c r="D3916" s="8">
        <v>2</v>
      </c>
      <c r="E3916" s="13">
        <f t="shared" si="61"/>
        <v>1.8</v>
      </c>
      <c r="N3916" s="13"/>
      <c r="P3916">
        <v>4</v>
      </c>
    </row>
    <row r="3917" spans="1:16" x14ac:dyDescent="0.2">
      <c r="A3917" s="9">
        <v>3914</v>
      </c>
      <c r="B3917" s="10" t="s">
        <v>3914</v>
      </c>
      <c r="C3917" s="11">
        <v>0.1</v>
      </c>
      <c r="D3917" s="12">
        <v>1</v>
      </c>
      <c r="E3917" s="13">
        <f t="shared" si="61"/>
        <v>0.1</v>
      </c>
      <c r="N3917" s="13"/>
      <c r="P3917">
        <v>4</v>
      </c>
    </row>
    <row r="3918" spans="1:16" x14ac:dyDescent="0.2">
      <c r="A3918" s="5">
        <v>3915</v>
      </c>
      <c r="B3918" s="6" t="s">
        <v>3915</v>
      </c>
      <c r="C3918" s="7">
        <v>0.8</v>
      </c>
      <c r="D3918" s="8">
        <v>11</v>
      </c>
      <c r="E3918" s="13">
        <f t="shared" si="61"/>
        <v>8.8000000000000007</v>
      </c>
      <c r="N3918" s="13"/>
      <c r="P3918">
        <v>4</v>
      </c>
    </row>
    <row r="3919" spans="1:16" x14ac:dyDescent="0.2">
      <c r="A3919" s="9">
        <v>3916</v>
      </c>
      <c r="B3919" s="10" t="s">
        <v>3916</v>
      </c>
      <c r="C3919" s="11">
        <v>0.9</v>
      </c>
      <c r="D3919" s="12">
        <v>6</v>
      </c>
      <c r="E3919" s="13">
        <f t="shared" si="61"/>
        <v>5.4</v>
      </c>
      <c r="N3919" s="13"/>
      <c r="P3919">
        <v>4</v>
      </c>
    </row>
    <row r="3920" spans="1:16" x14ac:dyDescent="0.2">
      <c r="A3920" s="5">
        <v>3917</v>
      </c>
      <c r="B3920" s="6" t="s">
        <v>3917</v>
      </c>
      <c r="C3920" s="7">
        <v>0.9</v>
      </c>
      <c r="D3920" s="8">
        <v>4</v>
      </c>
      <c r="E3920" s="13">
        <f t="shared" si="61"/>
        <v>3.6</v>
      </c>
      <c r="N3920" s="13"/>
      <c r="P3920">
        <v>4</v>
      </c>
    </row>
    <row r="3921" spans="1:16" x14ac:dyDescent="0.2">
      <c r="A3921" s="9">
        <v>3918</v>
      </c>
      <c r="B3921" s="10" t="s">
        <v>3918</v>
      </c>
      <c r="C3921" s="11">
        <v>0.9</v>
      </c>
      <c r="D3921" s="12">
        <v>4</v>
      </c>
      <c r="E3921" s="13">
        <f t="shared" si="61"/>
        <v>3.6</v>
      </c>
      <c r="N3921" s="13"/>
      <c r="P3921">
        <v>4</v>
      </c>
    </row>
    <row r="3922" spans="1:16" x14ac:dyDescent="0.2">
      <c r="A3922" s="5">
        <v>3919</v>
      </c>
      <c r="B3922" s="6" t="s">
        <v>3919</v>
      </c>
      <c r="C3922" s="7">
        <v>0.9</v>
      </c>
      <c r="D3922" s="8">
        <v>2</v>
      </c>
      <c r="E3922" s="13">
        <f t="shared" si="61"/>
        <v>1.8</v>
      </c>
      <c r="N3922" s="13"/>
      <c r="P3922">
        <v>4</v>
      </c>
    </row>
    <row r="3923" spans="1:16" x14ac:dyDescent="0.2">
      <c r="A3923" s="9">
        <v>3920</v>
      </c>
      <c r="B3923" s="10" t="s">
        <v>3920</v>
      </c>
      <c r="C3923" s="11">
        <v>0.9</v>
      </c>
      <c r="D3923" s="12">
        <v>17</v>
      </c>
      <c r="E3923" s="13">
        <f t="shared" si="61"/>
        <v>15.3</v>
      </c>
      <c r="N3923" s="13"/>
      <c r="P3923">
        <v>4</v>
      </c>
    </row>
    <row r="3924" spans="1:16" x14ac:dyDescent="0.2">
      <c r="A3924" s="5">
        <v>3921</v>
      </c>
      <c r="B3924" s="6" t="s">
        <v>3921</v>
      </c>
      <c r="C3924" s="7">
        <v>0.9</v>
      </c>
      <c r="D3924" s="8">
        <v>3</v>
      </c>
      <c r="E3924" s="13">
        <f t="shared" si="61"/>
        <v>2.7</v>
      </c>
      <c r="N3924" s="13"/>
      <c r="P3924">
        <v>4</v>
      </c>
    </row>
    <row r="3925" spans="1:16" x14ac:dyDescent="0.2">
      <c r="A3925" s="9">
        <v>3922</v>
      </c>
      <c r="B3925" s="10" t="s">
        <v>3922</v>
      </c>
      <c r="C3925" s="11">
        <v>0.9</v>
      </c>
      <c r="D3925" s="12">
        <v>2</v>
      </c>
      <c r="E3925" s="13">
        <f t="shared" si="61"/>
        <v>1.8</v>
      </c>
      <c r="N3925" s="13"/>
      <c r="P3925">
        <v>4</v>
      </c>
    </row>
    <row r="3926" spans="1:16" x14ac:dyDescent="0.2">
      <c r="A3926" s="5">
        <v>3923</v>
      </c>
      <c r="B3926" s="6" t="s">
        <v>3923</v>
      </c>
      <c r="C3926" s="7">
        <v>0.9</v>
      </c>
      <c r="D3926" s="8">
        <v>3</v>
      </c>
      <c r="E3926" s="13">
        <f t="shared" si="61"/>
        <v>2.7</v>
      </c>
      <c r="N3926" s="13"/>
      <c r="P3926">
        <v>4</v>
      </c>
    </row>
    <row r="3927" spans="1:16" x14ac:dyDescent="0.2">
      <c r="A3927" s="9">
        <v>3924</v>
      </c>
      <c r="B3927" s="10" t="s">
        <v>3924</v>
      </c>
      <c r="C3927" s="11">
        <v>0.7</v>
      </c>
      <c r="D3927" s="12">
        <v>1</v>
      </c>
      <c r="E3927" s="13">
        <f t="shared" si="61"/>
        <v>0.7</v>
      </c>
      <c r="N3927" s="13"/>
      <c r="P3927">
        <v>4</v>
      </c>
    </row>
    <row r="3928" spans="1:16" x14ac:dyDescent="0.2">
      <c r="A3928" s="5">
        <v>3925</v>
      </c>
      <c r="B3928" s="6" t="s">
        <v>3925</v>
      </c>
      <c r="C3928" s="7">
        <v>0.9</v>
      </c>
      <c r="D3928" s="8">
        <v>23</v>
      </c>
      <c r="E3928" s="13">
        <f t="shared" si="61"/>
        <v>20.7</v>
      </c>
      <c r="N3928" s="13"/>
      <c r="P3928">
        <v>4</v>
      </c>
    </row>
    <row r="3929" spans="1:16" x14ac:dyDescent="0.2">
      <c r="A3929" s="9">
        <v>3926</v>
      </c>
      <c r="B3929" s="10" t="s">
        <v>3926</v>
      </c>
      <c r="C3929" s="11">
        <v>0.9</v>
      </c>
      <c r="D3929" s="12">
        <v>5</v>
      </c>
      <c r="E3929" s="13">
        <f t="shared" si="61"/>
        <v>4.5</v>
      </c>
      <c r="N3929" s="13"/>
      <c r="P3929">
        <v>4</v>
      </c>
    </row>
    <row r="3930" spans="1:16" x14ac:dyDescent="0.2">
      <c r="A3930" s="5">
        <v>3927</v>
      </c>
      <c r="B3930" s="6" t="s">
        <v>3927</v>
      </c>
      <c r="C3930" s="7">
        <v>0.4</v>
      </c>
      <c r="D3930" s="8">
        <v>3</v>
      </c>
      <c r="E3930" s="13">
        <f t="shared" si="61"/>
        <v>1.2000000000000002</v>
      </c>
      <c r="N3930" s="13"/>
      <c r="P3930">
        <v>4</v>
      </c>
    </row>
    <row r="3931" spans="1:16" x14ac:dyDescent="0.2">
      <c r="A3931" s="9">
        <v>3928</v>
      </c>
      <c r="B3931" s="10" t="s">
        <v>3928</v>
      </c>
      <c r="C3931" s="11">
        <v>0.8</v>
      </c>
      <c r="D3931" s="12">
        <v>22</v>
      </c>
      <c r="E3931" s="13">
        <f t="shared" si="61"/>
        <v>17.600000000000001</v>
      </c>
      <c r="N3931" s="13"/>
      <c r="P3931">
        <v>4</v>
      </c>
    </row>
    <row r="3932" spans="1:16" x14ac:dyDescent="0.2">
      <c r="A3932" s="5">
        <v>3929</v>
      </c>
      <c r="B3932" s="6" t="s">
        <v>3929</v>
      </c>
      <c r="C3932" s="7">
        <v>0.9</v>
      </c>
      <c r="D3932" s="8">
        <v>1</v>
      </c>
      <c r="E3932" s="13">
        <f t="shared" si="61"/>
        <v>0.9</v>
      </c>
      <c r="N3932" s="13"/>
      <c r="P3932">
        <v>4</v>
      </c>
    </row>
    <row r="3933" spans="1:16" x14ac:dyDescent="0.2">
      <c r="A3933" s="9">
        <v>3930</v>
      </c>
      <c r="B3933" s="10" t="s">
        <v>3930</v>
      </c>
      <c r="C3933" s="11">
        <v>0.8</v>
      </c>
      <c r="D3933" s="12">
        <v>5</v>
      </c>
      <c r="E3933" s="13">
        <f t="shared" si="61"/>
        <v>4</v>
      </c>
      <c r="N3933" s="13"/>
      <c r="P3933">
        <v>4</v>
      </c>
    </row>
    <row r="3934" spans="1:16" x14ac:dyDescent="0.2">
      <c r="A3934" s="5">
        <v>3931</v>
      </c>
      <c r="B3934" s="6" t="s">
        <v>3931</v>
      </c>
      <c r="C3934" s="7">
        <v>0.8</v>
      </c>
      <c r="D3934" s="8">
        <v>4</v>
      </c>
      <c r="E3934" s="13">
        <f t="shared" si="61"/>
        <v>3.2</v>
      </c>
      <c r="N3934" s="13"/>
      <c r="P3934">
        <v>4</v>
      </c>
    </row>
    <row r="3935" spans="1:16" x14ac:dyDescent="0.2">
      <c r="A3935" s="9">
        <v>3932</v>
      </c>
      <c r="B3935" s="10" t="s">
        <v>3932</v>
      </c>
      <c r="C3935" s="11">
        <v>0.7</v>
      </c>
      <c r="D3935" s="12">
        <v>1</v>
      </c>
      <c r="E3935" s="13">
        <f t="shared" si="61"/>
        <v>0.7</v>
      </c>
      <c r="N3935" s="13"/>
      <c r="P3935">
        <v>4</v>
      </c>
    </row>
    <row r="3936" spans="1:16" x14ac:dyDescent="0.2">
      <c r="A3936" s="5">
        <v>3933</v>
      </c>
      <c r="B3936" s="6" t="s">
        <v>3933</v>
      </c>
      <c r="C3936" s="7">
        <v>0.5</v>
      </c>
      <c r="D3936" s="8">
        <v>3</v>
      </c>
      <c r="E3936" s="13">
        <f t="shared" si="61"/>
        <v>1.5</v>
      </c>
      <c r="N3936" s="13"/>
      <c r="P3936">
        <v>4</v>
      </c>
    </row>
    <row r="3937" spans="1:16" x14ac:dyDescent="0.2">
      <c r="A3937" s="9">
        <v>3934</v>
      </c>
      <c r="B3937" s="10" t="s">
        <v>3934</v>
      </c>
      <c r="C3937" s="11">
        <v>0.6</v>
      </c>
      <c r="D3937" s="12">
        <v>11</v>
      </c>
      <c r="E3937" s="13">
        <f t="shared" si="61"/>
        <v>6.6</v>
      </c>
      <c r="N3937" s="13"/>
      <c r="P3937">
        <v>4</v>
      </c>
    </row>
    <row r="3938" spans="1:16" x14ac:dyDescent="0.2">
      <c r="A3938" s="5">
        <v>3935</v>
      </c>
      <c r="B3938" s="6" t="s">
        <v>3935</v>
      </c>
      <c r="C3938" s="7">
        <v>0.6</v>
      </c>
      <c r="D3938" s="8">
        <v>3</v>
      </c>
      <c r="E3938" s="13">
        <f t="shared" si="61"/>
        <v>1.7999999999999998</v>
      </c>
      <c r="N3938" s="13"/>
      <c r="P3938">
        <v>4</v>
      </c>
    </row>
    <row r="3939" spans="1:16" x14ac:dyDescent="0.2">
      <c r="A3939" s="9">
        <v>3936</v>
      </c>
      <c r="B3939" s="10" t="s">
        <v>3936</v>
      </c>
      <c r="C3939" s="11">
        <v>0.7</v>
      </c>
      <c r="D3939" s="12">
        <v>6</v>
      </c>
      <c r="E3939" s="13">
        <f t="shared" si="61"/>
        <v>4.1999999999999993</v>
      </c>
      <c r="N3939" s="13"/>
      <c r="P3939">
        <v>4</v>
      </c>
    </row>
    <row r="3940" spans="1:16" x14ac:dyDescent="0.2">
      <c r="A3940" s="5">
        <v>3937</v>
      </c>
      <c r="B3940" s="6" t="s">
        <v>3937</v>
      </c>
      <c r="C3940" s="7">
        <v>0.7</v>
      </c>
      <c r="D3940" s="8">
        <v>5</v>
      </c>
      <c r="E3940" s="13">
        <f t="shared" si="61"/>
        <v>3.5</v>
      </c>
      <c r="N3940" s="13"/>
      <c r="P3940">
        <v>4</v>
      </c>
    </row>
    <row r="3941" spans="1:16" x14ac:dyDescent="0.2">
      <c r="A3941" s="9">
        <v>3938</v>
      </c>
      <c r="B3941" s="10" t="s">
        <v>3938</v>
      </c>
      <c r="C3941" s="11">
        <v>0.7</v>
      </c>
      <c r="D3941" s="12">
        <v>3</v>
      </c>
      <c r="E3941" s="13">
        <f t="shared" si="61"/>
        <v>2.0999999999999996</v>
      </c>
      <c r="N3941" s="13"/>
      <c r="P3941">
        <v>4</v>
      </c>
    </row>
    <row r="3942" spans="1:16" x14ac:dyDescent="0.2">
      <c r="A3942" s="5">
        <v>3939</v>
      </c>
      <c r="B3942" s="6" t="s">
        <v>3939</v>
      </c>
      <c r="C3942" s="7">
        <v>0.9</v>
      </c>
      <c r="D3942" s="8">
        <v>4</v>
      </c>
      <c r="E3942" s="13">
        <f t="shared" si="61"/>
        <v>3.6</v>
      </c>
      <c r="N3942" s="13"/>
      <c r="P3942">
        <v>4</v>
      </c>
    </row>
    <row r="3943" spans="1:16" x14ac:dyDescent="0.2">
      <c r="A3943" s="9">
        <v>3940</v>
      </c>
      <c r="B3943" s="10" t="s">
        <v>3940</v>
      </c>
      <c r="C3943" s="11">
        <v>0.9</v>
      </c>
      <c r="D3943" s="12">
        <v>18</v>
      </c>
      <c r="E3943" s="13">
        <f t="shared" si="61"/>
        <v>16.2</v>
      </c>
      <c r="N3943" s="13"/>
      <c r="P3943">
        <v>3.9000000000000004</v>
      </c>
    </row>
    <row r="3944" spans="1:16" x14ac:dyDescent="0.2">
      <c r="A3944" s="5">
        <v>3941</v>
      </c>
      <c r="B3944" s="6" t="s">
        <v>3941</v>
      </c>
      <c r="C3944" s="7">
        <v>0.8</v>
      </c>
      <c r="D3944" s="8">
        <v>4</v>
      </c>
      <c r="E3944" s="13">
        <f t="shared" si="61"/>
        <v>3.2</v>
      </c>
      <c r="N3944" s="13"/>
      <c r="P3944">
        <v>3.9000000000000004</v>
      </c>
    </row>
    <row r="3945" spans="1:16" x14ac:dyDescent="0.2">
      <c r="A3945" s="9">
        <v>3942</v>
      </c>
      <c r="B3945" s="10" t="s">
        <v>3942</v>
      </c>
      <c r="C3945" s="11">
        <v>0.8</v>
      </c>
      <c r="D3945" s="12">
        <v>5</v>
      </c>
      <c r="E3945" s="13">
        <f t="shared" si="61"/>
        <v>4</v>
      </c>
      <c r="N3945" s="13"/>
      <c r="P3945">
        <v>3.9000000000000004</v>
      </c>
    </row>
    <row r="3946" spans="1:16" x14ac:dyDescent="0.2">
      <c r="A3946" s="5">
        <v>3943</v>
      </c>
      <c r="B3946" s="6" t="s">
        <v>3943</v>
      </c>
      <c r="C3946" s="7">
        <v>0.8</v>
      </c>
      <c r="D3946" s="8">
        <v>6</v>
      </c>
      <c r="E3946" s="13">
        <f t="shared" si="61"/>
        <v>4.8000000000000007</v>
      </c>
      <c r="N3946" s="13"/>
      <c r="P3946">
        <v>3.9000000000000004</v>
      </c>
    </row>
    <row r="3947" spans="1:16" x14ac:dyDescent="0.2">
      <c r="A3947" s="9">
        <v>3944</v>
      </c>
      <c r="B3947" s="10" t="s">
        <v>3944</v>
      </c>
      <c r="C3947" s="11">
        <v>0.8</v>
      </c>
      <c r="D3947" s="12">
        <v>6</v>
      </c>
      <c r="E3947" s="13">
        <f t="shared" si="61"/>
        <v>4.8000000000000007</v>
      </c>
      <c r="N3947" s="13"/>
      <c r="P3947">
        <v>3.9000000000000004</v>
      </c>
    </row>
    <row r="3948" spans="1:16" x14ac:dyDescent="0.2">
      <c r="A3948" s="5">
        <v>3945</v>
      </c>
      <c r="B3948" s="6" t="s">
        <v>3945</v>
      </c>
      <c r="C3948" s="7">
        <v>0.8</v>
      </c>
      <c r="D3948" s="8">
        <v>10</v>
      </c>
      <c r="E3948" s="13">
        <f t="shared" si="61"/>
        <v>8</v>
      </c>
      <c r="N3948" s="13"/>
      <c r="P3948">
        <v>3.9000000000000004</v>
      </c>
    </row>
    <row r="3949" spans="1:16" x14ac:dyDescent="0.2">
      <c r="A3949" s="9">
        <v>3946</v>
      </c>
      <c r="B3949" s="10" t="s">
        <v>3946</v>
      </c>
      <c r="C3949" s="11">
        <v>0.8</v>
      </c>
      <c r="D3949" s="12">
        <v>3</v>
      </c>
      <c r="E3949" s="13">
        <f t="shared" si="61"/>
        <v>2.4000000000000004</v>
      </c>
      <c r="N3949" s="13"/>
      <c r="P3949">
        <v>3.9000000000000004</v>
      </c>
    </row>
    <row r="3950" spans="1:16" x14ac:dyDescent="0.2">
      <c r="A3950" s="5">
        <v>3947</v>
      </c>
      <c r="B3950" s="6" t="s">
        <v>3947</v>
      </c>
      <c r="C3950" s="7">
        <v>0.6</v>
      </c>
      <c r="D3950" s="8">
        <v>13</v>
      </c>
      <c r="E3950" s="13">
        <f t="shared" si="61"/>
        <v>7.8</v>
      </c>
      <c r="N3950" s="13"/>
      <c r="P3950">
        <v>3.9000000000000004</v>
      </c>
    </row>
    <row r="3951" spans="1:16" x14ac:dyDescent="0.2">
      <c r="A3951" s="9">
        <v>3948</v>
      </c>
      <c r="B3951" s="10" t="s">
        <v>3948</v>
      </c>
      <c r="C3951" s="11">
        <v>0.8</v>
      </c>
      <c r="D3951" s="12">
        <v>7</v>
      </c>
      <c r="E3951" s="13">
        <f t="shared" si="61"/>
        <v>5.6000000000000005</v>
      </c>
      <c r="N3951" s="13"/>
      <c r="P3951">
        <v>3.9000000000000004</v>
      </c>
    </row>
    <row r="3952" spans="1:16" x14ac:dyDescent="0.2">
      <c r="A3952" s="5">
        <v>3949</v>
      </c>
      <c r="B3952" s="6" t="s">
        <v>3949</v>
      </c>
      <c r="C3952" s="7">
        <v>0.7</v>
      </c>
      <c r="D3952" s="8">
        <v>4</v>
      </c>
      <c r="E3952" s="13">
        <f t="shared" si="61"/>
        <v>2.8</v>
      </c>
      <c r="N3952" s="13"/>
      <c r="P3952">
        <v>3.9000000000000004</v>
      </c>
    </row>
    <row r="3953" spans="1:16" x14ac:dyDescent="0.2">
      <c r="A3953" s="9">
        <v>3950</v>
      </c>
      <c r="B3953" s="10" t="s">
        <v>3950</v>
      </c>
      <c r="C3953" s="11">
        <v>0.2</v>
      </c>
      <c r="D3953" s="12">
        <v>8</v>
      </c>
      <c r="E3953" s="13">
        <f t="shared" si="61"/>
        <v>1.6</v>
      </c>
      <c r="N3953" s="13"/>
      <c r="P3953">
        <v>3.8000000000000003</v>
      </c>
    </row>
    <row r="3954" spans="1:16" x14ac:dyDescent="0.2">
      <c r="A3954" s="5">
        <v>3951</v>
      </c>
      <c r="B3954" s="6" t="s">
        <v>3951</v>
      </c>
      <c r="C3954" s="7">
        <v>0.8</v>
      </c>
      <c r="D3954" s="8">
        <v>4</v>
      </c>
      <c r="E3954" s="13">
        <f t="shared" si="61"/>
        <v>3.2</v>
      </c>
      <c r="N3954" s="13"/>
      <c r="P3954">
        <v>3.8</v>
      </c>
    </row>
    <row r="3955" spans="1:16" x14ac:dyDescent="0.2">
      <c r="A3955" s="9">
        <v>3952</v>
      </c>
      <c r="B3955" s="10" t="s">
        <v>3952</v>
      </c>
      <c r="C3955" s="11">
        <v>0.8</v>
      </c>
      <c r="D3955" s="12">
        <v>23</v>
      </c>
      <c r="E3955" s="13">
        <f t="shared" si="61"/>
        <v>18.400000000000002</v>
      </c>
      <c r="N3955" s="13"/>
      <c r="P3955">
        <v>3.8</v>
      </c>
    </row>
    <row r="3956" spans="1:16" x14ac:dyDescent="0.2">
      <c r="A3956" s="5">
        <v>3953</v>
      </c>
      <c r="B3956" s="6" t="s">
        <v>3953</v>
      </c>
      <c r="C3956" s="7">
        <v>0.8</v>
      </c>
      <c r="D3956" s="8">
        <v>6</v>
      </c>
      <c r="E3956" s="13">
        <f t="shared" si="61"/>
        <v>4.8000000000000007</v>
      </c>
      <c r="N3956" s="13"/>
      <c r="P3956">
        <v>3.7</v>
      </c>
    </row>
    <row r="3957" spans="1:16" x14ac:dyDescent="0.2">
      <c r="A3957" s="9">
        <v>3954</v>
      </c>
      <c r="B3957" s="10" t="s">
        <v>3954</v>
      </c>
      <c r="C3957" s="11">
        <v>0.8</v>
      </c>
      <c r="D3957" s="12">
        <v>13</v>
      </c>
      <c r="E3957" s="13">
        <f t="shared" si="61"/>
        <v>10.4</v>
      </c>
      <c r="N3957" s="13"/>
      <c r="P3957">
        <v>3.6</v>
      </c>
    </row>
    <row r="3958" spans="1:16" x14ac:dyDescent="0.2">
      <c r="A3958" s="5">
        <v>3955</v>
      </c>
      <c r="B3958" s="6" t="s">
        <v>3955</v>
      </c>
      <c r="C3958" s="7">
        <v>0.5</v>
      </c>
      <c r="D3958" s="8">
        <v>5</v>
      </c>
      <c r="E3958" s="13">
        <f t="shared" si="61"/>
        <v>2.5</v>
      </c>
      <c r="N3958" s="13"/>
      <c r="P3958">
        <v>3.6</v>
      </c>
    </row>
    <row r="3959" spans="1:16" x14ac:dyDescent="0.2">
      <c r="A3959" s="9">
        <v>3956</v>
      </c>
      <c r="B3959" s="10" t="s">
        <v>3956</v>
      </c>
      <c r="C3959" s="11">
        <v>0.8</v>
      </c>
      <c r="D3959" s="12">
        <v>2</v>
      </c>
      <c r="E3959" s="13">
        <f t="shared" si="61"/>
        <v>1.6</v>
      </c>
      <c r="N3959" s="13"/>
      <c r="P3959">
        <v>3.6</v>
      </c>
    </row>
    <row r="3960" spans="1:16" x14ac:dyDescent="0.2">
      <c r="A3960" s="5">
        <v>3957</v>
      </c>
      <c r="B3960" s="6" t="s">
        <v>3957</v>
      </c>
      <c r="C3960" s="7">
        <v>0.4</v>
      </c>
      <c r="D3960" s="8">
        <v>2</v>
      </c>
      <c r="E3960" s="13">
        <f t="shared" si="61"/>
        <v>0.8</v>
      </c>
      <c r="N3960" s="13"/>
      <c r="P3960">
        <v>3.6</v>
      </c>
    </row>
    <row r="3961" spans="1:16" x14ac:dyDescent="0.2">
      <c r="A3961" s="9">
        <v>3958</v>
      </c>
      <c r="B3961" s="10" t="s">
        <v>3958</v>
      </c>
      <c r="C3961" s="11">
        <v>0.4</v>
      </c>
      <c r="D3961" s="12">
        <v>6</v>
      </c>
      <c r="E3961" s="13">
        <f t="shared" si="61"/>
        <v>2.4000000000000004</v>
      </c>
      <c r="N3961" s="13"/>
      <c r="P3961">
        <v>3.6</v>
      </c>
    </row>
    <row r="3962" spans="1:16" x14ac:dyDescent="0.2">
      <c r="A3962" s="5">
        <v>3959</v>
      </c>
      <c r="B3962" s="6" t="s">
        <v>3959</v>
      </c>
      <c r="C3962" s="7">
        <v>0.6</v>
      </c>
      <c r="D3962" s="8">
        <v>49</v>
      </c>
      <c r="E3962" s="13">
        <f t="shared" si="61"/>
        <v>29.4</v>
      </c>
      <c r="N3962" s="13"/>
      <c r="P3962">
        <v>3.6</v>
      </c>
    </row>
    <row r="3963" spans="1:16" x14ac:dyDescent="0.2">
      <c r="A3963" s="9">
        <v>3960</v>
      </c>
      <c r="B3963" s="10" t="s">
        <v>3960</v>
      </c>
      <c r="C3963" s="11">
        <v>0.8</v>
      </c>
      <c r="D3963" s="12">
        <v>1</v>
      </c>
      <c r="E3963" s="13">
        <f t="shared" si="61"/>
        <v>0.8</v>
      </c>
      <c r="N3963" s="13"/>
      <c r="P3963">
        <v>3.6</v>
      </c>
    </row>
    <row r="3964" spans="1:16" x14ac:dyDescent="0.2">
      <c r="A3964" s="5">
        <v>3961</v>
      </c>
      <c r="B3964" s="6" t="s">
        <v>3961</v>
      </c>
      <c r="C3964" s="7">
        <v>0.7</v>
      </c>
      <c r="D3964" s="8">
        <v>1</v>
      </c>
      <c r="E3964" s="13">
        <f t="shared" si="61"/>
        <v>0.7</v>
      </c>
      <c r="N3964" s="13"/>
      <c r="P3964">
        <v>3.6</v>
      </c>
    </row>
    <row r="3965" spans="1:16" x14ac:dyDescent="0.2">
      <c r="A3965" s="9">
        <v>3962</v>
      </c>
      <c r="B3965" s="10" t="s">
        <v>3962</v>
      </c>
      <c r="C3965" s="11">
        <v>0.3</v>
      </c>
      <c r="D3965" s="12">
        <v>4</v>
      </c>
      <c r="E3965" s="13">
        <f t="shared" si="61"/>
        <v>1.2</v>
      </c>
      <c r="N3965" s="13"/>
      <c r="P3965">
        <v>3.6</v>
      </c>
    </row>
    <row r="3966" spans="1:16" x14ac:dyDescent="0.2">
      <c r="A3966" s="5">
        <v>3963</v>
      </c>
      <c r="B3966" s="6" t="s">
        <v>3963</v>
      </c>
      <c r="C3966" s="7">
        <v>0.4</v>
      </c>
      <c r="D3966" s="8">
        <v>12</v>
      </c>
      <c r="E3966" s="13">
        <f t="shared" si="61"/>
        <v>4.8000000000000007</v>
      </c>
      <c r="N3966" s="13"/>
      <c r="P3966">
        <v>3.6</v>
      </c>
    </row>
    <row r="3967" spans="1:16" x14ac:dyDescent="0.2">
      <c r="A3967" s="9">
        <v>3964</v>
      </c>
      <c r="B3967" s="10" t="s">
        <v>3964</v>
      </c>
      <c r="C3967" s="11">
        <v>0.7</v>
      </c>
      <c r="D3967" s="12">
        <v>2</v>
      </c>
      <c r="E3967" s="13">
        <f t="shared" si="61"/>
        <v>1.4</v>
      </c>
      <c r="N3967" s="13"/>
      <c r="P3967">
        <v>3.6</v>
      </c>
    </row>
    <row r="3968" spans="1:16" x14ac:dyDescent="0.2">
      <c r="A3968" s="5">
        <v>3965</v>
      </c>
      <c r="B3968" s="6" t="s">
        <v>3965</v>
      </c>
      <c r="C3968" s="7">
        <v>0.5</v>
      </c>
      <c r="D3968" s="8">
        <v>10</v>
      </c>
      <c r="E3968" s="13">
        <f t="shared" si="61"/>
        <v>5</v>
      </c>
      <c r="N3968" s="13"/>
      <c r="P3968">
        <v>3.6</v>
      </c>
    </row>
    <row r="3969" spans="1:16" x14ac:dyDescent="0.2">
      <c r="A3969" s="9">
        <v>3966</v>
      </c>
      <c r="B3969" s="10" t="s">
        <v>3966</v>
      </c>
      <c r="C3969" s="11">
        <v>0.7</v>
      </c>
      <c r="D3969" s="12">
        <v>5</v>
      </c>
      <c r="E3969" s="13">
        <f t="shared" si="61"/>
        <v>3.5</v>
      </c>
      <c r="N3969" s="13"/>
      <c r="P3969">
        <v>3.6</v>
      </c>
    </row>
    <row r="3970" spans="1:16" x14ac:dyDescent="0.2">
      <c r="A3970" s="5">
        <v>3967</v>
      </c>
      <c r="B3970" s="6" t="s">
        <v>3967</v>
      </c>
      <c r="C3970" s="7">
        <v>0.7</v>
      </c>
      <c r="D3970" s="8">
        <v>19</v>
      </c>
      <c r="E3970" s="13">
        <f t="shared" si="61"/>
        <v>13.299999999999999</v>
      </c>
      <c r="N3970" s="13"/>
      <c r="P3970">
        <v>3.6</v>
      </c>
    </row>
    <row r="3971" spans="1:16" x14ac:dyDescent="0.2">
      <c r="A3971" s="9">
        <v>3968</v>
      </c>
      <c r="B3971" s="10" t="s">
        <v>3968</v>
      </c>
      <c r="C3971" s="11">
        <v>0.4</v>
      </c>
      <c r="D3971" s="12">
        <v>8</v>
      </c>
      <c r="E3971" s="13">
        <f t="shared" si="61"/>
        <v>3.2</v>
      </c>
      <c r="N3971" s="13"/>
      <c r="P3971">
        <v>3.6</v>
      </c>
    </row>
    <row r="3972" spans="1:16" x14ac:dyDescent="0.2">
      <c r="A3972" s="5">
        <v>3969</v>
      </c>
      <c r="B3972" s="6" t="s">
        <v>3969</v>
      </c>
      <c r="C3972" s="7">
        <v>0.2</v>
      </c>
      <c r="D3972" s="8">
        <v>1</v>
      </c>
      <c r="E3972" s="13">
        <f t="shared" ref="E3972:E4035" si="62">C3972*D3972</f>
        <v>0.2</v>
      </c>
      <c r="N3972" s="13"/>
      <c r="P3972">
        <v>3.6</v>
      </c>
    </row>
    <row r="3973" spans="1:16" x14ac:dyDescent="0.2">
      <c r="A3973" s="9">
        <v>3970</v>
      </c>
      <c r="B3973" s="10" t="s">
        <v>3970</v>
      </c>
      <c r="C3973" s="11">
        <v>0.1</v>
      </c>
      <c r="D3973" s="12">
        <v>2</v>
      </c>
      <c r="E3973" s="13">
        <f t="shared" si="62"/>
        <v>0.2</v>
      </c>
      <c r="N3973" s="13"/>
      <c r="P3973">
        <v>3.6</v>
      </c>
    </row>
    <row r="3974" spans="1:16" x14ac:dyDescent="0.2">
      <c r="A3974" s="5">
        <v>3971</v>
      </c>
      <c r="B3974" s="6" t="s">
        <v>3971</v>
      </c>
      <c r="C3974" s="7">
        <v>0.1</v>
      </c>
      <c r="D3974" s="8">
        <v>1</v>
      </c>
      <c r="E3974" s="13">
        <f t="shared" si="62"/>
        <v>0.1</v>
      </c>
      <c r="N3974" s="13"/>
      <c r="P3974">
        <v>3.6</v>
      </c>
    </row>
    <row r="3975" spans="1:16" x14ac:dyDescent="0.2">
      <c r="A3975" s="9">
        <v>3972</v>
      </c>
      <c r="B3975" s="10" t="s">
        <v>3972</v>
      </c>
      <c r="C3975" s="11">
        <v>0.2</v>
      </c>
      <c r="D3975" s="12">
        <v>1</v>
      </c>
      <c r="E3975" s="13">
        <f t="shared" si="62"/>
        <v>0.2</v>
      </c>
      <c r="N3975" s="13"/>
      <c r="P3975">
        <v>3.6</v>
      </c>
    </row>
    <row r="3976" spans="1:16" x14ac:dyDescent="0.2">
      <c r="A3976" s="5">
        <v>3973</v>
      </c>
      <c r="B3976" s="6" t="s">
        <v>3973</v>
      </c>
      <c r="C3976" s="7">
        <v>0.1</v>
      </c>
      <c r="D3976" s="8">
        <v>1</v>
      </c>
      <c r="E3976" s="13">
        <f t="shared" si="62"/>
        <v>0.1</v>
      </c>
      <c r="N3976" s="13"/>
      <c r="P3976">
        <v>3.6</v>
      </c>
    </row>
    <row r="3977" spans="1:16" x14ac:dyDescent="0.2">
      <c r="A3977" s="9">
        <v>3974</v>
      </c>
      <c r="B3977" s="10" t="s">
        <v>3974</v>
      </c>
      <c r="C3977" s="11">
        <v>0.1</v>
      </c>
      <c r="D3977" s="12">
        <v>1</v>
      </c>
      <c r="E3977" s="13">
        <f t="shared" si="62"/>
        <v>0.1</v>
      </c>
      <c r="N3977" s="13"/>
      <c r="P3977">
        <v>3.6</v>
      </c>
    </row>
    <row r="3978" spans="1:16" x14ac:dyDescent="0.2">
      <c r="A3978" s="5">
        <v>3975</v>
      </c>
      <c r="B3978" s="6" t="s">
        <v>3975</v>
      </c>
      <c r="C3978" s="7">
        <v>0.1</v>
      </c>
      <c r="D3978" s="8">
        <v>1</v>
      </c>
      <c r="E3978" s="13">
        <f t="shared" si="62"/>
        <v>0.1</v>
      </c>
      <c r="N3978" s="13"/>
      <c r="P3978">
        <v>3.6</v>
      </c>
    </row>
    <row r="3979" spans="1:16" x14ac:dyDescent="0.2">
      <c r="A3979" s="9">
        <v>3976</v>
      </c>
      <c r="B3979" s="10" t="s">
        <v>3976</v>
      </c>
      <c r="C3979" s="11">
        <v>0.4</v>
      </c>
      <c r="D3979" s="12">
        <v>1</v>
      </c>
      <c r="E3979" s="13">
        <f t="shared" si="62"/>
        <v>0.4</v>
      </c>
      <c r="N3979" s="13"/>
      <c r="P3979">
        <v>3.6</v>
      </c>
    </row>
    <row r="3980" spans="1:16" x14ac:dyDescent="0.2">
      <c r="A3980" s="5">
        <v>3977</v>
      </c>
      <c r="B3980" s="6" t="s">
        <v>3977</v>
      </c>
      <c r="C3980" s="7">
        <v>0.8</v>
      </c>
      <c r="D3980" s="8">
        <v>1</v>
      </c>
      <c r="E3980" s="13">
        <f t="shared" si="62"/>
        <v>0.8</v>
      </c>
      <c r="N3980" s="13"/>
      <c r="P3980">
        <v>3.6</v>
      </c>
    </row>
    <row r="3981" spans="1:16" x14ac:dyDescent="0.2">
      <c r="A3981" s="9">
        <v>3978</v>
      </c>
      <c r="B3981" s="10" t="s">
        <v>3978</v>
      </c>
      <c r="C3981" s="11">
        <v>0.7</v>
      </c>
      <c r="D3981" s="12">
        <v>1</v>
      </c>
      <c r="E3981" s="13">
        <f t="shared" si="62"/>
        <v>0.7</v>
      </c>
      <c r="N3981" s="13"/>
      <c r="P3981">
        <v>3.6</v>
      </c>
    </row>
    <row r="3982" spans="1:16" x14ac:dyDescent="0.2">
      <c r="A3982" s="5">
        <v>3979</v>
      </c>
      <c r="B3982" s="6" t="s">
        <v>3979</v>
      </c>
      <c r="C3982" s="7">
        <v>0.7</v>
      </c>
      <c r="D3982" s="8">
        <v>4</v>
      </c>
      <c r="E3982" s="13">
        <f t="shared" si="62"/>
        <v>2.8</v>
      </c>
      <c r="N3982" s="13"/>
      <c r="P3982">
        <v>3.5999999999999996</v>
      </c>
    </row>
    <row r="3983" spans="1:16" x14ac:dyDescent="0.2">
      <c r="A3983" s="9">
        <v>3980</v>
      </c>
      <c r="B3983" s="10" t="s">
        <v>3980</v>
      </c>
      <c r="C3983" s="11">
        <v>0.4</v>
      </c>
      <c r="D3983" s="12">
        <v>4</v>
      </c>
      <c r="E3983" s="13">
        <f t="shared" si="62"/>
        <v>1.6</v>
      </c>
      <c r="N3983" s="13"/>
      <c r="P3983">
        <v>3.5999999999999996</v>
      </c>
    </row>
    <row r="3984" spans="1:16" x14ac:dyDescent="0.2">
      <c r="A3984" s="5">
        <v>3981</v>
      </c>
      <c r="B3984" s="6" t="s">
        <v>3981</v>
      </c>
      <c r="C3984" s="7">
        <v>0.1</v>
      </c>
      <c r="D3984" s="8">
        <v>1</v>
      </c>
      <c r="E3984" s="13">
        <f t="shared" si="62"/>
        <v>0.1</v>
      </c>
      <c r="N3984" s="13"/>
      <c r="P3984">
        <v>3.5999999999999996</v>
      </c>
    </row>
    <row r="3985" spans="1:16" x14ac:dyDescent="0.2">
      <c r="A3985" s="9">
        <v>3982</v>
      </c>
      <c r="B3985" s="10" t="s">
        <v>3982</v>
      </c>
      <c r="C3985" s="11">
        <v>0.7</v>
      </c>
      <c r="D3985" s="12">
        <v>19</v>
      </c>
      <c r="E3985" s="13">
        <f t="shared" si="62"/>
        <v>13.299999999999999</v>
      </c>
      <c r="N3985" s="13"/>
      <c r="P3985">
        <v>3.5999999999999996</v>
      </c>
    </row>
    <row r="3986" spans="1:16" x14ac:dyDescent="0.2">
      <c r="A3986" s="5">
        <v>3983</v>
      </c>
      <c r="B3986" s="6" t="s">
        <v>3983</v>
      </c>
      <c r="C3986" s="7">
        <v>0.8</v>
      </c>
      <c r="D3986" s="8">
        <v>6</v>
      </c>
      <c r="E3986" s="13">
        <f t="shared" si="62"/>
        <v>4.8000000000000007</v>
      </c>
      <c r="N3986" s="13"/>
      <c r="P3986">
        <v>3.5999999999999996</v>
      </c>
    </row>
    <row r="3987" spans="1:16" x14ac:dyDescent="0.2">
      <c r="A3987" s="9">
        <v>3984</v>
      </c>
      <c r="B3987" s="10" t="s">
        <v>3984</v>
      </c>
      <c r="C3987" s="11">
        <v>0.8</v>
      </c>
      <c r="D3987" s="12">
        <v>14</v>
      </c>
      <c r="E3987" s="13">
        <f t="shared" si="62"/>
        <v>11.200000000000001</v>
      </c>
      <c r="N3987" s="13"/>
      <c r="P3987">
        <v>3.5999999999999996</v>
      </c>
    </row>
    <row r="3988" spans="1:16" x14ac:dyDescent="0.2">
      <c r="A3988" s="5">
        <v>3985</v>
      </c>
      <c r="B3988" s="6" t="s">
        <v>3985</v>
      </c>
      <c r="C3988" s="7">
        <v>0.8</v>
      </c>
      <c r="D3988" s="8">
        <v>6</v>
      </c>
      <c r="E3988" s="13">
        <f t="shared" si="62"/>
        <v>4.8000000000000007</v>
      </c>
      <c r="N3988" s="13"/>
      <c r="P3988">
        <v>3.5999999999999996</v>
      </c>
    </row>
    <row r="3989" spans="1:16" x14ac:dyDescent="0.2">
      <c r="A3989" s="9">
        <v>3986</v>
      </c>
      <c r="B3989" s="10" t="s">
        <v>3986</v>
      </c>
      <c r="C3989" s="11">
        <v>0.8</v>
      </c>
      <c r="D3989" s="12">
        <v>3</v>
      </c>
      <c r="E3989" s="13">
        <f t="shared" si="62"/>
        <v>2.4000000000000004</v>
      </c>
      <c r="N3989" s="13"/>
      <c r="P3989">
        <v>3.5999999999999996</v>
      </c>
    </row>
    <row r="3990" spans="1:16" x14ac:dyDescent="0.2">
      <c r="A3990" s="5">
        <v>3987</v>
      </c>
      <c r="B3990" s="6" t="s">
        <v>3987</v>
      </c>
      <c r="C3990" s="7">
        <v>0.8</v>
      </c>
      <c r="D3990" s="8">
        <v>3</v>
      </c>
      <c r="E3990" s="13">
        <f t="shared" si="62"/>
        <v>2.4000000000000004</v>
      </c>
      <c r="N3990" s="13"/>
      <c r="P3990">
        <v>3.5999999999999996</v>
      </c>
    </row>
    <row r="3991" spans="1:16" x14ac:dyDescent="0.2">
      <c r="A3991" s="9">
        <v>3988</v>
      </c>
      <c r="B3991" s="10" t="s">
        <v>3988</v>
      </c>
      <c r="C3991" s="11">
        <v>0.8</v>
      </c>
      <c r="D3991" s="12">
        <v>21</v>
      </c>
      <c r="E3991" s="13">
        <f t="shared" si="62"/>
        <v>16.8</v>
      </c>
      <c r="N3991" s="13"/>
      <c r="P3991">
        <v>3.5999999999999996</v>
      </c>
    </row>
    <row r="3992" spans="1:16" x14ac:dyDescent="0.2">
      <c r="A3992" s="5">
        <v>3989</v>
      </c>
      <c r="B3992" s="6" t="s">
        <v>3989</v>
      </c>
      <c r="C3992" s="7">
        <v>0.8</v>
      </c>
      <c r="D3992" s="8">
        <v>3</v>
      </c>
      <c r="E3992" s="13">
        <f t="shared" si="62"/>
        <v>2.4000000000000004</v>
      </c>
      <c r="N3992" s="13"/>
      <c r="P3992">
        <v>3.5999999999999996</v>
      </c>
    </row>
    <row r="3993" spans="1:16" x14ac:dyDescent="0.2">
      <c r="A3993" s="9">
        <v>3990</v>
      </c>
      <c r="B3993" s="10" t="s">
        <v>3990</v>
      </c>
      <c r="C3993" s="11">
        <v>0.8</v>
      </c>
      <c r="D3993" s="12">
        <v>26</v>
      </c>
      <c r="E3993" s="13">
        <f t="shared" si="62"/>
        <v>20.8</v>
      </c>
      <c r="N3993" s="13"/>
      <c r="P3993">
        <v>3.5999999999999996</v>
      </c>
    </row>
    <row r="3994" spans="1:16" x14ac:dyDescent="0.2">
      <c r="A3994" s="5">
        <v>3991</v>
      </c>
      <c r="B3994" s="6" t="s">
        <v>3991</v>
      </c>
      <c r="C3994" s="7">
        <v>0.6</v>
      </c>
      <c r="D3994" s="8">
        <v>30</v>
      </c>
      <c r="E3994" s="13">
        <f t="shared" si="62"/>
        <v>18</v>
      </c>
      <c r="N3994" s="13"/>
      <c r="P3994">
        <v>3.5999999999999996</v>
      </c>
    </row>
    <row r="3995" spans="1:16" x14ac:dyDescent="0.2">
      <c r="A3995" s="9">
        <v>3992</v>
      </c>
      <c r="B3995" s="10" t="s">
        <v>3992</v>
      </c>
      <c r="C3995" s="11">
        <v>0.7</v>
      </c>
      <c r="D3995" s="12">
        <v>40</v>
      </c>
      <c r="E3995" s="13">
        <f t="shared" si="62"/>
        <v>28</v>
      </c>
      <c r="N3995" s="13"/>
      <c r="P3995">
        <v>3.5999999999999996</v>
      </c>
    </row>
    <row r="3996" spans="1:16" x14ac:dyDescent="0.2">
      <c r="A3996" s="5">
        <v>3993</v>
      </c>
      <c r="B3996" s="6" t="s">
        <v>3993</v>
      </c>
      <c r="C3996" s="7">
        <v>0.8</v>
      </c>
      <c r="D3996" s="8">
        <v>6</v>
      </c>
      <c r="E3996" s="13">
        <f t="shared" si="62"/>
        <v>4.8000000000000007</v>
      </c>
      <c r="N3996" s="13"/>
      <c r="P3996">
        <v>3.5999999999999996</v>
      </c>
    </row>
    <row r="3997" spans="1:16" x14ac:dyDescent="0.2">
      <c r="A3997" s="9">
        <v>3994</v>
      </c>
      <c r="B3997" s="10" t="s">
        <v>3994</v>
      </c>
      <c r="C3997" s="11">
        <v>0.7</v>
      </c>
      <c r="D3997" s="12">
        <v>16</v>
      </c>
      <c r="E3997" s="13">
        <f t="shared" si="62"/>
        <v>11.2</v>
      </c>
      <c r="N3997" s="13"/>
      <c r="P3997">
        <v>3.5999999999999996</v>
      </c>
    </row>
    <row r="3998" spans="1:16" x14ac:dyDescent="0.2">
      <c r="A3998" s="5">
        <v>3995</v>
      </c>
      <c r="B3998" s="6" t="s">
        <v>3995</v>
      </c>
      <c r="C3998" s="7">
        <v>0.6</v>
      </c>
      <c r="D3998" s="8">
        <v>9</v>
      </c>
      <c r="E3998" s="13">
        <f t="shared" si="62"/>
        <v>5.3999999999999995</v>
      </c>
      <c r="N3998" s="13"/>
      <c r="P3998">
        <v>3.5999999999999996</v>
      </c>
    </row>
    <row r="3999" spans="1:16" x14ac:dyDescent="0.2">
      <c r="A3999" s="9">
        <v>3996</v>
      </c>
      <c r="B3999" s="10" t="s">
        <v>3996</v>
      </c>
      <c r="C3999" s="11">
        <v>0.7</v>
      </c>
      <c r="D3999" s="12">
        <v>2</v>
      </c>
      <c r="E3999" s="13">
        <f t="shared" si="62"/>
        <v>1.4</v>
      </c>
      <c r="N3999" s="13"/>
      <c r="P3999">
        <v>3.5999999999999996</v>
      </c>
    </row>
    <row r="4000" spans="1:16" x14ac:dyDescent="0.2">
      <c r="A4000" s="5">
        <v>3997</v>
      </c>
      <c r="B4000" s="6" t="s">
        <v>3997</v>
      </c>
      <c r="C4000" s="7">
        <v>0.7</v>
      </c>
      <c r="D4000" s="8">
        <v>2</v>
      </c>
      <c r="E4000" s="13">
        <f t="shared" si="62"/>
        <v>1.4</v>
      </c>
      <c r="N4000" s="13"/>
      <c r="P4000">
        <v>3.5999999999999996</v>
      </c>
    </row>
    <row r="4001" spans="1:16" x14ac:dyDescent="0.2">
      <c r="A4001" s="9">
        <v>3998</v>
      </c>
      <c r="B4001" s="10" t="s">
        <v>3998</v>
      </c>
      <c r="C4001" s="11">
        <v>0.7</v>
      </c>
      <c r="D4001" s="12">
        <v>19</v>
      </c>
      <c r="E4001" s="13">
        <f t="shared" si="62"/>
        <v>13.299999999999999</v>
      </c>
      <c r="N4001" s="13"/>
      <c r="P4001">
        <v>3.5999999999999996</v>
      </c>
    </row>
    <row r="4002" spans="1:16" x14ac:dyDescent="0.2">
      <c r="A4002" s="5">
        <v>3999</v>
      </c>
      <c r="B4002" s="6" t="s">
        <v>3999</v>
      </c>
      <c r="C4002" s="7">
        <v>0.7</v>
      </c>
      <c r="D4002" s="8">
        <v>3</v>
      </c>
      <c r="E4002" s="13">
        <f t="shared" si="62"/>
        <v>2.0999999999999996</v>
      </c>
      <c r="N4002" s="13"/>
      <c r="P4002">
        <v>3.5999999999999996</v>
      </c>
    </row>
    <row r="4003" spans="1:16" x14ac:dyDescent="0.2">
      <c r="A4003" s="9">
        <v>4000</v>
      </c>
      <c r="B4003" s="10" t="s">
        <v>4000</v>
      </c>
      <c r="C4003" s="11">
        <v>0.3</v>
      </c>
      <c r="D4003" s="12">
        <v>4</v>
      </c>
      <c r="E4003" s="13">
        <f t="shared" si="62"/>
        <v>1.2</v>
      </c>
      <c r="N4003" s="13"/>
      <c r="P4003">
        <v>3.5999999999999996</v>
      </c>
    </row>
    <row r="4004" spans="1:16" x14ac:dyDescent="0.2">
      <c r="A4004" s="5">
        <v>4001</v>
      </c>
      <c r="B4004" s="6" t="s">
        <v>4001</v>
      </c>
      <c r="C4004" s="7">
        <v>0.6</v>
      </c>
      <c r="D4004" s="8">
        <v>2</v>
      </c>
      <c r="E4004" s="13">
        <f t="shared" si="62"/>
        <v>1.2</v>
      </c>
      <c r="N4004" s="13"/>
      <c r="P4004">
        <v>3.5</v>
      </c>
    </row>
    <row r="4005" spans="1:16" x14ac:dyDescent="0.2">
      <c r="A4005" s="9">
        <v>4002</v>
      </c>
      <c r="B4005" s="10" t="s">
        <v>4002</v>
      </c>
      <c r="C4005" s="11">
        <v>0.6</v>
      </c>
      <c r="D4005" s="12">
        <v>1</v>
      </c>
      <c r="E4005" s="13">
        <f t="shared" si="62"/>
        <v>0.6</v>
      </c>
      <c r="N4005" s="13"/>
      <c r="P4005">
        <v>3.5</v>
      </c>
    </row>
    <row r="4006" spans="1:16" x14ac:dyDescent="0.2">
      <c r="A4006" s="5">
        <v>4003</v>
      </c>
      <c r="B4006" s="6" t="s">
        <v>4003</v>
      </c>
      <c r="C4006" s="7">
        <v>0.8</v>
      </c>
      <c r="D4006" s="8">
        <v>3</v>
      </c>
      <c r="E4006" s="13">
        <f t="shared" si="62"/>
        <v>2.4000000000000004</v>
      </c>
      <c r="N4006" s="13"/>
      <c r="P4006">
        <v>3.5</v>
      </c>
    </row>
    <row r="4007" spans="1:16" x14ac:dyDescent="0.2">
      <c r="A4007" s="9">
        <v>4004</v>
      </c>
      <c r="B4007" s="10" t="s">
        <v>4004</v>
      </c>
      <c r="C4007" s="11">
        <v>0.8</v>
      </c>
      <c r="D4007" s="12">
        <v>13</v>
      </c>
      <c r="E4007" s="13">
        <f t="shared" si="62"/>
        <v>10.4</v>
      </c>
      <c r="N4007" s="13"/>
      <c r="P4007">
        <v>3.5</v>
      </c>
    </row>
    <row r="4008" spans="1:16" x14ac:dyDescent="0.2">
      <c r="A4008" s="5">
        <v>4005</v>
      </c>
      <c r="B4008" s="6" t="s">
        <v>4005</v>
      </c>
      <c r="C4008" s="7">
        <v>0.8</v>
      </c>
      <c r="D4008" s="8">
        <v>143</v>
      </c>
      <c r="E4008" s="13">
        <f t="shared" si="62"/>
        <v>114.4</v>
      </c>
      <c r="N4008" s="13"/>
      <c r="P4008">
        <v>3.5</v>
      </c>
    </row>
    <row r="4009" spans="1:16" x14ac:dyDescent="0.2">
      <c r="A4009" s="9">
        <v>4006</v>
      </c>
      <c r="B4009" s="10" t="s">
        <v>4006</v>
      </c>
      <c r="C4009" s="11">
        <v>0.7</v>
      </c>
      <c r="D4009" s="12">
        <v>6</v>
      </c>
      <c r="E4009" s="13">
        <f t="shared" si="62"/>
        <v>4.1999999999999993</v>
      </c>
      <c r="N4009" s="13"/>
      <c r="P4009">
        <v>3.5</v>
      </c>
    </row>
    <row r="4010" spans="1:16" x14ac:dyDescent="0.2">
      <c r="A4010" s="5">
        <v>4007</v>
      </c>
      <c r="B4010" s="6" t="s">
        <v>4007</v>
      </c>
      <c r="C4010" s="7">
        <v>0.8</v>
      </c>
      <c r="D4010" s="8">
        <v>3</v>
      </c>
      <c r="E4010" s="13">
        <f t="shared" si="62"/>
        <v>2.4000000000000004</v>
      </c>
      <c r="N4010" s="13"/>
      <c r="P4010">
        <v>3.5</v>
      </c>
    </row>
    <row r="4011" spans="1:16" x14ac:dyDescent="0.2">
      <c r="A4011" s="9">
        <v>4008</v>
      </c>
      <c r="B4011" s="10" t="s">
        <v>4008</v>
      </c>
      <c r="C4011" s="11">
        <v>0.6</v>
      </c>
      <c r="D4011" s="12">
        <v>9</v>
      </c>
      <c r="E4011" s="13">
        <f t="shared" si="62"/>
        <v>5.3999999999999995</v>
      </c>
      <c r="N4011" s="13"/>
      <c r="P4011">
        <v>3.5</v>
      </c>
    </row>
    <row r="4012" spans="1:16" x14ac:dyDescent="0.2">
      <c r="A4012" s="5">
        <v>4009</v>
      </c>
      <c r="B4012" s="6" t="s">
        <v>4009</v>
      </c>
      <c r="C4012" s="7">
        <v>0.8</v>
      </c>
      <c r="D4012" s="8">
        <v>13</v>
      </c>
      <c r="E4012" s="13">
        <f t="shared" si="62"/>
        <v>10.4</v>
      </c>
      <c r="N4012" s="13"/>
      <c r="P4012">
        <v>3.5</v>
      </c>
    </row>
    <row r="4013" spans="1:16" x14ac:dyDescent="0.2">
      <c r="A4013" s="9">
        <v>4010</v>
      </c>
      <c r="B4013" s="10" t="s">
        <v>4010</v>
      </c>
      <c r="C4013" s="11">
        <v>0.7</v>
      </c>
      <c r="D4013" s="12">
        <v>7</v>
      </c>
      <c r="E4013" s="13">
        <f t="shared" si="62"/>
        <v>4.8999999999999995</v>
      </c>
      <c r="N4013" s="13"/>
      <c r="P4013">
        <v>3.5</v>
      </c>
    </row>
    <row r="4014" spans="1:16" x14ac:dyDescent="0.2">
      <c r="A4014" s="5">
        <v>4011</v>
      </c>
      <c r="B4014" s="6" t="s">
        <v>4011</v>
      </c>
      <c r="C4014" s="7">
        <v>0.6</v>
      </c>
      <c r="D4014" s="8">
        <v>27</v>
      </c>
      <c r="E4014" s="13">
        <f t="shared" si="62"/>
        <v>16.2</v>
      </c>
      <c r="N4014" s="13"/>
      <c r="P4014">
        <v>3.5</v>
      </c>
    </row>
    <row r="4015" spans="1:16" x14ac:dyDescent="0.2">
      <c r="A4015" s="9">
        <v>4012</v>
      </c>
      <c r="B4015" s="10" t="s">
        <v>4012</v>
      </c>
      <c r="C4015" s="11">
        <v>0.6</v>
      </c>
      <c r="D4015" s="12">
        <v>2</v>
      </c>
      <c r="E4015" s="13">
        <f t="shared" si="62"/>
        <v>1.2</v>
      </c>
      <c r="N4015" s="13"/>
      <c r="P4015">
        <v>3.5</v>
      </c>
    </row>
    <row r="4016" spans="1:16" x14ac:dyDescent="0.2">
      <c r="A4016" s="5">
        <v>4013</v>
      </c>
      <c r="B4016" s="6" t="s">
        <v>4013</v>
      </c>
      <c r="C4016" s="7">
        <v>0.7</v>
      </c>
      <c r="D4016" s="8">
        <v>3</v>
      </c>
      <c r="E4016" s="13">
        <f t="shared" si="62"/>
        <v>2.0999999999999996</v>
      </c>
      <c r="N4016" s="13"/>
      <c r="P4016">
        <v>3.5</v>
      </c>
    </row>
    <row r="4017" spans="1:16" x14ac:dyDescent="0.2">
      <c r="A4017" s="9">
        <v>4014</v>
      </c>
      <c r="B4017" s="10" t="s">
        <v>4014</v>
      </c>
      <c r="C4017" s="11">
        <v>0.7</v>
      </c>
      <c r="D4017" s="12">
        <v>9</v>
      </c>
      <c r="E4017" s="13">
        <f t="shared" si="62"/>
        <v>6.3</v>
      </c>
      <c r="N4017" s="13"/>
      <c r="P4017">
        <v>3.5</v>
      </c>
    </row>
    <row r="4018" spans="1:16" x14ac:dyDescent="0.2">
      <c r="A4018" s="5">
        <v>4015</v>
      </c>
      <c r="B4018" s="6" t="s">
        <v>4015</v>
      </c>
      <c r="C4018" s="7">
        <v>0.6</v>
      </c>
      <c r="D4018" s="8">
        <v>6</v>
      </c>
      <c r="E4018" s="13">
        <f t="shared" si="62"/>
        <v>3.5999999999999996</v>
      </c>
      <c r="N4018" s="13"/>
      <c r="P4018">
        <v>3.5</v>
      </c>
    </row>
    <row r="4019" spans="1:16" x14ac:dyDescent="0.2">
      <c r="A4019" s="9">
        <v>4016</v>
      </c>
      <c r="B4019" s="10" t="s">
        <v>4016</v>
      </c>
      <c r="C4019" s="11">
        <v>0.8</v>
      </c>
      <c r="D4019" s="12">
        <v>20</v>
      </c>
      <c r="E4019" s="13">
        <f t="shared" si="62"/>
        <v>16</v>
      </c>
      <c r="N4019" s="13"/>
      <c r="P4019">
        <v>3.5</v>
      </c>
    </row>
    <row r="4020" spans="1:16" x14ac:dyDescent="0.2">
      <c r="A4020" s="5">
        <v>4017</v>
      </c>
      <c r="B4020" s="6" t="s">
        <v>4017</v>
      </c>
      <c r="C4020" s="7">
        <v>0.6</v>
      </c>
      <c r="D4020" s="8">
        <v>15</v>
      </c>
      <c r="E4020" s="13">
        <f t="shared" si="62"/>
        <v>9</v>
      </c>
      <c r="N4020" s="13"/>
      <c r="P4020">
        <v>3.5</v>
      </c>
    </row>
    <row r="4021" spans="1:16" x14ac:dyDescent="0.2">
      <c r="A4021" s="9">
        <v>4018</v>
      </c>
      <c r="B4021" s="10" t="s">
        <v>4018</v>
      </c>
      <c r="C4021" s="11">
        <v>0.7</v>
      </c>
      <c r="D4021" s="12">
        <v>13</v>
      </c>
      <c r="E4021" s="13">
        <f t="shared" si="62"/>
        <v>9.1</v>
      </c>
      <c r="N4021" s="13"/>
      <c r="P4021">
        <v>3.5</v>
      </c>
    </row>
    <row r="4022" spans="1:16" x14ac:dyDescent="0.2">
      <c r="A4022" s="5">
        <v>4019</v>
      </c>
      <c r="B4022" s="6" t="s">
        <v>4019</v>
      </c>
      <c r="C4022" s="7">
        <v>0.8</v>
      </c>
      <c r="D4022" s="8">
        <v>28</v>
      </c>
      <c r="E4022" s="13">
        <f t="shared" si="62"/>
        <v>22.400000000000002</v>
      </c>
      <c r="N4022" s="13"/>
      <c r="P4022">
        <v>3.5</v>
      </c>
    </row>
    <row r="4023" spans="1:16" x14ac:dyDescent="0.2">
      <c r="A4023" s="9">
        <v>4020</v>
      </c>
      <c r="B4023" s="10" t="s">
        <v>4020</v>
      </c>
      <c r="C4023" s="11">
        <v>0.4</v>
      </c>
      <c r="D4023" s="12">
        <v>8</v>
      </c>
      <c r="E4023" s="13">
        <f t="shared" si="62"/>
        <v>3.2</v>
      </c>
      <c r="N4023" s="13"/>
      <c r="P4023">
        <v>3.5</v>
      </c>
    </row>
    <row r="4024" spans="1:16" x14ac:dyDescent="0.2">
      <c r="A4024" s="5">
        <v>4021</v>
      </c>
      <c r="B4024" s="6" t="s">
        <v>4021</v>
      </c>
      <c r="C4024" s="7">
        <v>0.7</v>
      </c>
      <c r="D4024" s="8">
        <v>43</v>
      </c>
      <c r="E4024" s="13">
        <f t="shared" si="62"/>
        <v>30.099999999999998</v>
      </c>
      <c r="N4024" s="13"/>
      <c r="P4024">
        <v>3.5</v>
      </c>
    </row>
    <row r="4025" spans="1:16" x14ac:dyDescent="0.2">
      <c r="A4025" s="9">
        <v>4022</v>
      </c>
      <c r="B4025" s="10" t="s">
        <v>4022</v>
      </c>
      <c r="C4025" s="11">
        <v>0.7</v>
      </c>
      <c r="D4025" s="12">
        <v>22</v>
      </c>
      <c r="E4025" s="13">
        <f t="shared" si="62"/>
        <v>15.399999999999999</v>
      </c>
      <c r="N4025" s="13"/>
      <c r="P4025">
        <v>3.5</v>
      </c>
    </row>
    <row r="4026" spans="1:16" x14ac:dyDescent="0.2">
      <c r="A4026" s="5">
        <v>4023</v>
      </c>
      <c r="B4026" s="6" t="s">
        <v>4023</v>
      </c>
      <c r="C4026" s="7">
        <v>0.7</v>
      </c>
      <c r="D4026" s="8">
        <v>13</v>
      </c>
      <c r="E4026" s="13">
        <f t="shared" si="62"/>
        <v>9.1</v>
      </c>
      <c r="N4026" s="13"/>
      <c r="P4026">
        <v>3.4000000000000004</v>
      </c>
    </row>
    <row r="4027" spans="1:16" x14ac:dyDescent="0.2">
      <c r="A4027" s="9">
        <v>4024</v>
      </c>
      <c r="B4027" s="10" t="s">
        <v>4024</v>
      </c>
      <c r="C4027" s="11">
        <v>0.8</v>
      </c>
      <c r="D4027" s="12">
        <v>52</v>
      </c>
      <c r="E4027" s="13">
        <f t="shared" si="62"/>
        <v>41.6</v>
      </c>
      <c r="N4027" s="13"/>
      <c r="P4027">
        <v>3.4</v>
      </c>
    </row>
    <row r="4028" spans="1:16" x14ac:dyDescent="0.2">
      <c r="A4028" s="5">
        <v>4025</v>
      </c>
      <c r="B4028" s="6" t="s">
        <v>4025</v>
      </c>
      <c r="C4028" s="7">
        <v>0.7</v>
      </c>
      <c r="D4028" s="8">
        <v>9</v>
      </c>
      <c r="E4028" s="13">
        <f t="shared" si="62"/>
        <v>6.3</v>
      </c>
      <c r="N4028" s="13"/>
      <c r="P4028">
        <v>3.4</v>
      </c>
    </row>
    <row r="4029" spans="1:16" x14ac:dyDescent="0.2">
      <c r="A4029" s="9">
        <v>4026</v>
      </c>
      <c r="B4029" s="10" t="s">
        <v>4026</v>
      </c>
      <c r="C4029" s="11">
        <v>0.8</v>
      </c>
      <c r="D4029" s="12">
        <v>1</v>
      </c>
      <c r="E4029" s="13">
        <f t="shared" si="62"/>
        <v>0.8</v>
      </c>
      <c r="N4029" s="13"/>
      <c r="P4029">
        <v>3.4</v>
      </c>
    </row>
    <row r="4030" spans="1:16" x14ac:dyDescent="0.2">
      <c r="A4030" s="5">
        <v>4027</v>
      </c>
      <c r="B4030" s="6" t="s">
        <v>4027</v>
      </c>
      <c r="C4030" s="7">
        <v>0.7</v>
      </c>
      <c r="D4030" s="8">
        <v>9</v>
      </c>
      <c r="E4030" s="13">
        <f t="shared" si="62"/>
        <v>6.3</v>
      </c>
      <c r="N4030" s="13"/>
      <c r="P4030">
        <v>3.3000000000000003</v>
      </c>
    </row>
    <row r="4031" spans="1:16" x14ac:dyDescent="0.2">
      <c r="A4031" s="9">
        <v>4028</v>
      </c>
      <c r="B4031" s="10" t="s">
        <v>4028</v>
      </c>
      <c r="C4031" s="11">
        <v>0.8</v>
      </c>
      <c r="D4031" s="12">
        <v>4</v>
      </c>
      <c r="E4031" s="13">
        <f t="shared" si="62"/>
        <v>3.2</v>
      </c>
      <c r="N4031" s="13"/>
      <c r="P4031">
        <v>3.3000000000000003</v>
      </c>
    </row>
    <row r="4032" spans="1:16" x14ac:dyDescent="0.2">
      <c r="A4032" s="5">
        <v>4029</v>
      </c>
      <c r="B4032" s="6" t="s">
        <v>4029</v>
      </c>
      <c r="C4032" s="7">
        <v>0.7</v>
      </c>
      <c r="D4032" s="8">
        <v>11</v>
      </c>
      <c r="E4032" s="13">
        <f t="shared" si="62"/>
        <v>7.6999999999999993</v>
      </c>
      <c r="N4032" s="13"/>
      <c r="P4032">
        <v>3.3000000000000003</v>
      </c>
    </row>
    <row r="4033" spans="1:16" x14ac:dyDescent="0.2">
      <c r="A4033" s="9">
        <v>4030</v>
      </c>
      <c r="B4033" s="10" t="s">
        <v>4030</v>
      </c>
      <c r="C4033" s="11">
        <v>0.6</v>
      </c>
      <c r="D4033" s="12">
        <v>5</v>
      </c>
      <c r="E4033" s="13">
        <f t="shared" si="62"/>
        <v>3</v>
      </c>
      <c r="N4033" s="13"/>
      <c r="P4033">
        <v>3.3000000000000003</v>
      </c>
    </row>
    <row r="4034" spans="1:16" x14ac:dyDescent="0.2">
      <c r="A4034" s="5">
        <v>4031</v>
      </c>
      <c r="B4034" s="6" t="s">
        <v>4031</v>
      </c>
      <c r="C4034" s="7">
        <v>0.6</v>
      </c>
      <c r="D4034" s="8">
        <v>6</v>
      </c>
      <c r="E4034" s="13">
        <f t="shared" si="62"/>
        <v>3.5999999999999996</v>
      </c>
      <c r="N4034" s="13"/>
      <c r="P4034">
        <v>3.3000000000000003</v>
      </c>
    </row>
    <row r="4035" spans="1:16" x14ac:dyDescent="0.2">
      <c r="A4035" s="9">
        <v>4032</v>
      </c>
      <c r="B4035" s="10" t="s">
        <v>4032</v>
      </c>
      <c r="C4035" s="11">
        <v>0.6</v>
      </c>
      <c r="D4035" s="12">
        <v>4</v>
      </c>
      <c r="E4035" s="13">
        <f t="shared" si="62"/>
        <v>2.4</v>
      </c>
      <c r="N4035" s="13"/>
      <c r="P4035">
        <v>3.3000000000000003</v>
      </c>
    </row>
    <row r="4036" spans="1:16" x14ac:dyDescent="0.2">
      <c r="A4036" s="5">
        <v>4033</v>
      </c>
      <c r="B4036" s="6" t="s">
        <v>4033</v>
      </c>
      <c r="C4036" s="7">
        <v>0.8</v>
      </c>
      <c r="D4036" s="8">
        <v>5</v>
      </c>
      <c r="E4036" s="13">
        <f t="shared" ref="E4036:E4099" si="63">C4036*D4036</f>
        <v>4</v>
      </c>
      <c r="N4036" s="13"/>
      <c r="P4036">
        <v>3.3000000000000003</v>
      </c>
    </row>
    <row r="4037" spans="1:16" x14ac:dyDescent="0.2">
      <c r="A4037" s="9">
        <v>4034</v>
      </c>
      <c r="B4037" s="10" t="s">
        <v>4034</v>
      </c>
      <c r="C4037" s="11">
        <v>0.4</v>
      </c>
      <c r="D4037" s="12">
        <v>9</v>
      </c>
      <c r="E4037" s="13">
        <f t="shared" si="63"/>
        <v>3.6</v>
      </c>
      <c r="N4037" s="13"/>
      <c r="P4037">
        <v>3.3000000000000003</v>
      </c>
    </row>
    <row r="4038" spans="1:16" x14ac:dyDescent="0.2">
      <c r="A4038" s="5">
        <v>4035</v>
      </c>
      <c r="B4038" s="6" t="s">
        <v>4035</v>
      </c>
      <c r="C4038" s="7">
        <v>0.7</v>
      </c>
      <c r="D4038" s="8">
        <v>37</v>
      </c>
      <c r="E4038" s="13">
        <f t="shared" si="63"/>
        <v>25.9</v>
      </c>
      <c r="N4038" s="13"/>
      <c r="P4038">
        <v>3.3000000000000003</v>
      </c>
    </row>
    <row r="4039" spans="1:16" x14ac:dyDescent="0.2">
      <c r="A4039" s="9">
        <v>4036</v>
      </c>
      <c r="B4039" s="10" t="s">
        <v>4036</v>
      </c>
      <c r="C4039" s="11">
        <v>0.8</v>
      </c>
      <c r="D4039" s="12">
        <v>37</v>
      </c>
      <c r="E4039" s="13">
        <f t="shared" si="63"/>
        <v>29.6</v>
      </c>
      <c r="N4039" s="13"/>
      <c r="P4039">
        <v>3.3000000000000003</v>
      </c>
    </row>
    <row r="4040" spans="1:16" x14ac:dyDescent="0.2">
      <c r="A4040" s="5">
        <v>4037</v>
      </c>
      <c r="B4040" s="6" t="s">
        <v>4037</v>
      </c>
      <c r="C4040" s="7">
        <v>0.7</v>
      </c>
      <c r="D4040" s="8">
        <v>21</v>
      </c>
      <c r="E4040" s="13">
        <f t="shared" si="63"/>
        <v>14.7</v>
      </c>
      <c r="N4040" s="13"/>
      <c r="P4040">
        <v>3.3000000000000003</v>
      </c>
    </row>
    <row r="4041" spans="1:16" x14ac:dyDescent="0.2">
      <c r="A4041" s="9">
        <v>4038</v>
      </c>
      <c r="B4041" s="10" t="s">
        <v>4038</v>
      </c>
      <c r="C4041" s="11">
        <v>0.7</v>
      </c>
      <c r="D4041" s="12">
        <v>6</v>
      </c>
      <c r="E4041" s="13">
        <f t="shared" si="63"/>
        <v>4.1999999999999993</v>
      </c>
      <c r="N4041" s="13"/>
      <c r="P4041">
        <v>3.3000000000000003</v>
      </c>
    </row>
    <row r="4042" spans="1:16" x14ac:dyDescent="0.2">
      <c r="A4042" s="5">
        <v>4039</v>
      </c>
      <c r="B4042" s="6" t="s">
        <v>4039</v>
      </c>
      <c r="C4042" s="7">
        <v>0.4</v>
      </c>
      <c r="D4042" s="8">
        <v>18</v>
      </c>
      <c r="E4042" s="13">
        <f t="shared" si="63"/>
        <v>7.2</v>
      </c>
      <c r="N4042" s="13"/>
      <c r="P4042">
        <v>3.3000000000000003</v>
      </c>
    </row>
    <row r="4043" spans="1:16" x14ac:dyDescent="0.2">
      <c r="A4043" s="9">
        <v>4040</v>
      </c>
      <c r="B4043" s="10" t="s">
        <v>4040</v>
      </c>
      <c r="C4043" s="11">
        <v>0.8</v>
      </c>
      <c r="D4043" s="12">
        <v>13</v>
      </c>
      <c r="E4043" s="13">
        <f t="shared" si="63"/>
        <v>10.4</v>
      </c>
      <c r="N4043" s="13"/>
      <c r="P4043">
        <v>3.3000000000000003</v>
      </c>
    </row>
    <row r="4044" spans="1:16" x14ac:dyDescent="0.2">
      <c r="A4044" s="5">
        <v>4041</v>
      </c>
      <c r="B4044" s="6" t="s">
        <v>4041</v>
      </c>
      <c r="C4044" s="7">
        <v>0.8</v>
      </c>
      <c r="D4044" s="8">
        <v>2</v>
      </c>
      <c r="E4044" s="13">
        <f t="shared" si="63"/>
        <v>1.6</v>
      </c>
      <c r="N4044" s="13"/>
      <c r="P4044">
        <v>3.3000000000000003</v>
      </c>
    </row>
    <row r="4045" spans="1:16" x14ac:dyDescent="0.2">
      <c r="A4045" s="9">
        <v>4042</v>
      </c>
      <c r="B4045" s="10" t="s">
        <v>4042</v>
      </c>
      <c r="C4045" s="11">
        <v>0.8</v>
      </c>
      <c r="D4045" s="12">
        <v>30</v>
      </c>
      <c r="E4045" s="13">
        <f t="shared" si="63"/>
        <v>24</v>
      </c>
      <c r="N4045" s="13"/>
      <c r="P4045">
        <v>3.3</v>
      </c>
    </row>
    <row r="4046" spans="1:16" x14ac:dyDescent="0.2">
      <c r="A4046" s="5">
        <v>4043</v>
      </c>
      <c r="B4046" s="6" t="s">
        <v>4043</v>
      </c>
      <c r="C4046" s="7">
        <v>0.7</v>
      </c>
      <c r="D4046" s="8">
        <v>46</v>
      </c>
      <c r="E4046" s="13">
        <f t="shared" si="63"/>
        <v>32.199999999999996</v>
      </c>
      <c r="N4046" s="13"/>
      <c r="P4046">
        <v>3.3</v>
      </c>
    </row>
    <row r="4047" spans="1:16" x14ac:dyDescent="0.2">
      <c r="A4047" s="9">
        <v>4044</v>
      </c>
      <c r="B4047" s="10" t="s">
        <v>4044</v>
      </c>
      <c r="C4047" s="11">
        <v>0.6</v>
      </c>
      <c r="D4047" s="12">
        <v>2</v>
      </c>
      <c r="E4047" s="13">
        <f t="shared" si="63"/>
        <v>1.2</v>
      </c>
      <c r="N4047" s="13"/>
      <c r="P4047">
        <v>3.3</v>
      </c>
    </row>
    <row r="4048" spans="1:16" x14ac:dyDescent="0.2">
      <c r="A4048" s="5">
        <v>4045</v>
      </c>
      <c r="B4048" s="6" t="s">
        <v>4045</v>
      </c>
      <c r="C4048" s="7">
        <v>0.8</v>
      </c>
      <c r="D4048" s="8">
        <v>3</v>
      </c>
      <c r="E4048" s="13">
        <f t="shared" si="63"/>
        <v>2.4000000000000004</v>
      </c>
      <c r="N4048" s="13"/>
      <c r="P4048">
        <v>3.3</v>
      </c>
    </row>
    <row r="4049" spans="1:16" x14ac:dyDescent="0.2">
      <c r="A4049" s="9">
        <v>4046</v>
      </c>
      <c r="B4049" s="10" t="s">
        <v>4046</v>
      </c>
      <c r="C4049" s="11">
        <v>0.7</v>
      </c>
      <c r="D4049" s="12">
        <v>133</v>
      </c>
      <c r="E4049" s="13">
        <f t="shared" si="63"/>
        <v>93.1</v>
      </c>
      <c r="N4049" s="13"/>
      <c r="P4049">
        <v>3.3</v>
      </c>
    </row>
    <row r="4050" spans="1:16" x14ac:dyDescent="0.2">
      <c r="A4050" s="5">
        <v>4047</v>
      </c>
      <c r="B4050" s="6" t="s">
        <v>4047</v>
      </c>
      <c r="C4050" s="7">
        <v>0.7</v>
      </c>
      <c r="D4050" s="8">
        <v>1</v>
      </c>
      <c r="E4050" s="13">
        <f t="shared" si="63"/>
        <v>0.7</v>
      </c>
      <c r="N4050" s="13"/>
      <c r="P4050">
        <v>3.3</v>
      </c>
    </row>
    <row r="4051" spans="1:16" x14ac:dyDescent="0.2">
      <c r="A4051" s="9">
        <v>4048</v>
      </c>
      <c r="B4051" s="10" t="s">
        <v>4048</v>
      </c>
      <c r="C4051" s="11">
        <v>0.6</v>
      </c>
      <c r="D4051" s="12">
        <v>5</v>
      </c>
      <c r="E4051" s="13">
        <f t="shared" si="63"/>
        <v>3</v>
      </c>
      <c r="N4051" s="13"/>
      <c r="P4051">
        <v>3.2</v>
      </c>
    </row>
    <row r="4052" spans="1:16" x14ac:dyDescent="0.2">
      <c r="A4052" s="5">
        <v>4049</v>
      </c>
      <c r="B4052" s="6" t="s">
        <v>4049</v>
      </c>
      <c r="C4052" s="7">
        <v>0.8</v>
      </c>
      <c r="D4052" s="8">
        <v>7</v>
      </c>
      <c r="E4052" s="13">
        <f t="shared" si="63"/>
        <v>5.6000000000000005</v>
      </c>
      <c r="N4052" s="13"/>
      <c r="P4052">
        <v>3.2</v>
      </c>
    </row>
    <row r="4053" spans="1:16" x14ac:dyDescent="0.2">
      <c r="A4053" s="9">
        <v>4050</v>
      </c>
      <c r="B4053" s="10" t="s">
        <v>4050</v>
      </c>
      <c r="C4053" s="11">
        <v>0.8</v>
      </c>
      <c r="D4053" s="12">
        <v>5</v>
      </c>
      <c r="E4053" s="13">
        <f t="shared" si="63"/>
        <v>4</v>
      </c>
      <c r="N4053" s="13"/>
      <c r="P4053">
        <v>3.2</v>
      </c>
    </row>
    <row r="4054" spans="1:16" x14ac:dyDescent="0.2">
      <c r="A4054" s="5">
        <v>4051</v>
      </c>
      <c r="B4054" s="6" t="s">
        <v>4051</v>
      </c>
      <c r="C4054" s="7">
        <v>0.8</v>
      </c>
      <c r="D4054" s="8">
        <v>20</v>
      </c>
      <c r="E4054" s="13">
        <f t="shared" si="63"/>
        <v>16</v>
      </c>
      <c r="N4054" s="13"/>
      <c r="P4054">
        <v>3.2</v>
      </c>
    </row>
    <row r="4055" spans="1:16" x14ac:dyDescent="0.2">
      <c r="A4055" s="9">
        <v>4052</v>
      </c>
      <c r="B4055" s="10" t="s">
        <v>4052</v>
      </c>
      <c r="C4055" s="11">
        <v>0.6</v>
      </c>
      <c r="D4055" s="12">
        <v>3</v>
      </c>
      <c r="E4055" s="13">
        <f t="shared" si="63"/>
        <v>1.7999999999999998</v>
      </c>
      <c r="N4055" s="13"/>
      <c r="P4055">
        <v>3.2</v>
      </c>
    </row>
    <row r="4056" spans="1:16" x14ac:dyDescent="0.2">
      <c r="A4056" s="5">
        <v>4053</v>
      </c>
      <c r="B4056" s="6" t="s">
        <v>4053</v>
      </c>
      <c r="C4056" s="7">
        <v>0.4</v>
      </c>
      <c r="D4056" s="8">
        <v>13</v>
      </c>
      <c r="E4056" s="13">
        <f t="shared" si="63"/>
        <v>5.2</v>
      </c>
      <c r="N4056" s="13"/>
      <c r="P4056">
        <v>3.2</v>
      </c>
    </row>
    <row r="4057" spans="1:16" x14ac:dyDescent="0.2">
      <c r="A4057" s="9">
        <v>4054</v>
      </c>
      <c r="B4057" s="10" t="s">
        <v>4054</v>
      </c>
      <c r="C4057" s="11">
        <v>0.7</v>
      </c>
      <c r="D4057" s="12">
        <v>3</v>
      </c>
      <c r="E4057" s="13">
        <f t="shared" si="63"/>
        <v>2.0999999999999996</v>
      </c>
      <c r="N4057" s="13"/>
      <c r="P4057">
        <v>3.2</v>
      </c>
    </row>
    <row r="4058" spans="1:16" x14ac:dyDescent="0.2">
      <c r="A4058" s="5">
        <v>4055</v>
      </c>
      <c r="B4058" s="6" t="s">
        <v>4055</v>
      </c>
      <c r="C4058" s="7">
        <v>0.7</v>
      </c>
      <c r="D4058" s="8">
        <v>31</v>
      </c>
      <c r="E4058" s="13">
        <f t="shared" si="63"/>
        <v>21.7</v>
      </c>
      <c r="N4058" s="13"/>
      <c r="P4058">
        <v>3.2</v>
      </c>
    </row>
    <row r="4059" spans="1:16" x14ac:dyDescent="0.2">
      <c r="A4059" s="9">
        <v>4056</v>
      </c>
      <c r="B4059" s="10" t="s">
        <v>4056</v>
      </c>
      <c r="C4059" s="11">
        <v>0.7</v>
      </c>
      <c r="D4059" s="12">
        <v>4</v>
      </c>
      <c r="E4059" s="13">
        <f t="shared" si="63"/>
        <v>2.8</v>
      </c>
      <c r="N4059" s="13"/>
      <c r="P4059">
        <v>3.2</v>
      </c>
    </row>
    <row r="4060" spans="1:16" x14ac:dyDescent="0.2">
      <c r="A4060" s="5">
        <v>4057</v>
      </c>
      <c r="B4060" s="6" t="s">
        <v>4057</v>
      </c>
      <c r="C4060" s="7">
        <v>0.8</v>
      </c>
      <c r="D4060" s="8">
        <v>4</v>
      </c>
      <c r="E4060" s="13">
        <f t="shared" si="63"/>
        <v>3.2</v>
      </c>
      <c r="N4060" s="13"/>
      <c r="P4060">
        <v>3.2</v>
      </c>
    </row>
    <row r="4061" spans="1:16" x14ac:dyDescent="0.2">
      <c r="A4061" s="9">
        <v>4058</v>
      </c>
      <c r="B4061" s="10" t="s">
        <v>4058</v>
      </c>
      <c r="C4061" s="11">
        <v>0.8</v>
      </c>
      <c r="D4061" s="12">
        <v>4</v>
      </c>
      <c r="E4061" s="13">
        <f t="shared" si="63"/>
        <v>3.2</v>
      </c>
      <c r="N4061" s="13"/>
      <c r="P4061">
        <v>3.2</v>
      </c>
    </row>
    <row r="4062" spans="1:16" x14ac:dyDescent="0.2">
      <c r="A4062" s="5">
        <v>4059</v>
      </c>
      <c r="B4062" s="6" t="s">
        <v>4059</v>
      </c>
      <c r="C4062" s="7">
        <v>0.6</v>
      </c>
      <c r="D4062" s="8">
        <v>37</v>
      </c>
      <c r="E4062" s="13">
        <f t="shared" si="63"/>
        <v>22.2</v>
      </c>
      <c r="N4062" s="13"/>
      <c r="P4062">
        <v>3.2</v>
      </c>
    </row>
    <row r="4063" spans="1:16" x14ac:dyDescent="0.2">
      <c r="A4063" s="9">
        <v>4060</v>
      </c>
      <c r="B4063" s="10" t="s">
        <v>4060</v>
      </c>
      <c r="C4063" s="11">
        <v>0.7</v>
      </c>
      <c r="D4063" s="12">
        <v>8</v>
      </c>
      <c r="E4063" s="13">
        <f t="shared" si="63"/>
        <v>5.6</v>
      </c>
      <c r="N4063" s="13"/>
      <c r="P4063">
        <v>3.2</v>
      </c>
    </row>
    <row r="4064" spans="1:16" x14ac:dyDescent="0.2">
      <c r="A4064" s="5">
        <v>4061</v>
      </c>
      <c r="B4064" s="6" t="s">
        <v>4061</v>
      </c>
      <c r="C4064" s="7">
        <v>0.7</v>
      </c>
      <c r="D4064" s="8">
        <v>29</v>
      </c>
      <c r="E4064" s="13">
        <f t="shared" si="63"/>
        <v>20.299999999999997</v>
      </c>
      <c r="N4064" s="13"/>
      <c r="P4064">
        <v>3.2</v>
      </c>
    </row>
    <row r="4065" spans="1:16" x14ac:dyDescent="0.2">
      <c r="A4065" s="9">
        <v>4062</v>
      </c>
      <c r="B4065" s="10" t="s">
        <v>4062</v>
      </c>
      <c r="C4065" s="11">
        <v>0.8</v>
      </c>
      <c r="D4065" s="12">
        <v>2</v>
      </c>
      <c r="E4065" s="13">
        <f t="shared" si="63"/>
        <v>1.6</v>
      </c>
      <c r="N4065" s="13"/>
      <c r="P4065">
        <v>3.2</v>
      </c>
    </row>
    <row r="4066" spans="1:16" x14ac:dyDescent="0.2">
      <c r="A4066" s="5">
        <v>4063</v>
      </c>
      <c r="B4066" s="6" t="s">
        <v>4063</v>
      </c>
      <c r="C4066" s="7">
        <v>0.6</v>
      </c>
      <c r="D4066" s="8">
        <v>4</v>
      </c>
      <c r="E4066" s="13">
        <f t="shared" si="63"/>
        <v>2.4</v>
      </c>
      <c r="N4066" s="13"/>
      <c r="P4066">
        <v>3.2</v>
      </c>
    </row>
    <row r="4067" spans="1:16" x14ac:dyDescent="0.2">
      <c r="A4067" s="9">
        <v>4064</v>
      </c>
      <c r="B4067" s="10" t="s">
        <v>4064</v>
      </c>
      <c r="C4067" s="11">
        <v>0.8</v>
      </c>
      <c r="D4067" s="12">
        <v>30</v>
      </c>
      <c r="E4067" s="13">
        <f t="shared" si="63"/>
        <v>24</v>
      </c>
      <c r="N4067" s="13"/>
      <c r="P4067">
        <v>3.2</v>
      </c>
    </row>
    <row r="4068" spans="1:16" x14ac:dyDescent="0.2">
      <c r="A4068" s="5">
        <v>4065</v>
      </c>
      <c r="B4068" s="6" t="s">
        <v>4065</v>
      </c>
      <c r="C4068" s="7">
        <v>0.7</v>
      </c>
      <c r="D4068" s="8">
        <v>67</v>
      </c>
      <c r="E4068" s="13">
        <f t="shared" si="63"/>
        <v>46.9</v>
      </c>
      <c r="N4068" s="13"/>
      <c r="P4068">
        <v>3.2</v>
      </c>
    </row>
    <row r="4069" spans="1:16" x14ac:dyDescent="0.2">
      <c r="A4069" s="9">
        <v>4066</v>
      </c>
      <c r="B4069" s="10" t="s">
        <v>4066</v>
      </c>
      <c r="C4069" s="11">
        <v>0.8</v>
      </c>
      <c r="D4069" s="12">
        <v>15</v>
      </c>
      <c r="E4069" s="13">
        <f t="shared" si="63"/>
        <v>12</v>
      </c>
      <c r="N4069" s="13"/>
      <c r="P4069">
        <v>3.2</v>
      </c>
    </row>
    <row r="4070" spans="1:16" x14ac:dyDescent="0.2">
      <c r="A4070" s="5">
        <v>4067</v>
      </c>
      <c r="B4070" s="6" t="s">
        <v>4067</v>
      </c>
      <c r="C4070" s="7">
        <v>0.7</v>
      </c>
      <c r="D4070" s="8">
        <v>47</v>
      </c>
      <c r="E4070" s="13">
        <f t="shared" si="63"/>
        <v>32.9</v>
      </c>
      <c r="N4070" s="13"/>
      <c r="P4070">
        <v>3.2</v>
      </c>
    </row>
    <row r="4071" spans="1:16" x14ac:dyDescent="0.2">
      <c r="A4071" s="9">
        <v>4068</v>
      </c>
      <c r="B4071" s="10" t="s">
        <v>4068</v>
      </c>
      <c r="C4071" s="11">
        <v>0.8</v>
      </c>
      <c r="D4071" s="12">
        <v>18</v>
      </c>
      <c r="E4071" s="13">
        <f t="shared" si="63"/>
        <v>14.4</v>
      </c>
      <c r="N4071" s="13"/>
      <c r="P4071">
        <v>3.2</v>
      </c>
    </row>
    <row r="4072" spans="1:16" x14ac:dyDescent="0.2">
      <c r="A4072" s="5">
        <v>4069</v>
      </c>
      <c r="B4072" s="6" t="s">
        <v>4069</v>
      </c>
      <c r="C4072" s="7">
        <v>0.7</v>
      </c>
      <c r="D4072" s="8">
        <v>69</v>
      </c>
      <c r="E4072" s="13">
        <f t="shared" si="63"/>
        <v>48.3</v>
      </c>
      <c r="N4072" s="13"/>
      <c r="P4072">
        <v>3.2</v>
      </c>
    </row>
    <row r="4073" spans="1:16" x14ac:dyDescent="0.2">
      <c r="A4073" s="9">
        <v>4070</v>
      </c>
      <c r="B4073" s="10" t="s">
        <v>4070</v>
      </c>
      <c r="C4073" s="11">
        <v>0.7</v>
      </c>
      <c r="D4073" s="12">
        <v>36</v>
      </c>
      <c r="E4073" s="13">
        <f t="shared" si="63"/>
        <v>25.2</v>
      </c>
      <c r="N4073" s="13"/>
      <c r="P4073">
        <v>3.2</v>
      </c>
    </row>
    <row r="4074" spans="1:16" x14ac:dyDescent="0.2">
      <c r="A4074" s="5">
        <v>4071</v>
      </c>
      <c r="B4074" s="6" t="s">
        <v>4071</v>
      </c>
      <c r="C4074" s="7">
        <v>0.7</v>
      </c>
      <c r="D4074" s="8">
        <v>5</v>
      </c>
      <c r="E4074" s="13">
        <f t="shared" si="63"/>
        <v>3.5</v>
      </c>
      <c r="N4074" s="13"/>
      <c r="P4074">
        <v>3.2</v>
      </c>
    </row>
    <row r="4075" spans="1:16" x14ac:dyDescent="0.2">
      <c r="A4075" s="9">
        <v>4072</v>
      </c>
      <c r="B4075" s="10" t="s">
        <v>4072</v>
      </c>
      <c r="C4075" s="11">
        <v>0.6</v>
      </c>
      <c r="D4075" s="12">
        <v>10</v>
      </c>
      <c r="E4075" s="13">
        <f t="shared" si="63"/>
        <v>6</v>
      </c>
      <c r="N4075" s="13"/>
      <c r="P4075">
        <v>3.2</v>
      </c>
    </row>
    <row r="4076" spans="1:16" x14ac:dyDescent="0.2">
      <c r="A4076" s="5">
        <v>4073</v>
      </c>
      <c r="B4076" s="6" t="s">
        <v>4073</v>
      </c>
      <c r="C4076" s="7">
        <v>0.8</v>
      </c>
      <c r="D4076" s="8">
        <v>1</v>
      </c>
      <c r="E4076" s="13">
        <f t="shared" si="63"/>
        <v>0.8</v>
      </c>
      <c r="N4076" s="13"/>
      <c r="P4076">
        <v>3.2</v>
      </c>
    </row>
    <row r="4077" spans="1:16" x14ac:dyDescent="0.2">
      <c r="A4077" s="9">
        <v>4074</v>
      </c>
      <c r="B4077" s="10" t="s">
        <v>4074</v>
      </c>
      <c r="C4077" s="11">
        <v>0.7</v>
      </c>
      <c r="D4077" s="12">
        <v>10</v>
      </c>
      <c r="E4077" s="13">
        <f t="shared" si="63"/>
        <v>7</v>
      </c>
      <c r="N4077" s="13"/>
      <c r="P4077">
        <v>3.2</v>
      </c>
    </row>
    <row r="4078" spans="1:16" x14ac:dyDescent="0.2">
      <c r="A4078" s="5">
        <v>4075</v>
      </c>
      <c r="B4078" s="6" t="s">
        <v>4075</v>
      </c>
      <c r="C4078" s="7">
        <v>0.8</v>
      </c>
      <c r="D4078" s="8">
        <v>13</v>
      </c>
      <c r="E4078" s="13">
        <f t="shared" si="63"/>
        <v>10.4</v>
      </c>
      <c r="N4078" s="13"/>
      <c r="P4078">
        <v>3.2</v>
      </c>
    </row>
    <row r="4079" spans="1:16" x14ac:dyDescent="0.2">
      <c r="A4079" s="9">
        <v>4076</v>
      </c>
      <c r="B4079" s="10" t="s">
        <v>4076</v>
      </c>
      <c r="C4079" s="11">
        <v>0.7</v>
      </c>
      <c r="D4079" s="12">
        <v>15</v>
      </c>
      <c r="E4079" s="13">
        <f t="shared" si="63"/>
        <v>10.5</v>
      </c>
      <c r="N4079" s="13"/>
      <c r="P4079">
        <v>3</v>
      </c>
    </row>
    <row r="4080" spans="1:16" x14ac:dyDescent="0.2">
      <c r="A4080" s="5">
        <v>4077</v>
      </c>
      <c r="B4080" s="6" t="s">
        <v>4077</v>
      </c>
      <c r="C4080" s="7">
        <v>0.7</v>
      </c>
      <c r="D4080" s="8">
        <v>32</v>
      </c>
      <c r="E4080" s="13">
        <f t="shared" si="63"/>
        <v>22.4</v>
      </c>
      <c r="N4080" s="13"/>
      <c r="P4080">
        <v>3</v>
      </c>
    </row>
    <row r="4081" spans="1:16" x14ac:dyDescent="0.2">
      <c r="A4081" s="9">
        <v>4078</v>
      </c>
      <c r="B4081" s="10" t="s">
        <v>4078</v>
      </c>
      <c r="C4081" s="11">
        <v>0.7</v>
      </c>
      <c r="D4081" s="12">
        <v>23</v>
      </c>
      <c r="E4081" s="13">
        <f t="shared" si="63"/>
        <v>16.099999999999998</v>
      </c>
      <c r="N4081" s="13"/>
      <c r="P4081">
        <v>3</v>
      </c>
    </row>
    <row r="4082" spans="1:16" x14ac:dyDescent="0.2">
      <c r="A4082" s="5">
        <v>4079</v>
      </c>
      <c r="B4082" s="6" t="s">
        <v>4079</v>
      </c>
      <c r="C4082" s="7">
        <v>0.7</v>
      </c>
      <c r="D4082" s="8">
        <v>47</v>
      </c>
      <c r="E4082" s="13">
        <f t="shared" si="63"/>
        <v>32.9</v>
      </c>
      <c r="N4082" s="13"/>
      <c r="P4082">
        <v>3</v>
      </c>
    </row>
    <row r="4083" spans="1:16" x14ac:dyDescent="0.2">
      <c r="A4083" s="9">
        <v>4080</v>
      </c>
      <c r="B4083" s="10" t="s">
        <v>4080</v>
      </c>
      <c r="C4083" s="11">
        <v>0.8</v>
      </c>
      <c r="D4083" s="12">
        <v>3</v>
      </c>
      <c r="E4083" s="13">
        <f t="shared" si="63"/>
        <v>2.4000000000000004</v>
      </c>
      <c r="N4083" s="13"/>
      <c r="P4083">
        <v>3</v>
      </c>
    </row>
    <row r="4084" spans="1:16" x14ac:dyDescent="0.2">
      <c r="A4084" s="5">
        <v>4081</v>
      </c>
      <c r="B4084" s="6" t="s">
        <v>4081</v>
      </c>
      <c r="C4084" s="7">
        <v>0.8</v>
      </c>
      <c r="D4084" s="8">
        <v>9</v>
      </c>
      <c r="E4084" s="13">
        <f t="shared" si="63"/>
        <v>7.2</v>
      </c>
      <c r="N4084" s="13"/>
      <c r="P4084">
        <v>3</v>
      </c>
    </row>
    <row r="4085" spans="1:16" x14ac:dyDescent="0.2">
      <c r="A4085" s="9">
        <v>4082</v>
      </c>
      <c r="B4085" s="10" t="s">
        <v>4082</v>
      </c>
      <c r="C4085" s="11">
        <v>0.7</v>
      </c>
      <c r="D4085" s="12">
        <v>18</v>
      </c>
      <c r="E4085" s="13">
        <f t="shared" si="63"/>
        <v>12.6</v>
      </c>
      <c r="N4085" s="13"/>
      <c r="P4085">
        <v>3</v>
      </c>
    </row>
    <row r="4086" spans="1:16" x14ac:dyDescent="0.2">
      <c r="A4086" s="5">
        <v>4083</v>
      </c>
      <c r="B4086" s="6" t="s">
        <v>4083</v>
      </c>
      <c r="C4086" s="7">
        <v>0.7</v>
      </c>
      <c r="D4086" s="8">
        <v>83</v>
      </c>
      <c r="E4086" s="13">
        <f t="shared" si="63"/>
        <v>58.099999999999994</v>
      </c>
      <c r="N4086" s="13"/>
      <c r="P4086">
        <v>3</v>
      </c>
    </row>
    <row r="4087" spans="1:16" x14ac:dyDescent="0.2">
      <c r="A4087" s="9">
        <v>4084</v>
      </c>
      <c r="B4087" s="10" t="s">
        <v>4084</v>
      </c>
      <c r="C4087" s="11">
        <v>0.5</v>
      </c>
      <c r="D4087" s="12">
        <v>30</v>
      </c>
      <c r="E4087" s="13">
        <f t="shared" si="63"/>
        <v>15</v>
      </c>
      <c r="N4087" s="13"/>
      <c r="P4087">
        <v>3</v>
      </c>
    </row>
    <row r="4088" spans="1:16" x14ac:dyDescent="0.2">
      <c r="A4088" s="5">
        <v>4085</v>
      </c>
      <c r="B4088" s="6" t="s">
        <v>4085</v>
      </c>
      <c r="C4088" s="7">
        <v>0.5</v>
      </c>
      <c r="D4088" s="8">
        <v>2</v>
      </c>
      <c r="E4088" s="13">
        <f t="shared" si="63"/>
        <v>1</v>
      </c>
      <c r="N4088" s="13"/>
      <c r="P4088">
        <v>3</v>
      </c>
    </row>
    <row r="4089" spans="1:16" x14ac:dyDescent="0.2">
      <c r="A4089" s="9">
        <v>4086</v>
      </c>
      <c r="B4089" s="10" t="s">
        <v>4086</v>
      </c>
      <c r="C4089" s="11">
        <v>0.7</v>
      </c>
      <c r="D4089" s="12">
        <v>6</v>
      </c>
      <c r="E4089" s="13">
        <f t="shared" si="63"/>
        <v>4.1999999999999993</v>
      </c>
      <c r="N4089" s="13"/>
      <c r="P4089">
        <v>3</v>
      </c>
    </row>
    <row r="4090" spans="1:16" x14ac:dyDescent="0.2">
      <c r="A4090" s="5">
        <v>4087</v>
      </c>
      <c r="B4090" s="6" t="s">
        <v>4087</v>
      </c>
      <c r="C4090" s="7">
        <v>0.7</v>
      </c>
      <c r="D4090" s="8">
        <v>37</v>
      </c>
      <c r="E4090" s="13">
        <f t="shared" si="63"/>
        <v>25.9</v>
      </c>
      <c r="N4090" s="13"/>
      <c r="P4090">
        <v>3</v>
      </c>
    </row>
    <row r="4091" spans="1:16" x14ac:dyDescent="0.2">
      <c r="A4091" s="9">
        <v>4088</v>
      </c>
      <c r="B4091" s="10" t="s">
        <v>4088</v>
      </c>
      <c r="C4091" s="11">
        <v>0.7</v>
      </c>
      <c r="D4091" s="12">
        <v>35</v>
      </c>
      <c r="E4091" s="13">
        <f t="shared" si="63"/>
        <v>24.5</v>
      </c>
      <c r="N4091" s="13"/>
      <c r="P4091">
        <v>3</v>
      </c>
    </row>
    <row r="4092" spans="1:16" x14ac:dyDescent="0.2">
      <c r="A4092" s="5">
        <v>4089</v>
      </c>
      <c r="B4092" s="6" t="s">
        <v>4089</v>
      </c>
      <c r="C4092" s="7">
        <v>0.7</v>
      </c>
      <c r="D4092" s="8">
        <v>29</v>
      </c>
      <c r="E4092" s="13">
        <f t="shared" si="63"/>
        <v>20.299999999999997</v>
      </c>
      <c r="N4092" s="13"/>
      <c r="P4092">
        <v>3</v>
      </c>
    </row>
    <row r="4093" spans="1:16" x14ac:dyDescent="0.2">
      <c r="A4093" s="9">
        <v>4090</v>
      </c>
      <c r="B4093" s="10" t="s">
        <v>4090</v>
      </c>
      <c r="C4093" s="11">
        <v>0.8</v>
      </c>
      <c r="D4093" s="12">
        <v>33</v>
      </c>
      <c r="E4093" s="13">
        <f t="shared" si="63"/>
        <v>26.400000000000002</v>
      </c>
      <c r="N4093" s="13"/>
      <c r="P4093">
        <v>3</v>
      </c>
    </row>
    <row r="4094" spans="1:16" x14ac:dyDescent="0.2">
      <c r="A4094" s="5">
        <v>4091</v>
      </c>
      <c r="B4094" s="6" t="s">
        <v>4091</v>
      </c>
      <c r="C4094" s="7">
        <v>0.7</v>
      </c>
      <c r="D4094" s="8">
        <v>12</v>
      </c>
      <c r="E4094" s="13">
        <f t="shared" si="63"/>
        <v>8.3999999999999986</v>
      </c>
      <c r="N4094" s="13"/>
      <c r="P4094">
        <v>3</v>
      </c>
    </row>
    <row r="4095" spans="1:16" x14ac:dyDescent="0.2">
      <c r="A4095" s="9">
        <v>4092</v>
      </c>
      <c r="B4095" s="10" t="s">
        <v>4092</v>
      </c>
      <c r="C4095" s="11">
        <v>0.8</v>
      </c>
      <c r="D4095" s="12">
        <v>3</v>
      </c>
      <c r="E4095" s="13">
        <f t="shared" si="63"/>
        <v>2.4000000000000004</v>
      </c>
      <c r="N4095" s="13"/>
      <c r="P4095">
        <v>3</v>
      </c>
    </row>
    <row r="4096" spans="1:16" x14ac:dyDescent="0.2">
      <c r="A4096" s="5">
        <v>4093</v>
      </c>
      <c r="B4096" s="6" t="s">
        <v>4093</v>
      </c>
      <c r="C4096" s="7">
        <v>0.7</v>
      </c>
      <c r="D4096" s="8">
        <v>2</v>
      </c>
      <c r="E4096" s="13">
        <f t="shared" si="63"/>
        <v>1.4</v>
      </c>
      <c r="N4096" s="13"/>
      <c r="P4096">
        <v>3</v>
      </c>
    </row>
    <row r="4097" spans="1:16" x14ac:dyDescent="0.2">
      <c r="A4097" s="9">
        <v>4094</v>
      </c>
      <c r="B4097" s="10" t="s">
        <v>4094</v>
      </c>
      <c r="C4097" s="11">
        <v>0.7</v>
      </c>
      <c r="D4097" s="12">
        <v>4</v>
      </c>
      <c r="E4097" s="13">
        <f t="shared" si="63"/>
        <v>2.8</v>
      </c>
      <c r="N4097" s="13"/>
      <c r="P4097">
        <v>3</v>
      </c>
    </row>
    <row r="4098" spans="1:16" x14ac:dyDescent="0.2">
      <c r="A4098" s="5">
        <v>4095</v>
      </c>
      <c r="B4098" s="6" t="s">
        <v>4095</v>
      </c>
      <c r="C4098" s="7">
        <v>0.8</v>
      </c>
      <c r="D4098" s="8">
        <v>68</v>
      </c>
      <c r="E4098" s="13">
        <f t="shared" si="63"/>
        <v>54.400000000000006</v>
      </c>
      <c r="N4098" s="13"/>
      <c r="P4098">
        <v>3</v>
      </c>
    </row>
    <row r="4099" spans="1:16" x14ac:dyDescent="0.2">
      <c r="A4099" s="9">
        <v>4096</v>
      </c>
      <c r="B4099" s="10" t="s">
        <v>4096</v>
      </c>
      <c r="C4099" s="11">
        <v>0.8</v>
      </c>
      <c r="D4099" s="12">
        <v>4</v>
      </c>
      <c r="E4099" s="13">
        <f t="shared" si="63"/>
        <v>3.2</v>
      </c>
      <c r="N4099" s="13"/>
      <c r="P4099">
        <v>3</v>
      </c>
    </row>
    <row r="4100" spans="1:16" x14ac:dyDescent="0.2">
      <c r="A4100" s="5">
        <v>4097</v>
      </c>
      <c r="B4100" s="6" t="s">
        <v>4097</v>
      </c>
      <c r="C4100" s="7">
        <v>0.8</v>
      </c>
      <c r="D4100" s="8">
        <v>4</v>
      </c>
      <c r="E4100" s="13">
        <f t="shared" ref="E4100:E4163" si="64">C4100*D4100</f>
        <v>3.2</v>
      </c>
      <c r="N4100" s="13"/>
      <c r="P4100">
        <v>3</v>
      </c>
    </row>
    <row r="4101" spans="1:16" x14ac:dyDescent="0.2">
      <c r="A4101" s="9">
        <v>4098</v>
      </c>
      <c r="B4101" s="10" t="s">
        <v>4098</v>
      </c>
      <c r="C4101" s="11">
        <v>0.7</v>
      </c>
      <c r="D4101" s="12">
        <v>1</v>
      </c>
      <c r="E4101" s="13">
        <f t="shared" si="64"/>
        <v>0.7</v>
      </c>
      <c r="N4101" s="13"/>
      <c r="P4101">
        <v>3</v>
      </c>
    </row>
    <row r="4102" spans="1:16" x14ac:dyDescent="0.2">
      <c r="A4102" s="5">
        <v>4099</v>
      </c>
      <c r="B4102" s="6" t="s">
        <v>4099</v>
      </c>
      <c r="C4102" s="7">
        <v>0.6</v>
      </c>
      <c r="D4102" s="8">
        <v>6</v>
      </c>
      <c r="E4102" s="13">
        <f t="shared" si="64"/>
        <v>3.5999999999999996</v>
      </c>
      <c r="N4102" s="13"/>
      <c r="P4102">
        <v>3</v>
      </c>
    </row>
    <row r="4103" spans="1:16" x14ac:dyDescent="0.2">
      <c r="A4103" s="9">
        <v>4100</v>
      </c>
      <c r="B4103" s="10" t="s">
        <v>4100</v>
      </c>
      <c r="C4103" s="11">
        <v>0.8</v>
      </c>
      <c r="D4103" s="12">
        <v>3</v>
      </c>
      <c r="E4103" s="13">
        <f t="shared" si="64"/>
        <v>2.4000000000000004</v>
      </c>
      <c r="N4103" s="13"/>
      <c r="P4103">
        <v>3</v>
      </c>
    </row>
    <row r="4104" spans="1:16" x14ac:dyDescent="0.2">
      <c r="A4104" s="5">
        <v>4101</v>
      </c>
      <c r="B4104" s="6" t="s">
        <v>4101</v>
      </c>
      <c r="C4104" s="7">
        <v>0.8</v>
      </c>
      <c r="D4104" s="8">
        <v>117</v>
      </c>
      <c r="E4104" s="13">
        <f t="shared" si="64"/>
        <v>93.600000000000009</v>
      </c>
      <c r="N4104" s="13"/>
      <c r="P4104">
        <v>3</v>
      </c>
    </row>
    <row r="4105" spans="1:16" x14ac:dyDescent="0.2">
      <c r="A4105" s="9">
        <v>4102</v>
      </c>
      <c r="B4105" s="10" t="s">
        <v>4102</v>
      </c>
      <c r="C4105" s="11">
        <v>0.8</v>
      </c>
      <c r="D4105" s="12">
        <v>4</v>
      </c>
      <c r="E4105" s="13">
        <f t="shared" si="64"/>
        <v>3.2</v>
      </c>
      <c r="N4105" s="13"/>
      <c r="P4105">
        <v>3</v>
      </c>
    </row>
    <row r="4106" spans="1:16" x14ac:dyDescent="0.2">
      <c r="A4106" s="5">
        <v>4103</v>
      </c>
      <c r="B4106" s="6" t="s">
        <v>4103</v>
      </c>
      <c r="C4106" s="7">
        <v>0.6</v>
      </c>
      <c r="D4106" s="8">
        <v>38</v>
      </c>
      <c r="E4106" s="13">
        <f t="shared" si="64"/>
        <v>22.8</v>
      </c>
      <c r="N4106" s="13"/>
      <c r="P4106">
        <v>3</v>
      </c>
    </row>
    <row r="4107" spans="1:16" x14ac:dyDescent="0.2">
      <c r="A4107" s="9">
        <v>4104</v>
      </c>
      <c r="B4107" s="10" t="s">
        <v>4104</v>
      </c>
      <c r="C4107" s="11">
        <v>0.6</v>
      </c>
      <c r="D4107" s="12">
        <v>2</v>
      </c>
      <c r="E4107" s="13">
        <f t="shared" si="64"/>
        <v>1.2</v>
      </c>
      <c r="N4107" s="13"/>
      <c r="P4107">
        <v>3</v>
      </c>
    </row>
    <row r="4108" spans="1:16" x14ac:dyDescent="0.2">
      <c r="A4108" s="5">
        <v>4105</v>
      </c>
      <c r="B4108" s="6" t="s">
        <v>4105</v>
      </c>
      <c r="C4108" s="7">
        <v>0.8</v>
      </c>
      <c r="D4108" s="8">
        <v>20</v>
      </c>
      <c r="E4108" s="13">
        <f t="shared" si="64"/>
        <v>16</v>
      </c>
      <c r="N4108" s="13"/>
      <c r="P4108">
        <v>3</v>
      </c>
    </row>
    <row r="4109" spans="1:16" x14ac:dyDescent="0.2">
      <c r="A4109" s="9">
        <v>4106</v>
      </c>
      <c r="B4109" s="10" t="s">
        <v>4106</v>
      </c>
      <c r="C4109" s="11">
        <v>0.8</v>
      </c>
      <c r="D4109" s="12">
        <v>55</v>
      </c>
      <c r="E4109" s="13">
        <f t="shared" si="64"/>
        <v>44</v>
      </c>
      <c r="N4109" s="13"/>
      <c r="P4109">
        <v>3</v>
      </c>
    </row>
    <row r="4110" spans="1:16" x14ac:dyDescent="0.2">
      <c r="A4110" s="5">
        <v>4107</v>
      </c>
      <c r="B4110" s="6" t="s">
        <v>4107</v>
      </c>
      <c r="C4110" s="7">
        <v>0.4</v>
      </c>
      <c r="D4110" s="8">
        <v>5</v>
      </c>
      <c r="E4110" s="13">
        <f t="shared" si="64"/>
        <v>2</v>
      </c>
      <c r="N4110" s="13"/>
      <c r="P4110">
        <v>3</v>
      </c>
    </row>
    <row r="4111" spans="1:16" x14ac:dyDescent="0.2">
      <c r="A4111" s="9">
        <v>4108</v>
      </c>
      <c r="B4111" s="10" t="s">
        <v>4108</v>
      </c>
      <c r="C4111" s="11">
        <v>0.8</v>
      </c>
      <c r="D4111" s="12">
        <v>27</v>
      </c>
      <c r="E4111" s="13">
        <f t="shared" si="64"/>
        <v>21.6</v>
      </c>
      <c r="N4111" s="13"/>
      <c r="P4111">
        <v>3</v>
      </c>
    </row>
    <row r="4112" spans="1:16" x14ac:dyDescent="0.2">
      <c r="A4112" s="5">
        <v>4109</v>
      </c>
      <c r="B4112" s="6" t="s">
        <v>4109</v>
      </c>
      <c r="C4112" s="7">
        <v>0.8</v>
      </c>
      <c r="D4112" s="8">
        <v>3</v>
      </c>
      <c r="E4112" s="13">
        <f t="shared" si="64"/>
        <v>2.4000000000000004</v>
      </c>
      <c r="N4112" s="13"/>
      <c r="P4112">
        <v>3</v>
      </c>
    </row>
    <row r="4113" spans="1:16" x14ac:dyDescent="0.2">
      <c r="A4113" s="9">
        <v>4110</v>
      </c>
      <c r="B4113" s="10" t="s">
        <v>4110</v>
      </c>
      <c r="C4113" s="11">
        <v>0.8</v>
      </c>
      <c r="D4113" s="12">
        <v>33</v>
      </c>
      <c r="E4113" s="13">
        <f t="shared" si="64"/>
        <v>26.400000000000002</v>
      </c>
      <c r="N4113" s="13"/>
      <c r="P4113">
        <v>3</v>
      </c>
    </row>
    <row r="4114" spans="1:16" x14ac:dyDescent="0.2">
      <c r="A4114" s="5">
        <v>4111</v>
      </c>
      <c r="B4114" s="6" t="s">
        <v>4111</v>
      </c>
      <c r="C4114" s="7">
        <v>0.5</v>
      </c>
      <c r="D4114" s="8">
        <v>34</v>
      </c>
      <c r="E4114" s="13">
        <f t="shared" si="64"/>
        <v>17</v>
      </c>
      <c r="N4114" s="13"/>
      <c r="P4114">
        <v>3</v>
      </c>
    </row>
    <row r="4115" spans="1:16" x14ac:dyDescent="0.2">
      <c r="A4115" s="9">
        <v>4112</v>
      </c>
      <c r="B4115" s="10" t="s">
        <v>4112</v>
      </c>
      <c r="C4115" s="11">
        <v>0.8</v>
      </c>
      <c r="D4115" s="12">
        <v>6</v>
      </c>
      <c r="E4115" s="13">
        <f t="shared" si="64"/>
        <v>4.8000000000000007</v>
      </c>
      <c r="N4115" s="13"/>
      <c r="P4115">
        <v>3</v>
      </c>
    </row>
    <row r="4116" spans="1:16" x14ac:dyDescent="0.2">
      <c r="A4116" s="5">
        <v>4113</v>
      </c>
      <c r="B4116" s="6" t="s">
        <v>4113</v>
      </c>
      <c r="C4116" s="7">
        <v>0.7</v>
      </c>
      <c r="D4116" s="8">
        <v>34</v>
      </c>
      <c r="E4116" s="13">
        <f t="shared" si="64"/>
        <v>23.799999999999997</v>
      </c>
      <c r="N4116" s="13"/>
      <c r="P4116">
        <v>3</v>
      </c>
    </row>
    <row r="4117" spans="1:16" x14ac:dyDescent="0.2">
      <c r="A4117" s="9">
        <v>4114</v>
      </c>
      <c r="B4117" s="10" t="s">
        <v>4114</v>
      </c>
      <c r="C4117" s="11">
        <v>0.8</v>
      </c>
      <c r="D4117" s="12">
        <v>5</v>
      </c>
      <c r="E4117" s="13">
        <f t="shared" si="64"/>
        <v>4</v>
      </c>
      <c r="N4117" s="13"/>
      <c r="P4117">
        <v>3</v>
      </c>
    </row>
    <row r="4118" spans="1:16" x14ac:dyDescent="0.2">
      <c r="A4118" s="5">
        <v>4115</v>
      </c>
      <c r="B4118" s="6" t="s">
        <v>4115</v>
      </c>
      <c r="C4118" s="7">
        <v>0.8</v>
      </c>
      <c r="D4118" s="8">
        <v>3</v>
      </c>
      <c r="E4118" s="13">
        <f t="shared" si="64"/>
        <v>2.4000000000000004</v>
      </c>
      <c r="N4118" s="13"/>
      <c r="P4118">
        <v>3</v>
      </c>
    </row>
    <row r="4119" spans="1:16" x14ac:dyDescent="0.2">
      <c r="A4119" s="9">
        <v>4116</v>
      </c>
      <c r="B4119" s="10" t="s">
        <v>4116</v>
      </c>
      <c r="C4119" s="11">
        <v>0.7</v>
      </c>
      <c r="D4119" s="12">
        <v>3</v>
      </c>
      <c r="E4119" s="13">
        <f t="shared" si="64"/>
        <v>2.0999999999999996</v>
      </c>
      <c r="N4119" s="13"/>
      <c r="P4119">
        <v>3</v>
      </c>
    </row>
    <row r="4120" spans="1:16" x14ac:dyDescent="0.2">
      <c r="A4120" s="5">
        <v>4117</v>
      </c>
      <c r="B4120" s="6" t="s">
        <v>4117</v>
      </c>
      <c r="C4120" s="7">
        <v>0.8</v>
      </c>
      <c r="D4120" s="8">
        <v>7</v>
      </c>
      <c r="E4120" s="13">
        <f t="shared" si="64"/>
        <v>5.6000000000000005</v>
      </c>
      <c r="N4120" s="13"/>
      <c r="P4120">
        <v>3</v>
      </c>
    </row>
    <row r="4121" spans="1:16" x14ac:dyDescent="0.2">
      <c r="A4121" s="9">
        <v>4118</v>
      </c>
      <c r="B4121" s="10" t="s">
        <v>4118</v>
      </c>
      <c r="C4121" s="11">
        <v>0.7</v>
      </c>
      <c r="D4121" s="12">
        <v>20</v>
      </c>
      <c r="E4121" s="13">
        <f t="shared" si="64"/>
        <v>14</v>
      </c>
      <c r="N4121" s="13"/>
      <c r="P4121">
        <v>3</v>
      </c>
    </row>
    <row r="4122" spans="1:16" x14ac:dyDescent="0.2">
      <c r="A4122" s="5">
        <v>4119</v>
      </c>
      <c r="B4122" s="6" t="s">
        <v>4119</v>
      </c>
      <c r="C4122" s="7">
        <v>0.8</v>
      </c>
      <c r="D4122" s="8">
        <v>9</v>
      </c>
      <c r="E4122" s="13">
        <f t="shared" si="64"/>
        <v>7.2</v>
      </c>
      <c r="N4122" s="13"/>
      <c r="P4122">
        <v>3</v>
      </c>
    </row>
    <row r="4123" spans="1:16" x14ac:dyDescent="0.2">
      <c r="A4123" s="9">
        <v>4120</v>
      </c>
      <c r="B4123" s="10" t="s">
        <v>4120</v>
      </c>
      <c r="C4123" s="11">
        <v>0.7</v>
      </c>
      <c r="D4123" s="12">
        <v>9</v>
      </c>
      <c r="E4123" s="13">
        <f t="shared" si="64"/>
        <v>6.3</v>
      </c>
      <c r="N4123" s="13"/>
      <c r="P4123">
        <v>3</v>
      </c>
    </row>
    <row r="4124" spans="1:16" x14ac:dyDescent="0.2">
      <c r="A4124" s="5">
        <v>4121</v>
      </c>
      <c r="B4124" s="6" t="s">
        <v>4121</v>
      </c>
      <c r="C4124" s="7">
        <v>0.8</v>
      </c>
      <c r="D4124" s="8">
        <v>6</v>
      </c>
      <c r="E4124" s="13">
        <f t="shared" si="64"/>
        <v>4.8000000000000007</v>
      </c>
      <c r="N4124" s="13"/>
      <c r="P4124">
        <v>3</v>
      </c>
    </row>
    <row r="4125" spans="1:16" x14ac:dyDescent="0.2">
      <c r="A4125" s="9">
        <v>4122</v>
      </c>
      <c r="B4125" s="10" t="s">
        <v>4122</v>
      </c>
      <c r="C4125" s="11">
        <v>0.7</v>
      </c>
      <c r="D4125" s="12">
        <v>8</v>
      </c>
      <c r="E4125" s="13">
        <f t="shared" si="64"/>
        <v>5.6</v>
      </c>
      <c r="N4125" s="13"/>
      <c r="P4125">
        <v>3</v>
      </c>
    </row>
    <row r="4126" spans="1:16" x14ac:dyDescent="0.2">
      <c r="A4126" s="5">
        <v>4123</v>
      </c>
      <c r="B4126" s="6" t="s">
        <v>4123</v>
      </c>
      <c r="C4126" s="7">
        <v>0.8</v>
      </c>
      <c r="D4126" s="8">
        <v>5</v>
      </c>
      <c r="E4126" s="13">
        <f t="shared" si="64"/>
        <v>4</v>
      </c>
      <c r="N4126" s="13"/>
      <c r="P4126">
        <v>3</v>
      </c>
    </row>
    <row r="4127" spans="1:16" x14ac:dyDescent="0.2">
      <c r="A4127" s="9">
        <v>4124</v>
      </c>
      <c r="B4127" s="10" t="s">
        <v>4124</v>
      </c>
      <c r="C4127" s="11">
        <v>0.8</v>
      </c>
      <c r="D4127" s="12">
        <v>18</v>
      </c>
      <c r="E4127" s="13">
        <f t="shared" si="64"/>
        <v>14.4</v>
      </c>
      <c r="N4127" s="13"/>
      <c r="P4127">
        <v>3</v>
      </c>
    </row>
    <row r="4128" spans="1:16" x14ac:dyDescent="0.2">
      <c r="A4128" s="5">
        <v>4125</v>
      </c>
      <c r="B4128" s="6" t="s">
        <v>4125</v>
      </c>
      <c r="C4128" s="7">
        <v>0.7</v>
      </c>
      <c r="D4128" s="8">
        <v>2</v>
      </c>
      <c r="E4128" s="13">
        <f t="shared" si="64"/>
        <v>1.4</v>
      </c>
      <c r="N4128" s="13"/>
      <c r="P4128">
        <v>3</v>
      </c>
    </row>
    <row r="4129" spans="1:16" x14ac:dyDescent="0.2">
      <c r="A4129" s="9">
        <v>4126</v>
      </c>
      <c r="B4129" s="10" t="s">
        <v>4126</v>
      </c>
      <c r="C4129" s="11">
        <v>0.8</v>
      </c>
      <c r="D4129" s="12">
        <v>15</v>
      </c>
      <c r="E4129" s="13">
        <f t="shared" si="64"/>
        <v>12</v>
      </c>
      <c r="N4129" s="13"/>
      <c r="P4129">
        <v>2.8000000000000003</v>
      </c>
    </row>
    <row r="4130" spans="1:16" x14ac:dyDescent="0.2">
      <c r="A4130" s="5">
        <v>4127</v>
      </c>
      <c r="B4130" s="6" t="s">
        <v>4127</v>
      </c>
      <c r="C4130" s="7">
        <v>0.8</v>
      </c>
      <c r="D4130" s="8">
        <v>3</v>
      </c>
      <c r="E4130" s="13">
        <f t="shared" si="64"/>
        <v>2.4000000000000004</v>
      </c>
      <c r="N4130" s="13"/>
      <c r="P4130">
        <v>2.8000000000000003</v>
      </c>
    </row>
    <row r="4131" spans="1:16" x14ac:dyDescent="0.2">
      <c r="A4131" s="9">
        <v>4128</v>
      </c>
      <c r="B4131" s="10" t="s">
        <v>4128</v>
      </c>
      <c r="C4131" s="11">
        <v>0.7</v>
      </c>
      <c r="D4131" s="12">
        <v>3</v>
      </c>
      <c r="E4131" s="13">
        <f t="shared" si="64"/>
        <v>2.0999999999999996</v>
      </c>
      <c r="N4131" s="13"/>
      <c r="P4131">
        <v>2.8000000000000003</v>
      </c>
    </row>
    <row r="4132" spans="1:16" x14ac:dyDescent="0.2">
      <c r="A4132" s="5">
        <v>4129</v>
      </c>
      <c r="B4132" s="6" t="s">
        <v>4129</v>
      </c>
      <c r="C4132" s="7">
        <v>0.7</v>
      </c>
      <c r="D4132" s="8">
        <v>5</v>
      </c>
      <c r="E4132" s="13">
        <f t="shared" si="64"/>
        <v>3.5</v>
      </c>
      <c r="N4132" s="13"/>
      <c r="P4132">
        <v>2.8</v>
      </c>
    </row>
    <row r="4133" spans="1:16" x14ac:dyDescent="0.2">
      <c r="A4133" s="9">
        <v>4130</v>
      </c>
      <c r="B4133" s="10" t="s">
        <v>4130</v>
      </c>
      <c r="C4133" s="11">
        <v>0.8</v>
      </c>
      <c r="D4133" s="12">
        <v>2</v>
      </c>
      <c r="E4133" s="13">
        <f t="shared" si="64"/>
        <v>1.6</v>
      </c>
      <c r="N4133" s="13"/>
      <c r="P4133">
        <v>2.8</v>
      </c>
    </row>
    <row r="4134" spans="1:16" x14ac:dyDescent="0.2">
      <c r="A4134" s="5">
        <v>4131</v>
      </c>
      <c r="B4134" s="6" t="s">
        <v>4131</v>
      </c>
      <c r="C4134" s="7">
        <v>0.6</v>
      </c>
      <c r="D4134" s="8">
        <v>9</v>
      </c>
      <c r="E4134" s="13">
        <f t="shared" si="64"/>
        <v>5.3999999999999995</v>
      </c>
      <c r="N4134" s="13"/>
      <c r="P4134">
        <v>2.8</v>
      </c>
    </row>
    <row r="4135" spans="1:16" x14ac:dyDescent="0.2">
      <c r="A4135" s="9">
        <v>4132</v>
      </c>
      <c r="B4135" s="10" t="s">
        <v>4132</v>
      </c>
      <c r="C4135" s="11">
        <v>0.8</v>
      </c>
      <c r="D4135" s="12">
        <v>9</v>
      </c>
      <c r="E4135" s="13">
        <f t="shared" si="64"/>
        <v>7.2</v>
      </c>
      <c r="N4135" s="13"/>
      <c r="P4135">
        <v>2.8</v>
      </c>
    </row>
    <row r="4136" spans="1:16" x14ac:dyDescent="0.2">
      <c r="A4136" s="5">
        <v>4133</v>
      </c>
      <c r="B4136" s="6" t="s">
        <v>4133</v>
      </c>
      <c r="C4136" s="7">
        <v>0.6</v>
      </c>
      <c r="D4136" s="8">
        <v>5</v>
      </c>
      <c r="E4136" s="13">
        <f t="shared" si="64"/>
        <v>3</v>
      </c>
      <c r="N4136" s="13"/>
      <c r="P4136">
        <v>2.8</v>
      </c>
    </row>
    <row r="4137" spans="1:16" x14ac:dyDescent="0.2">
      <c r="A4137" s="9">
        <v>4134</v>
      </c>
      <c r="B4137" s="10" t="s">
        <v>4134</v>
      </c>
      <c r="C4137" s="11">
        <v>0.7</v>
      </c>
      <c r="D4137" s="12">
        <v>15</v>
      </c>
      <c r="E4137" s="13">
        <f t="shared" si="64"/>
        <v>10.5</v>
      </c>
      <c r="N4137" s="13"/>
      <c r="P4137">
        <v>2.8</v>
      </c>
    </row>
    <row r="4138" spans="1:16" x14ac:dyDescent="0.2">
      <c r="A4138" s="5">
        <v>4135</v>
      </c>
      <c r="B4138" s="6" t="s">
        <v>4135</v>
      </c>
      <c r="C4138" s="7">
        <v>0.8</v>
      </c>
      <c r="D4138" s="8">
        <v>6</v>
      </c>
      <c r="E4138" s="13">
        <f t="shared" si="64"/>
        <v>4.8000000000000007</v>
      </c>
      <c r="N4138" s="13"/>
      <c r="P4138">
        <v>2.8</v>
      </c>
    </row>
    <row r="4139" spans="1:16" x14ac:dyDescent="0.2">
      <c r="A4139" s="9">
        <v>4136</v>
      </c>
      <c r="B4139" s="10" t="s">
        <v>4136</v>
      </c>
      <c r="C4139" s="11">
        <v>0.4</v>
      </c>
      <c r="D4139" s="12">
        <v>10</v>
      </c>
      <c r="E4139" s="13">
        <f t="shared" si="64"/>
        <v>4</v>
      </c>
      <c r="N4139" s="13"/>
      <c r="P4139">
        <v>2.8</v>
      </c>
    </row>
    <row r="4140" spans="1:16" x14ac:dyDescent="0.2">
      <c r="A4140" s="5">
        <v>4137</v>
      </c>
      <c r="B4140" s="6" t="s">
        <v>4137</v>
      </c>
      <c r="C4140" s="7">
        <v>0.4</v>
      </c>
      <c r="D4140" s="8">
        <v>1</v>
      </c>
      <c r="E4140" s="13">
        <f t="shared" si="64"/>
        <v>0.4</v>
      </c>
      <c r="N4140" s="13"/>
      <c r="P4140">
        <v>2.8</v>
      </c>
    </row>
    <row r="4141" spans="1:16" x14ac:dyDescent="0.2">
      <c r="A4141" s="9">
        <v>4138</v>
      </c>
      <c r="B4141" s="10" t="s">
        <v>4138</v>
      </c>
      <c r="C4141" s="11">
        <v>0.8</v>
      </c>
      <c r="D4141" s="12">
        <v>3</v>
      </c>
      <c r="E4141" s="13">
        <f t="shared" si="64"/>
        <v>2.4000000000000004</v>
      </c>
      <c r="N4141" s="13"/>
      <c r="P4141">
        <v>2.8</v>
      </c>
    </row>
    <row r="4142" spans="1:16" x14ac:dyDescent="0.2">
      <c r="A4142" s="5">
        <v>4139</v>
      </c>
      <c r="B4142" s="6" t="s">
        <v>4139</v>
      </c>
      <c r="C4142" s="7">
        <v>0.7</v>
      </c>
      <c r="D4142" s="8">
        <v>4</v>
      </c>
      <c r="E4142" s="13">
        <f t="shared" si="64"/>
        <v>2.8</v>
      </c>
      <c r="N4142" s="13"/>
      <c r="P4142">
        <v>2.8</v>
      </c>
    </row>
    <row r="4143" spans="1:16" x14ac:dyDescent="0.2">
      <c r="A4143" s="9">
        <v>4140</v>
      </c>
      <c r="B4143" s="10" t="s">
        <v>4140</v>
      </c>
      <c r="C4143" s="11">
        <v>0.8</v>
      </c>
      <c r="D4143" s="12">
        <v>5</v>
      </c>
      <c r="E4143" s="13">
        <f t="shared" si="64"/>
        <v>4</v>
      </c>
      <c r="N4143" s="13"/>
      <c r="P4143">
        <v>2.8</v>
      </c>
    </row>
    <row r="4144" spans="1:16" x14ac:dyDescent="0.2">
      <c r="A4144" s="5">
        <v>4141</v>
      </c>
      <c r="B4144" s="6" t="s">
        <v>4141</v>
      </c>
      <c r="C4144" s="7">
        <v>0.7</v>
      </c>
      <c r="D4144" s="8">
        <v>6</v>
      </c>
      <c r="E4144" s="13">
        <f t="shared" si="64"/>
        <v>4.1999999999999993</v>
      </c>
      <c r="N4144" s="13"/>
      <c r="P4144">
        <v>2.8</v>
      </c>
    </row>
    <row r="4145" spans="1:16" x14ac:dyDescent="0.2">
      <c r="A4145" s="9">
        <v>4142</v>
      </c>
      <c r="B4145" s="10" t="s">
        <v>4142</v>
      </c>
      <c r="C4145" s="11">
        <v>0.4</v>
      </c>
      <c r="D4145" s="12">
        <v>2</v>
      </c>
      <c r="E4145" s="13">
        <f t="shared" si="64"/>
        <v>0.8</v>
      </c>
      <c r="N4145" s="13"/>
      <c r="P4145">
        <v>2.8</v>
      </c>
    </row>
    <row r="4146" spans="1:16" x14ac:dyDescent="0.2">
      <c r="A4146" s="5">
        <v>4143</v>
      </c>
      <c r="B4146" s="6" t="s">
        <v>4143</v>
      </c>
      <c r="C4146" s="7">
        <v>0.7</v>
      </c>
      <c r="D4146" s="8">
        <v>10</v>
      </c>
      <c r="E4146" s="13">
        <f t="shared" si="64"/>
        <v>7</v>
      </c>
      <c r="N4146" s="13"/>
      <c r="P4146">
        <v>2.8</v>
      </c>
    </row>
    <row r="4147" spans="1:16" x14ac:dyDescent="0.2">
      <c r="A4147" s="9">
        <v>4144</v>
      </c>
      <c r="B4147" s="10" t="s">
        <v>4144</v>
      </c>
      <c r="C4147" s="11">
        <v>0.8</v>
      </c>
      <c r="D4147" s="12">
        <v>2</v>
      </c>
      <c r="E4147" s="13">
        <f t="shared" si="64"/>
        <v>1.6</v>
      </c>
      <c r="N4147" s="13"/>
      <c r="P4147">
        <v>2.8</v>
      </c>
    </row>
    <row r="4148" spans="1:16" x14ac:dyDescent="0.2">
      <c r="A4148" s="5">
        <v>4145</v>
      </c>
      <c r="B4148" s="6" t="s">
        <v>4145</v>
      </c>
      <c r="C4148" s="7">
        <v>0.6</v>
      </c>
      <c r="D4148" s="8">
        <v>21</v>
      </c>
      <c r="E4148" s="13">
        <f t="shared" si="64"/>
        <v>12.6</v>
      </c>
      <c r="N4148" s="13"/>
      <c r="P4148">
        <v>2.8</v>
      </c>
    </row>
    <row r="4149" spans="1:16" x14ac:dyDescent="0.2">
      <c r="A4149" s="9">
        <v>4146</v>
      </c>
      <c r="B4149" s="10" t="s">
        <v>4146</v>
      </c>
      <c r="C4149" s="11">
        <v>0.8</v>
      </c>
      <c r="D4149" s="12">
        <v>2</v>
      </c>
      <c r="E4149" s="13">
        <f t="shared" si="64"/>
        <v>1.6</v>
      </c>
      <c r="N4149" s="13"/>
      <c r="P4149">
        <v>2.8</v>
      </c>
    </row>
    <row r="4150" spans="1:16" x14ac:dyDescent="0.2">
      <c r="A4150" s="5">
        <v>4147</v>
      </c>
      <c r="B4150" s="6" t="s">
        <v>4147</v>
      </c>
      <c r="C4150" s="7">
        <v>0.8</v>
      </c>
      <c r="D4150" s="8">
        <v>1</v>
      </c>
      <c r="E4150" s="13">
        <f t="shared" si="64"/>
        <v>0.8</v>
      </c>
      <c r="N4150" s="13"/>
      <c r="P4150">
        <v>2.8</v>
      </c>
    </row>
    <row r="4151" spans="1:16" x14ac:dyDescent="0.2">
      <c r="A4151" s="9">
        <v>4148</v>
      </c>
      <c r="B4151" s="10" t="s">
        <v>4148</v>
      </c>
      <c r="C4151" s="11">
        <v>0.8</v>
      </c>
      <c r="D4151" s="12">
        <v>2</v>
      </c>
      <c r="E4151" s="13">
        <f t="shared" si="64"/>
        <v>1.6</v>
      </c>
      <c r="N4151" s="13"/>
      <c r="P4151">
        <v>2.8</v>
      </c>
    </row>
    <row r="4152" spans="1:16" x14ac:dyDescent="0.2">
      <c r="A4152" s="5">
        <v>4149</v>
      </c>
      <c r="B4152" s="6" t="s">
        <v>4149</v>
      </c>
      <c r="C4152" s="7">
        <v>0.8</v>
      </c>
      <c r="D4152" s="8">
        <v>2</v>
      </c>
      <c r="E4152" s="13">
        <f t="shared" si="64"/>
        <v>1.6</v>
      </c>
      <c r="N4152" s="13"/>
      <c r="P4152">
        <v>2.8</v>
      </c>
    </row>
    <row r="4153" spans="1:16" x14ac:dyDescent="0.2">
      <c r="A4153" s="9">
        <v>4150</v>
      </c>
      <c r="B4153" s="10" t="s">
        <v>4150</v>
      </c>
      <c r="C4153" s="11">
        <v>0.8</v>
      </c>
      <c r="D4153" s="12">
        <v>4</v>
      </c>
      <c r="E4153" s="13">
        <f t="shared" si="64"/>
        <v>3.2</v>
      </c>
      <c r="N4153" s="13"/>
      <c r="P4153">
        <v>2.8</v>
      </c>
    </row>
    <row r="4154" spans="1:16" x14ac:dyDescent="0.2">
      <c r="A4154" s="5">
        <v>4151</v>
      </c>
      <c r="B4154" s="6" t="s">
        <v>4151</v>
      </c>
      <c r="C4154" s="7">
        <v>0.7</v>
      </c>
      <c r="D4154" s="8">
        <v>5</v>
      </c>
      <c r="E4154" s="13">
        <f t="shared" si="64"/>
        <v>3.5</v>
      </c>
      <c r="N4154" s="13"/>
      <c r="P4154">
        <v>2.8</v>
      </c>
    </row>
    <row r="4155" spans="1:16" x14ac:dyDescent="0.2">
      <c r="A4155" s="9">
        <v>4152</v>
      </c>
      <c r="B4155" s="10" t="s">
        <v>4152</v>
      </c>
      <c r="C4155" s="11">
        <v>0.8</v>
      </c>
      <c r="D4155" s="12">
        <v>25</v>
      </c>
      <c r="E4155" s="13">
        <f t="shared" si="64"/>
        <v>20</v>
      </c>
      <c r="N4155" s="13"/>
      <c r="P4155">
        <v>2.8</v>
      </c>
    </row>
    <row r="4156" spans="1:16" x14ac:dyDescent="0.2">
      <c r="A4156" s="5">
        <v>4153</v>
      </c>
      <c r="B4156" s="6" t="s">
        <v>4153</v>
      </c>
      <c r="C4156" s="7">
        <v>0.7</v>
      </c>
      <c r="D4156" s="8">
        <v>1</v>
      </c>
      <c r="E4156" s="13">
        <f t="shared" si="64"/>
        <v>0.7</v>
      </c>
      <c r="N4156" s="13"/>
      <c r="P4156">
        <v>2.8</v>
      </c>
    </row>
    <row r="4157" spans="1:16" x14ac:dyDescent="0.2">
      <c r="A4157" s="9">
        <v>4154</v>
      </c>
      <c r="B4157" s="10" t="s">
        <v>4154</v>
      </c>
      <c r="C4157" s="11">
        <v>0.8</v>
      </c>
      <c r="D4157" s="12">
        <v>6</v>
      </c>
      <c r="E4157" s="13">
        <f t="shared" si="64"/>
        <v>4.8000000000000007</v>
      </c>
      <c r="N4157" s="13"/>
      <c r="P4157">
        <v>2.8</v>
      </c>
    </row>
    <row r="4158" spans="1:16" x14ac:dyDescent="0.2">
      <c r="A4158" s="5">
        <v>4155</v>
      </c>
      <c r="B4158" s="6" t="s">
        <v>4155</v>
      </c>
      <c r="C4158" s="7">
        <v>0.8</v>
      </c>
      <c r="D4158" s="8">
        <v>3</v>
      </c>
      <c r="E4158" s="13">
        <f t="shared" si="64"/>
        <v>2.4000000000000004</v>
      </c>
      <c r="N4158" s="13"/>
      <c r="P4158">
        <v>2.8</v>
      </c>
    </row>
    <row r="4159" spans="1:16" x14ac:dyDescent="0.2">
      <c r="A4159" s="9">
        <v>4156</v>
      </c>
      <c r="B4159" s="10" t="s">
        <v>4156</v>
      </c>
      <c r="C4159" s="11">
        <v>0.8</v>
      </c>
      <c r="D4159" s="12">
        <v>5</v>
      </c>
      <c r="E4159" s="13">
        <f t="shared" si="64"/>
        <v>4</v>
      </c>
      <c r="N4159" s="13"/>
      <c r="P4159">
        <v>2.8</v>
      </c>
    </row>
    <row r="4160" spans="1:16" x14ac:dyDescent="0.2">
      <c r="A4160" s="5">
        <v>4157</v>
      </c>
      <c r="B4160" s="6" t="s">
        <v>4157</v>
      </c>
      <c r="C4160" s="7">
        <v>0.7</v>
      </c>
      <c r="D4160" s="8">
        <v>7</v>
      </c>
      <c r="E4160" s="13">
        <f t="shared" si="64"/>
        <v>4.8999999999999995</v>
      </c>
      <c r="N4160" s="13"/>
      <c r="P4160">
        <v>2.8</v>
      </c>
    </row>
    <row r="4161" spans="1:16" x14ac:dyDescent="0.2">
      <c r="A4161" s="9">
        <v>4158</v>
      </c>
      <c r="B4161" s="10" t="s">
        <v>4158</v>
      </c>
      <c r="C4161" s="11">
        <v>0.7</v>
      </c>
      <c r="D4161" s="12">
        <v>1</v>
      </c>
      <c r="E4161" s="13">
        <f t="shared" si="64"/>
        <v>0.7</v>
      </c>
      <c r="N4161" s="13"/>
      <c r="P4161">
        <v>2.8</v>
      </c>
    </row>
    <row r="4162" spans="1:16" x14ac:dyDescent="0.2">
      <c r="A4162" s="5">
        <v>4159</v>
      </c>
      <c r="B4162" s="6" t="s">
        <v>4159</v>
      </c>
      <c r="C4162" s="7">
        <v>0.7</v>
      </c>
      <c r="D4162" s="8">
        <v>4</v>
      </c>
      <c r="E4162" s="13">
        <f t="shared" si="64"/>
        <v>2.8</v>
      </c>
      <c r="N4162" s="13"/>
      <c r="P4162">
        <v>2.8</v>
      </c>
    </row>
    <row r="4163" spans="1:16" x14ac:dyDescent="0.2">
      <c r="A4163" s="9">
        <v>4160</v>
      </c>
      <c r="B4163" s="10" t="s">
        <v>4160</v>
      </c>
      <c r="C4163" s="11">
        <v>0.8</v>
      </c>
      <c r="D4163" s="12">
        <v>2</v>
      </c>
      <c r="E4163" s="13">
        <f t="shared" si="64"/>
        <v>1.6</v>
      </c>
      <c r="N4163" s="13"/>
      <c r="P4163">
        <v>2.7</v>
      </c>
    </row>
    <row r="4164" spans="1:16" x14ac:dyDescent="0.2">
      <c r="A4164" s="5">
        <v>4161</v>
      </c>
      <c r="B4164" s="6" t="s">
        <v>4161</v>
      </c>
      <c r="C4164" s="7">
        <v>0.6</v>
      </c>
      <c r="D4164" s="8">
        <v>1</v>
      </c>
      <c r="E4164" s="13">
        <f t="shared" ref="E4164:E4227" si="65">C4164*D4164</f>
        <v>0.6</v>
      </c>
      <c r="N4164" s="13"/>
      <c r="P4164">
        <v>2.7</v>
      </c>
    </row>
    <row r="4165" spans="1:16" x14ac:dyDescent="0.2">
      <c r="A4165" s="9">
        <v>4162</v>
      </c>
      <c r="B4165" s="10" t="s">
        <v>4162</v>
      </c>
      <c r="C4165" s="11">
        <v>0.5</v>
      </c>
      <c r="D4165" s="12">
        <v>4</v>
      </c>
      <c r="E4165" s="13">
        <f t="shared" si="65"/>
        <v>2</v>
      </c>
      <c r="N4165" s="13"/>
      <c r="P4165">
        <v>2.7</v>
      </c>
    </row>
    <row r="4166" spans="1:16" x14ac:dyDescent="0.2">
      <c r="A4166" s="5">
        <v>4163</v>
      </c>
      <c r="B4166" s="6" t="s">
        <v>4163</v>
      </c>
      <c r="C4166" s="7">
        <v>0.6</v>
      </c>
      <c r="D4166" s="8">
        <v>6</v>
      </c>
      <c r="E4166" s="13">
        <f t="shared" si="65"/>
        <v>3.5999999999999996</v>
      </c>
      <c r="N4166" s="13"/>
      <c r="P4166">
        <v>2.7</v>
      </c>
    </row>
    <row r="4167" spans="1:16" x14ac:dyDescent="0.2">
      <c r="A4167" s="9">
        <v>4164</v>
      </c>
      <c r="B4167" s="10" t="s">
        <v>4164</v>
      </c>
      <c r="C4167" s="11">
        <v>0.7</v>
      </c>
      <c r="D4167" s="12">
        <v>2</v>
      </c>
      <c r="E4167" s="13">
        <f t="shared" si="65"/>
        <v>1.4</v>
      </c>
      <c r="N4167" s="13"/>
      <c r="P4167">
        <v>2.7</v>
      </c>
    </row>
    <row r="4168" spans="1:16" x14ac:dyDescent="0.2">
      <c r="A4168" s="5">
        <v>4165</v>
      </c>
      <c r="B4168" s="6" t="s">
        <v>4165</v>
      </c>
      <c r="C4168" s="7">
        <v>0.7</v>
      </c>
      <c r="D4168" s="8">
        <v>4</v>
      </c>
      <c r="E4168" s="13">
        <f t="shared" si="65"/>
        <v>2.8</v>
      </c>
      <c r="N4168" s="13"/>
      <c r="P4168">
        <v>2.7</v>
      </c>
    </row>
    <row r="4169" spans="1:16" x14ac:dyDescent="0.2">
      <c r="A4169" s="9">
        <v>4166</v>
      </c>
      <c r="B4169" s="10" t="s">
        <v>4166</v>
      </c>
      <c r="C4169" s="11">
        <v>0.8</v>
      </c>
      <c r="D4169" s="12">
        <v>5</v>
      </c>
      <c r="E4169" s="13">
        <f t="shared" si="65"/>
        <v>4</v>
      </c>
      <c r="N4169" s="13"/>
      <c r="P4169">
        <v>2.7</v>
      </c>
    </row>
    <row r="4170" spans="1:16" x14ac:dyDescent="0.2">
      <c r="A4170" s="5">
        <v>4167</v>
      </c>
      <c r="B4170" s="6" t="s">
        <v>4167</v>
      </c>
      <c r="C4170" s="7">
        <v>0.8</v>
      </c>
      <c r="D4170" s="8">
        <v>4</v>
      </c>
      <c r="E4170" s="13">
        <f t="shared" si="65"/>
        <v>3.2</v>
      </c>
      <c r="N4170" s="13"/>
      <c r="P4170">
        <v>2.7</v>
      </c>
    </row>
    <row r="4171" spans="1:16" x14ac:dyDescent="0.2">
      <c r="A4171" s="9">
        <v>4168</v>
      </c>
      <c r="B4171" s="10" t="s">
        <v>4168</v>
      </c>
      <c r="C4171" s="11">
        <v>0.5</v>
      </c>
      <c r="D4171" s="12">
        <v>3</v>
      </c>
      <c r="E4171" s="13">
        <f t="shared" si="65"/>
        <v>1.5</v>
      </c>
      <c r="N4171" s="13"/>
      <c r="P4171">
        <v>2.7</v>
      </c>
    </row>
    <row r="4172" spans="1:16" x14ac:dyDescent="0.2">
      <c r="A4172" s="5">
        <v>4169</v>
      </c>
      <c r="B4172" s="6" t="s">
        <v>4169</v>
      </c>
      <c r="C4172" s="7">
        <v>0.7</v>
      </c>
      <c r="D4172" s="8">
        <v>26</v>
      </c>
      <c r="E4172" s="13">
        <f t="shared" si="65"/>
        <v>18.2</v>
      </c>
      <c r="N4172" s="13"/>
      <c r="P4172">
        <v>2.7</v>
      </c>
    </row>
    <row r="4173" spans="1:16" x14ac:dyDescent="0.2">
      <c r="A4173" s="9">
        <v>4170</v>
      </c>
      <c r="B4173" s="10" t="s">
        <v>4170</v>
      </c>
      <c r="C4173" s="11">
        <v>0.7</v>
      </c>
      <c r="D4173" s="12">
        <v>4</v>
      </c>
      <c r="E4173" s="13">
        <f t="shared" si="65"/>
        <v>2.8</v>
      </c>
      <c r="N4173" s="13"/>
      <c r="P4173">
        <v>2.7</v>
      </c>
    </row>
    <row r="4174" spans="1:16" x14ac:dyDescent="0.2">
      <c r="A4174" s="5">
        <v>4171</v>
      </c>
      <c r="B4174" s="6" t="s">
        <v>4171</v>
      </c>
      <c r="C4174" s="7">
        <v>0.7</v>
      </c>
      <c r="D4174" s="8">
        <v>3</v>
      </c>
      <c r="E4174" s="13">
        <f t="shared" si="65"/>
        <v>2.0999999999999996</v>
      </c>
      <c r="N4174" s="13"/>
      <c r="P4174">
        <v>2.7</v>
      </c>
    </row>
    <row r="4175" spans="1:16" x14ac:dyDescent="0.2">
      <c r="A4175" s="9">
        <v>4172</v>
      </c>
      <c r="B4175" s="10" t="s">
        <v>4172</v>
      </c>
      <c r="C4175" s="11">
        <v>0.6</v>
      </c>
      <c r="D4175" s="12">
        <v>2</v>
      </c>
      <c r="E4175" s="13">
        <f t="shared" si="65"/>
        <v>1.2</v>
      </c>
      <c r="N4175" s="13"/>
      <c r="P4175">
        <v>2.7</v>
      </c>
    </row>
    <row r="4176" spans="1:16" x14ac:dyDescent="0.2">
      <c r="A4176" s="5">
        <v>4173</v>
      </c>
      <c r="B4176" s="6" t="s">
        <v>4173</v>
      </c>
      <c r="C4176" s="7">
        <v>0.7</v>
      </c>
      <c r="D4176" s="8">
        <v>2</v>
      </c>
      <c r="E4176" s="13">
        <f t="shared" si="65"/>
        <v>1.4</v>
      </c>
      <c r="N4176" s="13"/>
      <c r="P4176">
        <v>2.7</v>
      </c>
    </row>
    <row r="4177" spans="1:16" x14ac:dyDescent="0.2">
      <c r="A4177" s="9">
        <v>4174</v>
      </c>
      <c r="B4177" s="10" t="s">
        <v>4174</v>
      </c>
      <c r="C4177" s="11">
        <v>0.6</v>
      </c>
      <c r="D4177" s="12">
        <v>4</v>
      </c>
      <c r="E4177" s="13">
        <f t="shared" si="65"/>
        <v>2.4</v>
      </c>
      <c r="N4177" s="13"/>
      <c r="P4177">
        <v>2.7</v>
      </c>
    </row>
    <row r="4178" spans="1:16" x14ac:dyDescent="0.2">
      <c r="A4178" s="5">
        <v>4175</v>
      </c>
      <c r="B4178" s="6" t="s">
        <v>4175</v>
      </c>
      <c r="C4178" s="7">
        <v>0.7</v>
      </c>
      <c r="D4178" s="8">
        <v>4</v>
      </c>
      <c r="E4178" s="13">
        <f t="shared" si="65"/>
        <v>2.8</v>
      </c>
      <c r="N4178" s="13"/>
      <c r="P4178">
        <v>2.7</v>
      </c>
    </row>
    <row r="4179" spans="1:16" x14ac:dyDescent="0.2">
      <c r="A4179" s="9">
        <v>4176</v>
      </c>
      <c r="B4179" s="10" t="s">
        <v>4176</v>
      </c>
      <c r="C4179" s="11">
        <v>0.4</v>
      </c>
      <c r="D4179" s="12">
        <v>6</v>
      </c>
      <c r="E4179" s="13">
        <f t="shared" si="65"/>
        <v>2.4000000000000004</v>
      </c>
      <c r="N4179" s="13"/>
      <c r="P4179">
        <v>2.7</v>
      </c>
    </row>
    <row r="4180" spans="1:16" x14ac:dyDescent="0.2">
      <c r="A4180" s="5">
        <v>4177</v>
      </c>
      <c r="B4180" s="6" t="s">
        <v>4177</v>
      </c>
      <c r="C4180" s="7">
        <v>0.7</v>
      </c>
      <c r="D4180" s="8">
        <v>5</v>
      </c>
      <c r="E4180" s="13">
        <f t="shared" si="65"/>
        <v>3.5</v>
      </c>
      <c r="N4180" s="13"/>
      <c r="P4180">
        <v>2.7</v>
      </c>
    </row>
    <row r="4181" spans="1:16" x14ac:dyDescent="0.2">
      <c r="A4181" s="9">
        <v>4178</v>
      </c>
      <c r="B4181" s="10" t="s">
        <v>4178</v>
      </c>
      <c r="C4181" s="11">
        <v>0.7</v>
      </c>
      <c r="D4181" s="12">
        <v>9</v>
      </c>
      <c r="E4181" s="13">
        <f t="shared" si="65"/>
        <v>6.3</v>
      </c>
      <c r="N4181" s="13"/>
      <c r="P4181">
        <v>2.7</v>
      </c>
    </row>
    <row r="4182" spans="1:16" x14ac:dyDescent="0.2">
      <c r="A4182" s="5">
        <v>4179</v>
      </c>
      <c r="B4182" s="6" t="s">
        <v>4179</v>
      </c>
      <c r="C4182" s="7">
        <v>0.7</v>
      </c>
      <c r="D4182" s="8">
        <v>3</v>
      </c>
      <c r="E4182" s="13">
        <f t="shared" si="65"/>
        <v>2.0999999999999996</v>
      </c>
      <c r="N4182" s="13"/>
      <c r="P4182">
        <v>2.6999999999999997</v>
      </c>
    </row>
    <row r="4183" spans="1:16" x14ac:dyDescent="0.2">
      <c r="A4183" s="9">
        <v>4180</v>
      </c>
      <c r="B4183" s="10" t="s">
        <v>4180</v>
      </c>
      <c r="C4183" s="11">
        <v>0.8</v>
      </c>
      <c r="D4183" s="12">
        <v>4</v>
      </c>
      <c r="E4183" s="13">
        <f t="shared" si="65"/>
        <v>3.2</v>
      </c>
      <c r="N4183" s="13"/>
      <c r="P4183">
        <v>2.6</v>
      </c>
    </row>
    <row r="4184" spans="1:16" x14ac:dyDescent="0.2">
      <c r="A4184" s="5">
        <v>4181</v>
      </c>
      <c r="B4184" s="6" t="s">
        <v>4181</v>
      </c>
      <c r="C4184" s="7">
        <v>0.5</v>
      </c>
      <c r="D4184" s="8">
        <v>18</v>
      </c>
      <c r="E4184" s="13">
        <f t="shared" si="65"/>
        <v>9</v>
      </c>
      <c r="N4184" s="13"/>
      <c r="P4184">
        <v>2.6</v>
      </c>
    </row>
    <row r="4185" spans="1:16" x14ac:dyDescent="0.2">
      <c r="A4185" s="9">
        <v>4182</v>
      </c>
      <c r="B4185" s="10" t="s">
        <v>4182</v>
      </c>
      <c r="C4185" s="11">
        <v>0.7</v>
      </c>
      <c r="D4185" s="12">
        <v>40</v>
      </c>
      <c r="E4185" s="13">
        <f t="shared" si="65"/>
        <v>28</v>
      </c>
      <c r="N4185" s="13"/>
      <c r="P4185">
        <v>2.6</v>
      </c>
    </row>
    <row r="4186" spans="1:16" x14ac:dyDescent="0.2">
      <c r="A4186" s="5">
        <v>4183</v>
      </c>
      <c r="B4186" s="6" t="s">
        <v>4183</v>
      </c>
      <c r="C4186" s="7">
        <v>0.4</v>
      </c>
      <c r="D4186" s="8">
        <v>7</v>
      </c>
      <c r="E4186" s="13">
        <f t="shared" si="65"/>
        <v>2.8000000000000003</v>
      </c>
      <c r="N4186" s="13"/>
      <c r="P4186">
        <v>2.6</v>
      </c>
    </row>
    <row r="4187" spans="1:16" x14ac:dyDescent="0.2">
      <c r="A4187" s="9">
        <v>4184</v>
      </c>
      <c r="B4187" s="10" t="s">
        <v>4184</v>
      </c>
      <c r="C4187" s="11">
        <v>0.7</v>
      </c>
      <c r="D4187" s="12">
        <v>1</v>
      </c>
      <c r="E4187" s="13">
        <f t="shared" si="65"/>
        <v>0.7</v>
      </c>
      <c r="N4187" s="13"/>
      <c r="P4187">
        <v>2.6</v>
      </c>
    </row>
    <row r="4188" spans="1:16" x14ac:dyDescent="0.2">
      <c r="A4188" s="5">
        <v>4185</v>
      </c>
      <c r="B4188" s="6" t="s">
        <v>4185</v>
      </c>
      <c r="C4188" s="7">
        <v>0.5</v>
      </c>
      <c r="D4188" s="8">
        <v>1</v>
      </c>
      <c r="E4188" s="13">
        <f t="shared" si="65"/>
        <v>0.5</v>
      </c>
      <c r="N4188" s="13"/>
      <c r="P4188">
        <v>2.6</v>
      </c>
    </row>
    <row r="4189" spans="1:16" x14ac:dyDescent="0.2">
      <c r="A4189" s="9">
        <v>4186</v>
      </c>
      <c r="B4189" s="10" t="s">
        <v>4186</v>
      </c>
      <c r="C4189" s="11">
        <v>0.7</v>
      </c>
      <c r="D4189" s="12">
        <v>4</v>
      </c>
      <c r="E4189" s="13">
        <f t="shared" si="65"/>
        <v>2.8</v>
      </c>
      <c r="N4189" s="13"/>
      <c r="P4189">
        <v>2.6</v>
      </c>
    </row>
    <row r="4190" spans="1:16" x14ac:dyDescent="0.2">
      <c r="A4190" s="5">
        <v>4187</v>
      </c>
      <c r="B4190" s="6" t="s">
        <v>4187</v>
      </c>
      <c r="C4190" s="7">
        <v>0.6</v>
      </c>
      <c r="D4190" s="8">
        <v>15</v>
      </c>
      <c r="E4190" s="13">
        <f t="shared" si="65"/>
        <v>9</v>
      </c>
      <c r="N4190" s="13"/>
      <c r="P4190">
        <v>2.6</v>
      </c>
    </row>
    <row r="4191" spans="1:16" x14ac:dyDescent="0.2">
      <c r="A4191" s="9">
        <v>4188</v>
      </c>
      <c r="B4191" s="10" t="s">
        <v>4188</v>
      </c>
      <c r="C4191" s="11">
        <v>0.7</v>
      </c>
      <c r="D4191" s="12">
        <v>6</v>
      </c>
      <c r="E4191" s="13">
        <f t="shared" si="65"/>
        <v>4.1999999999999993</v>
      </c>
      <c r="N4191" s="13"/>
      <c r="P4191">
        <v>2.6</v>
      </c>
    </row>
    <row r="4192" spans="1:16" x14ac:dyDescent="0.2">
      <c r="A4192" s="5">
        <v>4189</v>
      </c>
      <c r="B4192" s="6" t="s">
        <v>4189</v>
      </c>
      <c r="C4192" s="7">
        <v>0.6</v>
      </c>
      <c r="D4192" s="8">
        <v>14</v>
      </c>
      <c r="E4192" s="13">
        <f t="shared" si="65"/>
        <v>8.4</v>
      </c>
      <c r="N4192" s="13"/>
      <c r="P4192">
        <v>2.5</v>
      </c>
    </row>
    <row r="4193" spans="1:16" x14ac:dyDescent="0.2">
      <c r="A4193" s="9">
        <v>4190</v>
      </c>
      <c r="B4193" s="10" t="s">
        <v>4190</v>
      </c>
      <c r="C4193" s="11">
        <v>0.6</v>
      </c>
      <c r="D4193" s="12">
        <v>1</v>
      </c>
      <c r="E4193" s="13">
        <f t="shared" si="65"/>
        <v>0.6</v>
      </c>
      <c r="N4193" s="13"/>
      <c r="P4193">
        <v>2.5</v>
      </c>
    </row>
    <row r="4194" spans="1:16" x14ac:dyDescent="0.2">
      <c r="A4194" s="5">
        <v>4191</v>
      </c>
      <c r="B4194" s="6" t="s">
        <v>4191</v>
      </c>
      <c r="C4194" s="7">
        <v>0.5</v>
      </c>
      <c r="D4194" s="8">
        <v>3</v>
      </c>
      <c r="E4194" s="13">
        <f t="shared" si="65"/>
        <v>1.5</v>
      </c>
      <c r="N4194" s="13"/>
      <c r="P4194">
        <v>2.5</v>
      </c>
    </row>
    <row r="4195" spans="1:16" x14ac:dyDescent="0.2">
      <c r="A4195" s="9">
        <v>4192</v>
      </c>
      <c r="B4195" s="10" t="s">
        <v>4192</v>
      </c>
      <c r="C4195" s="11">
        <v>0.2</v>
      </c>
      <c r="D4195" s="12">
        <v>10</v>
      </c>
      <c r="E4195" s="13">
        <f t="shared" si="65"/>
        <v>2</v>
      </c>
      <c r="N4195" s="13"/>
      <c r="P4195">
        <v>2.5</v>
      </c>
    </row>
    <row r="4196" spans="1:16" x14ac:dyDescent="0.2">
      <c r="A4196" s="5">
        <v>4193</v>
      </c>
      <c r="B4196" s="6" t="s">
        <v>4193</v>
      </c>
      <c r="C4196" s="7">
        <v>0.5</v>
      </c>
      <c r="D4196" s="8">
        <v>12</v>
      </c>
      <c r="E4196" s="13">
        <f t="shared" si="65"/>
        <v>6</v>
      </c>
      <c r="N4196" s="13"/>
      <c r="P4196">
        <v>2.5</v>
      </c>
    </row>
    <row r="4197" spans="1:16" x14ac:dyDescent="0.2">
      <c r="A4197" s="9">
        <v>4194</v>
      </c>
      <c r="B4197" s="10" t="s">
        <v>4194</v>
      </c>
      <c r="C4197" s="11">
        <v>0.2</v>
      </c>
      <c r="D4197" s="12">
        <v>10</v>
      </c>
      <c r="E4197" s="13">
        <f t="shared" si="65"/>
        <v>2</v>
      </c>
      <c r="N4197" s="13"/>
      <c r="P4197">
        <v>2.5</v>
      </c>
    </row>
    <row r="4198" spans="1:16" x14ac:dyDescent="0.2">
      <c r="A4198" s="5">
        <v>4195</v>
      </c>
      <c r="B4198" s="6" t="s">
        <v>4195</v>
      </c>
      <c r="C4198" s="7">
        <v>0.3</v>
      </c>
      <c r="D4198" s="8">
        <v>5</v>
      </c>
      <c r="E4198" s="13">
        <f t="shared" si="65"/>
        <v>1.5</v>
      </c>
      <c r="N4198" s="13"/>
      <c r="P4198">
        <v>2.5</v>
      </c>
    </row>
    <row r="4199" spans="1:16" x14ac:dyDescent="0.2">
      <c r="A4199" s="9">
        <v>4196</v>
      </c>
      <c r="B4199" s="10" t="s">
        <v>4196</v>
      </c>
      <c r="C4199" s="11">
        <v>0.6</v>
      </c>
      <c r="D4199" s="12">
        <v>3</v>
      </c>
      <c r="E4199" s="13">
        <f t="shared" si="65"/>
        <v>1.7999999999999998</v>
      </c>
      <c r="N4199" s="13"/>
      <c r="P4199">
        <v>2.4000000000000004</v>
      </c>
    </row>
    <row r="4200" spans="1:16" x14ac:dyDescent="0.2">
      <c r="A4200" s="5">
        <v>4197</v>
      </c>
      <c r="B4200" s="6" t="s">
        <v>4197</v>
      </c>
      <c r="C4200" s="7">
        <v>0.5</v>
      </c>
      <c r="D4200" s="8">
        <v>9</v>
      </c>
      <c r="E4200" s="13">
        <f t="shared" si="65"/>
        <v>4.5</v>
      </c>
      <c r="N4200" s="13"/>
      <c r="P4200">
        <v>2.4000000000000004</v>
      </c>
    </row>
    <row r="4201" spans="1:16" x14ac:dyDescent="0.2">
      <c r="A4201" s="9">
        <v>4198</v>
      </c>
      <c r="B4201" s="10" t="s">
        <v>4198</v>
      </c>
      <c r="C4201" s="11">
        <v>0.3</v>
      </c>
      <c r="D4201" s="12">
        <v>3</v>
      </c>
      <c r="E4201" s="13">
        <f t="shared" si="65"/>
        <v>0.89999999999999991</v>
      </c>
      <c r="N4201" s="13"/>
      <c r="P4201">
        <v>2.4000000000000004</v>
      </c>
    </row>
    <row r="4202" spans="1:16" x14ac:dyDescent="0.2">
      <c r="A4202" s="5">
        <v>4199</v>
      </c>
      <c r="B4202" s="6" t="s">
        <v>4199</v>
      </c>
      <c r="C4202" s="7">
        <v>0.4</v>
      </c>
      <c r="D4202" s="8">
        <v>29</v>
      </c>
      <c r="E4202" s="13">
        <f t="shared" si="65"/>
        <v>11.600000000000001</v>
      </c>
      <c r="N4202" s="13"/>
      <c r="P4202">
        <v>2.4000000000000004</v>
      </c>
    </row>
    <row r="4203" spans="1:16" x14ac:dyDescent="0.2">
      <c r="A4203" s="9">
        <v>4200</v>
      </c>
      <c r="B4203" s="10" t="s">
        <v>4200</v>
      </c>
      <c r="C4203" s="11">
        <v>0.4</v>
      </c>
      <c r="D4203" s="12">
        <v>5</v>
      </c>
      <c r="E4203" s="13">
        <f t="shared" si="65"/>
        <v>2</v>
      </c>
      <c r="N4203" s="13"/>
      <c r="P4203">
        <v>2.4000000000000004</v>
      </c>
    </row>
    <row r="4204" spans="1:16" x14ac:dyDescent="0.2">
      <c r="A4204" s="5">
        <v>4201</v>
      </c>
      <c r="B4204" s="6" t="s">
        <v>4201</v>
      </c>
      <c r="C4204" s="7">
        <v>0.2</v>
      </c>
      <c r="D4204" s="8">
        <v>1</v>
      </c>
      <c r="E4204" s="13">
        <f t="shared" si="65"/>
        <v>0.2</v>
      </c>
      <c r="N4204" s="13"/>
      <c r="P4204">
        <v>2.4000000000000004</v>
      </c>
    </row>
    <row r="4205" spans="1:16" x14ac:dyDescent="0.2">
      <c r="A4205" s="9">
        <v>4202</v>
      </c>
      <c r="B4205" s="10" t="s">
        <v>4202</v>
      </c>
      <c r="C4205" s="11">
        <v>0.5</v>
      </c>
      <c r="D4205" s="12">
        <v>9</v>
      </c>
      <c r="E4205" s="13">
        <f t="shared" si="65"/>
        <v>4.5</v>
      </c>
      <c r="N4205" s="13"/>
      <c r="P4205">
        <v>2.4000000000000004</v>
      </c>
    </row>
    <row r="4206" spans="1:16" x14ac:dyDescent="0.2">
      <c r="A4206" s="5">
        <v>4203</v>
      </c>
      <c r="B4206" s="6" t="s">
        <v>4203</v>
      </c>
      <c r="C4206" s="7">
        <v>0.2</v>
      </c>
      <c r="D4206" s="8">
        <v>21</v>
      </c>
      <c r="E4206" s="13">
        <f t="shared" si="65"/>
        <v>4.2</v>
      </c>
      <c r="N4206" s="13"/>
      <c r="P4206">
        <v>2.4000000000000004</v>
      </c>
    </row>
    <row r="4207" spans="1:16" x14ac:dyDescent="0.2">
      <c r="A4207" s="9">
        <v>4204</v>
      </c>
      <c r="B4207" s="10" t="s">
        <v>4204</v>
      </c>
      <c r="C4207" s="11">
        <v>0.5</v>
      </c>
      <c r="D4207" s="12">
        <v>3</v>
      </c>
      <c r="E4207" s="13">
        <f t="shared" si="65"/>
        <v>1.5</v>
      </c>
      <c r="N4207" s="13"/>
      <c r="P4207">
        <v>2.4000000000000004</v>
      </c>
    </row>
    <row r="4208" spans="1:16" x14ac:dyDescent="0.2">
      <c r="A4208" s="5">
        <v>4205</v>
      </c>
      <c r="B4208" s="6" t="s">
        <v>4205</v>
      </c>
      <c r="C4208" s="7">
        <v>0.3</v>
      </c>
      <c r="D4208" s="8">
        <v>2</v>
      </c>
      <c r="E4208" s="13">
        <f t="shared" si="65"/>
        <v>0.6</v>
      </c>
      <c r="N4208" s="13"/>
      <c r="P4208">
        <v>2.4000000000000004</v>
      </c>
    </row>
    <row r="4209" spans="1:16" x14ac:dyDescent="0.2">
      <c r="A4209" s="9">
        <v>4206</v>
      </c>
      <c r="B4209" s="10" t="s">
        <v>4206</v>
      </c>
      <c r="C4209" s="11">
        <v>0.1</v>
      </c>
      <c r="D4209" s="12">
        <v>1</v>
      </c>
      <c r="E4209" s="13">
        <f t="shared" si="65"/>
        <v>0.1</v>
      </c>
      <c r="N4209" s="13"/>
      <c r="P4209">
        <v>2.4000000000000004</v>
      </c>
    </row>
    <row r="4210" spans="1:16" x14ac:dyDescent="0.2">
      <c r="A4210" s="5">
        <v>4207</v>
      </c>
      <c r="B4210" s="6" t="s">
        <v>4207</v>
      </c>
      <c r="C4210" s="7">
        <v>0.1</v>
      </c>
      <c r="D4210" s="8">
        <v>1</v>
      </c>
      <c r="E4210" s="13">
        <f t="shared" si="65"/>
        <v>0.1</v>
      </c>
      <c r="N4210" s="13"/>
      <c r="P4210">
        <v>2.4000000000000004</v>
      </c>
    </row>
    <row r="4211" spans="1:16" x14ac:dyDescent="0.2">
      <c r="A4211" s="9">
        <v>4208</v>
      </c>
      <c r="B4211" s="10" t="s">
        <v>4208</v>
      </c>
      <c r="C4211" s="11">
        <v>0.1</v>
      </c>
      <c r="D4211" s="12">
        <v>4</v>
      </c>
      <c r="E4211" s="13">
        <f t="shared" si="65"/>
        <v>0.4</v>
      </c>
      <c r="N4211" s="13"/>
      <c r="P4211">
        <v>2.4000000000000004</v>
      </c>
    </row>
    <row r="4212" spans="1:16" x14ac:dyDescent="0.2">
      <c r="A4212" s="5">
        <v>4209</v>
      </c>
      <c r="B4212" s="6" t="s">
        <v>4209</v>
      </c>
      <c r="C4212" s="7">
        <v>0.1</v>
      </c>
      <c r="D4212" s="8">
        <v>1</v>
      </c>
      <c r="E4212" s="13">
        <f t="shared" si="65"/>
        <v>0.1</v>
      </c>
      <c r="N4212" s="13"/>
      <c r="P4212">
        <v>2.4000000000000004</v>
      </c>
    </row>
    <row r="4213" spans="1:16" x14ac:dyDescent="0.2">
      <c r="A4213" s="9">
        <v>4210</v>
      </c>
      <c r="B4213" s="10" t="s">
        <v>4210</v>
      </c>
      <c r="C4213" s="11">
        <v>0.1</v>
      </c>
      <c r="D4213" s="12">
        <v>2</v>
      </c>
      <c r="E4213" s="13">
        <f t="shared" si="65"/>
        <v>0.2</v>
      </c>
      <c r="N4213" s="13"/>
      <c r="P4213">
        <v>2.4000000000000004</v>
      </c>
    </row>
    <row r="4214" spans="1:16" x14ac:dyDescent="0.2">
      <c r="A4214" s="5">
        <v>4211</v>
      </c>
      <c r="B4214" s="6" t="s">
        <v>4211</v>
      </c>
      <c r="C4214" s="7">
        <v>0.4</v>
      </c>
      <c r="D4214" s="8">
        <v>5</v>
      </c>
      <c r="E4214" s="13">
        <f t="shared" si="65"/>
        <v>2</v>
      </c>
      <c r="N4214" s="13"/>
      <c r="P4214">
        <v>2.4000000000000004</v>
      </c>
    </row>
    <row r="4215" spans="1:16" x14ac:dyDescent="0.2">
      <c r="A4215" s="9">
        <v>4212</v>
      </c>
      <c r="B4215" s="10" t="s">
        <v>4212</v>
      </c>
      <c r="C4215" s="11">
        <v>0.4</v>
      </c>
      <c r="D4215" s="12">
        <v>1</v>
      </c>
      <c r="E4215" s="13">
        <f t="shared" si="65"/>
        <v>0.4</v>
      </c>
      <c r="N4215" s="13"/>
      <c r="P4215">
        <v>2.4000000000000004</v>
      </c>
    </row>
    <row r="4216" spans="1:16" x14ac:dyDescent="0.2">
      <c r="A4216" s="5">
        <v>4213</v>
      </c>
      <c r="B4216" s="6" t="s">
        <v>4213</v>
      </c>
      <c r="C4216" s="7">
        <v>0.5</v>
      </c>
      <c r="D4216" s="8">
        <v>3</v>
      </c>
      <c r="E4216" s="13">
        <f t="shared" si="65"/>
        <v>1.5</v>
      </c>
      <c r="N4216" s="13"/>
      <c r="P4216">
        <v>2.4000000000000004</v>
      </c>
    </row>
    <row r="4217" spans="1:16" x14ac:dyDescent="0.2">
      <c r="A4217" s="9">
        <v>4214</v>
      </c>
      <c r="B4217" s="10" t="s">
        <v>4214</v>
      </c>
      <c r="C4217" s="11">
        <v>0.5</v>
      </c>
      <c r="D4217" s="12">
        <v>13</v>
      </c>
      <c r="E4217" s="13">
        <f t="shared" si="65"/>
        <v>6.5</v>
      </c>
      <c r="N4217" s="13"/>
      <c r="P4217">
        <v>2.4000000000000004</v>
      </c>
    </row>
    <row r="4218" spans="1:16" x14ac:dyDescent="0.2">
      <c r="A4218" s="5">
        <v>4215</v>
      </c>
      <c r="B4218" s="6" t="s">
        <v>4215</v>
      </c>
      <c r="C4218" s="7">
        <v>0.4</v>
      </c>
      <c r="D4218" s="8">
        <v>1</v>
      </c>
      <c r="E4218" s="13">
        <f t="shared" si="65"/>
        <v>0.4</v>
      </c>
      <c r="N4218" s="13"/>
      <c r="P4218">
        <v>2.4000000000000004</v>
      </c>
    </row>
    <row r="4219" spans="1:16" x14ac:dyDescent="0.2">
      <c r="A4219" s="9">
        <v>4216</v>
      </c>
      <c r="B4219" s="10" t="s">
        <v>4216</v>
      </c>
      <c r="C4219" s="11">
        <v>0.6</v>
      </c>
      <c r="D4219" s="12">
        <v>18</v>
      </c>
      <c r="E4219" s="13">
        <f t="shared" si="65"/>
        <v>10.799999999999999</v>
      </c>
      <c r="N4219" s="13"/>
      <c r="P4219">
        <v>2.4000000000000004</v>
      </c>
    </row>
    <row r="4220" spans="1:16" x14ac:dyDescent="0.2">
      <c r="A4220" s="5">
        <v>4217</v>
      </c>
      <c r="B4220" s="6" t="s">
        <v>4217</v>
      </c>
      <c r="C4220" s="7">
        <v>0.1</v>
      </c>
      <c r="D4220" s="8">
        <v>22</v>
      </c>
      <c r="E4220" s="13">
        <f t="shared" si="65"/>
        <v>2.2000000000000002</v>
      </c>
      <c r="N4220" s="13"/>
      <c r="P4220">
        <v>2.4000000000000004</v>
      </c>
    </row>
    <row r="4221" spans="1:16" x14ac:dyDescent="0.2">
      <c r="A4221" s="9">
        <v>4218</v>
      </c>
      <c r="B4221" s="10" t="s">
        <v>4218</v>
      </c>
      <c r="C4221" s="11">
        <v>0.5</v>
      </c>
      <c r="D4221" s="12">
        <v>26</v>
      </c>
      <c r="E4221" s="13">
        <f t="shared" si="65"/>
        <v>13</v>
      </c>
      <c r="N4221" s="13"/>
      <c r="P4221">
        <v>2.4000000000000004</v>
      </c>
    </row>
    <row r="4222" spans="1:16" x14ac:dyDescent="0.2">
      <c r="A4222" s="5">
        <v>4219</v>
      </c>
      <c r="B4222" s="6" t="s">
        <v>4219</v>
      </c>
      <c r="C4222" s="7">
        <v>0.6</v>
      </c>
      <c r="D4222" s="8">
        <v>1</v>
      </c>
      <c r="E4222" s="13">
        <f t="shared" si="65"/>
        <v>0.6</v>
      </c>
      <c r="N4222" s="13"/>
      <c r="P4222">
        <v>2.4000000000000004</v>
      </c>
    </row>
    <row r="4223" spans="1:16" x14ac:dyDescent="0.2">
      <c r="A4223" s="9">
        <v>4220</v>
      </c>
      <c r="B4223" s="10" t="s">
        <v>4220</v>
      </c>
      <c r="C4223" s="11">
        <v>0.7</v>
      </c>
      <c r="D4223" s="12">
        <v>22</v>
      </c>
      <c r="E4223" s="13">
        <f t="shared" si="65"/>
        <v>15.399999999999999</v>
      </c>
      <c r="N4223" s="13"/>
      <c r="P4223">
        <v>2.4000000000000004</v>
      </c>
    </row>
    <row r="4224" spans="1:16" x14ac:dyDescent="0.2">
      <c r="A4224" s="5">
        <v>4221</v>
      </c>
      <c r="B4224" s="6" t="s">
        <v>4221</v>
      </c>
      <c r="C4224" s="7">
        <v>0.1</v>
      </c>
      <c r="D4224" s="8">
        <v>5</v>
      </c>
      <c r="E4224" s="13">
        <f t="shared" si="65"/>
        <v>0.5</v>
      </c>
      <c r="N4224" s="13"/>
      <c r="P4224">
        <v>2.4000000000000004</v>
      </c>
    </row>
    <row r="4225" spans="1:16" x14ac:dyDescent="0.2">
      <c r="A4225" s="9">
        <v>4222</v>
      </c>
      <c r="B4225" s="10" t="s">
        <v>4222</v>
      </c>
      <c r="C4225" s="11">
        <v>0.3</v>
      </c>
      <c r="D4225" s="12">
        <v>1</v>
      </c>
      <c r="E4225" s="13">
        <f t="shared" si="65"/>
        <v>0.3</v>
      </c>
      <c r="N4225" s="13"/>
      <c r="P4225">
        <v>2.4</v>
      </c>
    </row>
    <row r="4226" spans="1:16" x14ac:dyDescent="0.2">
      <c r="A4226" s="5">
        <v>4223</v>
      </c>
      <c r="B4226" s="6" t="s">
        <v>4223</v>
      </c>
      <c r="C4226" s="7">
        <v>0.1</v>
      </c>
      <c r="D4226" s="8">
        <v>3</v>
      </c>
      <c r="E4226" s="13">
        <f t="shared" si="65"/>
        <v>0.30000000000000004</v>
      </c>
      <c r="N4226" s="13"/>
      <c r="P4226">
        <v>2.4</v>
      </c>
    </row>
    <row r="4227" spans="1:16" x14ac:dyDescent="0.2">
      <c r="A4227" s="9">
        <v>4224</v>
      </c>
      <c r="B4227" s="10" t="s">
        <v>4224</v>
      </c>
      <c r="C4227" s="11">
        <v>0.1</v>
      </c>
      <c r="D4227" s="12">
        <v>1</v>
      </c>
      <c r="E4227" s="13">
        <f t="shared" si="65"/>
        <v>0.1</v>
      </c>
      <c r="N4227" s="13"/>
      <c r="P4227">
        <v>2.4</v>
      </c>
    </row>
    <row r="4228" spans="1:16" x14ac:dyDescent="0.2">
      <c r="A4228" s="5">
        <v>4225</v>
      </c>
      <c r="B4228" s="6" t="s">
        <v>4225</v>
      </c>
      <c r="C4228" s="7">
        <v>0.1</v>
      </c>
      <c r="D4228" s="8">
        <v>1</v>
      </c>
      <c r="E4228" s="13">
        <f t="shared" ref="E4228:E4291" si="66">C4228*D4228</f>
        <v>0.1</v>
      </c>
      <c r="N4228" s="13"/>
      <c r="P4228">
        <v>2.4</v>
      </c>
    </row>
    <row r="4229" spans="1:16" x14ac:dyDescent="0.2">
      <c r="A4229" s="9">
        <v>4226</v>
      </c>
      <c r="B4229" s="10" t="s">
        <v>4226</v>
      </c>
      <c r="C4229" s="11">
        <v>0.5</v>
      </c>
      <c r="D4229" s="12">
        <v>11</v>
      </c>
      <c r="E4229" s="13">
        <f t="shared" si="66"/>
        <v>5.5</v>
      </c>
      <c r="N4229" s="13"/>
      <c r="P4229">
        <v>2.4</v>
      </c>
    </row>
    <row r="4230" spans="1:16" x14ac:dyDescent="0.2">
      <c r="A4230" s="5">
        <v>4227</v>
      </c>
      <c r="B4230" s="6" t="s">
        <v>4227</v>
      </c>
      <c r="C4230" s="7">
        <v>0.7</v>
      </c>
      <c r="D4230" s="8">
        <v>14</v>
      </c>
      <c r="E4230" s="13">
        <f t="shared" si="66"/>
        <v>9.7999999999999989</v>
      </c>
      <c r="N4230" s="13"/>
      <c r="P4230">
        <v>2.4</v>
      </c>
    </row>
    <row r="4231" spans="1:16" x14ac:dyDescent="0.2">
      <c r="A4231" s="9">
        <v>4228</v>
      </c>
      <c r="B4231" s="10" t="s">
        <v>4228</v>
      </c>
      <c r="C4231" s="11">
        <v>0.6</v>
      </c>
      <c r="D4231" s="12">
        <v>4</v>
      </c>
      <c r="E4231" s="13">
        <f t="shared" si="66"/>
        <v>2.4</v>
      </c>
      <c r="N4231" s="13"/>
      <c r="P4231">
        <v>2.4</v>
      </c>
    </row>
    <row r="4232" spans="1:16" x14ac:dyDescent="0.2">
      <c r="A4232" s="5">
        <v>4229</v>
      </c>
      <c r="B4232" s="6" t="s">
        <v>4229</v>
      </c>
      <c r="C4232" s="7">
        <v>0.6</v>
      </c>
      <c r="D4232" s="8">
        <v>4</v>
      </c>
      <c r="E4232" s="13">
        <f t="shared" si="66"/>
        <v>2.4</v>
      </c>
      <c r="N4232" s="13"/>
      <c r="P4232">
        <v>2.4</v>
      </c>
    </row>
    <row r="4233" spans="1:16" x14ac:dyDescent="0.2">
      <c r="A4233" s="9">
        <v>4230</v>
      </c>
      <c r="B4233" s="10" t="s">
        <v>4230</v>
      </c>
      <c r="C4233" s="11">
        <v>0.5</v>
      </c>
      <c r="D4233" s="12">
        <v>10</v>
      </c>
      <c r="E4233" s="13">
        <f t="shared" si="66"/>
        <v>5</v>
      </c>
      <c r="N4233" s="13"/>
      <c r="P4233">
        <v>2.4</v>
      </c>
    </row>
    <row r="4234" spans="1:16" x14ac:dyDescent="0.2">
      <c r="A4234" s="5">
        <v>4231</v>
      </c>
      <c r="B4234" s="6" t="s">
        <v>4231</v>
      </c>
      <c r="C4234" s="7">
        <v>0.7</v>
      </c>
      <c r="D4234" s="8">
        <v>23</v>
      </c>
      <c r="E4234" s="13">
        <f t="shared" si="66"/>
        <v>16.099999999999998</v>
      </c>
      <c r="N4234" s="13"/>
      <c r="P4234">
        <v>2.4</v>
      </c>
    </row>
    <row r="4235" spans="1:16" x14ac:dyDescent="0.2">
      <c r="A4235" s="9">
        <v>4232</v>
      </c>
      <c r="B4235" s="10" t="s">
        <v>4232</v>
      </c>
      <c r="C4235" s="11">
        <v>0.7</v>
      </c>
      <c r="D4235" s="12">
        <v>10</v>
      </c>
      <c r="E4235" s="13">
        <f t="shared" si="66"/>
        <v>7</v>
      </c>
      <c r="N4235" s="13"/>
      <c r="P4235">
        <v>2.4</v>
      </c>
    </row>
    <row r="4236" spans="1:16" x14ac:dyDescent="0.2">
      <c r="A4236" s="5">
        <v>4233</v>
      </c>
      <c r="B4236" s="6" t="s">
        <v>4233</v>
      </c>
      <c r="C4236" s="7">
        <v>0.7</v>
      </c>
      <c r="D4236" s="8">
        <v>5</v>
      </c>
      <c r="E4236" s="13">
        <f t="shared" si="66"/>
        <v>3.5</v>
      </c>
      <c r="N4236" s="13"/>
      <c r="P4236">
        <v>2.4</v>
      </c>
    </row>
    <row r="4237" spans="1:16" x14ac:dyDescent="0.2">
      <c r="A4237" s="9">
        <v>4234</v>
      </c>
      <c r="B4237" s="10" t="s">
        <v>4234</v>
      </c>
      <c r="C4237" s="11">
        <v>0.6</v>
      </c>
      <c r="D4237" s="12">
        <v>10</v>
      </c>
      <c r="E4237" s="13">
        <f t="shared" si="66"/>
        <v>6</v>
      </c>
      <c r="N4237" s="13"/>
      <c r="P4237">
        <v>2.4</v>
      </c>
    </row>
    <row r="4238" spans="1:16" x14ac:dyDescent="0.2">
      <c r="A4238" s="5">
        <v>4235</v>
      </c>
      <c r="B4238" s="6" t="s">
        <v>4235</v>
      </c>
      <c r="C4238" s="7">
        <v>0.7</v>
      </c>
      <c r="D4238" s="8">
        <v>53</v>
      </c>
      <c r="E4238" s="13">
        <f t="shared" si="66"/>
        <v>37.099999999999994</v>
      </c>
      <c r="N4238" s="13"/>
      <c r="P4238">
        <v>2.4</v>
      </c>
    </row>
    <row r="4239" spans="1:16" x14ac:dyDescent="0.2">
      <c r="A4239" s="9">
        <v>4236</v>
      </c>
      <c r="B4239" s="10" t="s">
        <v>4236</v>
      </c>
      <c r="C4239" s="11">
        <v>0.7</v>
      </c>
      <c r="D4239" s="12">
        <v>14</v>
      </c>
      <c r="E4239" s="13">
        <f t="shared" si="66"/>
        <v>9.7999999999999989</v>
      </c>
      <c r="N4239" s="13"/>
      <c r="P4239">
        <v>2.4</v>
      </c>
    </row>
    <row r="4240" spans="1:16" x14ac:dyDescent="0.2">
      <c r="A4240" s="5">
        <v>4237</v>
      </c>
      <c r="B4240" s="6" t="s">
        <v>4237</v>
      </c>
      <c r="C4240" s="7">
        <v>0.7</v>
      </c>
      <c r="D4240" s="8">
        <v>5</v>
      </c>
      <c r="E4240" s="13">
        <f t="shared" si="66"/>
        <v>3.5</v>
      </c>
      <c r="N4240" s="13"/>
      <c r="P4240">
        <v>2.4</v>
      </c>
    </row>
    <row r="4241" spans="1:16" x14ac:dyDescent="0.2">
      <c r="A4241" s="9">
        <v>4238</v>
      </c>
      <c r="B4241" s="10" t="s">
        <v>4238</v>
      </c>
      <c r="C4241" s="11">
        <v>0.7</v>
      </c>
      <c r="D4241" s="12">
        <v>2</v>
      </c>
      <c r="E4241" s="13">
        <f t="shared" si="66"/>
        <v>1.4</v>
      </c>
      <c r="N4241" s="13"/>
      <c r="P4241">
        <v>2.4</v>
      </c>
    </row>
    <row r="4242" spans="1:16" x14ac:dyDescent="0.2">
      <c r="A4242" s="5">
        <v>4239</v>
      </c>
      <c r="B4242" s="6" t="s">
        <v>4239</v>
      </c>
      <c r="C4242" s="7">
        <v>0.4</v>
      </c>
      <c r="D4242" s="8">
        <v>6</v>
      </c>
      <c r="E4242" s="13">
        <f t="shared" si="66"/>
        <v>2.4000000000000004</v>
      </c>
      <c r="N4242" s="13"/>
      <c r="P4242">
        <v>2.4</v>
      </c>
    </row>
    <row r="4243" spans="1:16" x14ac:dyDescent="0.2">
      <c r="A4243" s="9">
        <v>4240</v>
      </c>
      <c r="B4243" s="10" t="s">
        <v>4240</v>
      </c>
      <c r="C4243" s="11">
        <v>0.7</v>
      </c>
      <c r="D4243" s="12">
        <v>15</v>
      </c>
      <c r="E4243" s="13">
        <f t="shared" si="66"/>
        <v>10.5</v>
      </c>
      <c r="N4243" s="13"/>
      <c r="P4243">
        <v>2.4</v>
      </c>
    </row>
    <row r="4244" spans="1:16" x14ac:dyDescent="0.2">
      <c r="A4244" s="5">
        <v>4241</v>
      </c>
      <c r="B4244" s="6" t="s">
        <v>4241</v>
      </c>
      <c r="C4244" s="7">
        <v>0.7</v>
      </c>
      <c r="D4244" s="8">
        <v>4</v>
      </c>
      <c r="E4244" s="13">
        <f t="shared" si="66"/>
        <v>2.8</v>
      </c>
      <c r="N4244" s="13"/>
      <c r="P4244">
        <v>2.4</v>
      </c>
    </row>
    <row r="4245" spans="1:16" x14ac:dyDescent="0.2">
      <c r="A4245" s="9">
        <v>4242</v>
      </c>
      <c r="B4245" s="10" t="s">
        <v>4242</v>
      </c>
      <c r="C4245" s="11">
        <v>0.4</v>
      </c>
      <c r="D4245" s="12">
        <v>11</v>
      </c>
      <c r="E4245" s="13">
        <f t="shared" si="66"/>
        <v>4.4000000000000004</v>
      </c>
      <c r="N4245" s="13"/>
      <c r="P4245">
        <v>2.4</v>
      </c>
    </row>
    <row r="4246" spans="1:16" x14ac:dyDescent="0.2">
      <c r="A4246" s="5">
        <v>4243</v>
      </c>
      <c r="B4246" s="6" t="s">
        <v>4243</v>
      </c>
      <c r="C4246" s="7">
        <v>0.7</v>
      </c>
      <c r="D4246" s="8">
        <v>3</v>
      </c>
      <c r="E4246" s="13">
        <f t="shared" si="66"/>
        <v>2.0999999999999996</v>
      </c>
      <c r="N4246" s="13"/>
      <c r="P4246">
        <v>2.4</v>
      </c>
    </row>
    <row r="4247" spans="1:16" x14ac:dyDescent="0.2">
      <c r="A4247" s="9">
        <v>4244</v>
      </c>
      <c r="B4247" s="10" t="s">
        <v>4244</v>
      </c>
      <c r="C4247" s="11">
        <v>0.7</v>
      </c>
      <c r="D4247" s="12">
        <v>4</v>
      </c>
      <c r="E4247" s="13">
        <f t="shared" si="66"/>
        <v>2.8</v>
      </c>
      <c r="N4247" s="13"/>
      <c r="P4247">
        <v>2.4</v>
      </c>
    </row>
    <row r="4248" spans="1:16" x14ac:dyDescent="0.2">
      <c r="A4248" s="5">
        <v>4245</v>
      </c>
      <c r="B4248" s="6" t="s">
        <v>4245</v>
      </c>
      <c r="C4248" s="7">
        <v>0.6</v>
      </c>
      <c r="D4248" s="8">
        <v>4</v>
      </c>
      <c r="E4248" s="13">
        <f t="shared" si="66"/>
        <v>2.4</v>
      </c>
      <c r="N4248" s="13"/>
      <c r="P4248">
        <v>2.4</v>
      </c>
    </row>
    <row r="4249" spans="1:16" x14ac:dyDescent="0.2">
      <c r="A4249" s="9">
        <v>4246</v>
      </c>
      <c r="B4249" s="10" t="s">
        <v>4246</v>
      </c>
      <c r="C4249" s="11">
        <v>0.6</v>
      </c>
      <c r="D4249" s="12">
        <v>13</v>
      </c>
      <c r="E4249" s="13">
        <f t="shared" si="66"/>
        <v>7.8</v>
      </c>
      <c r="N4249" s="13"/>
      <c r="P4249">
        <v>2.4</v>
      </c>
    </row>
    <row r="4250" spans="1:16" x14ac:dyDescent="0.2">
      <c r="A4250" s="5">
        <v>4247</v>
      </c>
      <c r="B4250" s="6" t="s">
        <v>4247</v>
      </c>
      <c r="C4250" s="7">
        <v>0.7</v>
      </c>
      <c r="D4250" s="8">
        <v>54</v>
      </c>
      <c r="E4250" s="13">
        <f t="shared" si="66"/>
        <v>37.799999999999997</v>
      </c>
      <c r="N4250" s="13"/>
      <c r="P4250">
        <v>2.4</v>
      </c>
    </row>
    <row r="4251" spans="1:16" x14ac:dyDescent="0.2">
      <c r="A4251" s="9">
        <v>4248</v>
      </c>
      <c r="B4251" s="10" t="s">
        <v>4248</v>
      </c>
      <c r="C4251" s="11">
        <v>0.5</v>
      </c>
      <c r="D4251" s="12">
        <v>17</v>
      </c>
      <c r="E4251" s="13">
        <f t="shared" si="66"/>
        <v>8.5</v>
      </c>
      <c r="N4251" s="13"/>
      <c r="P4251">
        <v>2.4</v>
      </c>
    </row>
    <row r="4252" spans="1:16" x14ac:dyDescent="0.2">
      <c r="A4252" s="5">
        <v>4249</v>
      </c>
      <c r="B4252" s="6" t="s">
        <v>4249</v>
      </c>
      <c r="C4252" s="7">
        <v>0.7</v>
      </c>
      <c r="D4252" s="8">
        <v>7</v>
      </c>
      <c r="E4252" s="13">
        <f t="shared" si="66"/>
        <v>4.8999999999999995</v>
      </c>
      <c r="N4252" s="13"/>
      <c r="P4252">
        <v>2.4</v>
      </c>
    </row>
    <row r="4253" spans="1:16" x14ac:dyDescent="0.2">
      <c r="A4253" s="9">
        <v>4250</v>
      </c>
      <c r="B4253" s="10" t="s">
        <v>4250</v>
      </c>
      <c r="C4253" s="11">
        <v>0.6</v>
      </c>
      <c r="D4253" s="12">
        <v>21</v>
      </c>
      <c r="E4253" s="13">
        <f t="shared" si="66"/>
        <v>12.6</v>
      </c>
      <c r="N4253" s="13"/>
      <c r="P4253">
        <v>2.4</v>
      </c>
    </row>
    <row r="4254" spans="1:16" x14ac:dyDescent="0.2">
      <c r="A4254" s="5">
        <v>4251</v>
      </c>
      <c r="B4254" s="6" t="s">
        <v>4251</v>
      </c>
      <c r="C4254" s="7">
        <v>0.5</v>
      </c>
      <c r="D4254" s="8">
        <v>1</v>
      </c>
      <c r="E4254" s="13">
        <f t="shared" si="66"/>
        <v>0.5</v>
      </c>
      <c r="N4254" s="13"/>
      <c r="P4254">
        <v>2.4</v>
      </c>
    </row>
    <row r="4255" spans="1:16" x14ac:dyDescent="0.2">
      <c r="A4255" s="9">
        <v>4252</v>
      </c>
      <c r="B4255" s="10" t="s">
        <v>4252</v>
      </c>
      <c r="C4255" s="11">
        <v>0.7</v>
      </c>
      <c r="D4255" s="12">
        <v>9</v>
      </c>
      <c r="E4255" s="13">
        <f t="shared" si="66"/>
        <v>6.3</v>
      </c>
      <c r="N4255" s="13"/>
      <c r="P4255">
        <v>2.4</v>
      </c>
    </row>
    <row r="4256" spans="1:16" x14ac:dyDescent="0.2">
      <c r="A4256" s="5">
        <v>4253</v>
      </c>
      <c r="B4256" s="6" t="s">
        <v>4253</v>
      </c>
      <c r="C4256" s="7">
        <v>0.3</v>
      </c>
      <c r="D4256" s="8">
        <v>11</v>
      </c>
      <c r="E4256" s="13">
        <f t="shared" si="66"/>
        <v>3.3</v>
      </c>
      <c r="N4256" s="13"/>
      <c r="P4256">
        <v>2.2999999999999998</v>
      </c>
    </row>
    <row r="4257" spans="1:16" x14ac:dyDescent="0.2">
      <c r="A4257" s="9">
        <v>4254</v>
      </c>
      <c r="B4257" s="10" t="s">
        <v>4254</v>
      </c>
      <c r="C4257" s="11">
        <v>0.3</v>
      </c>
      <c r="D4257" s="12">
        <v>11</v>
      </c>
      <c r="E4257" s="13">
        <f t="shared" si="66"/>
        <v>3.3</v>
      </c>
      <c r="N4257" s="13"/>
      <c r="P4257">
        <v>2.2000000000000002</v>
      </c>
    </row>
    <row r="4258" spans="1:16" x14ac:dyDescent="0.2">
      <c r="A4258" s="5">
        <v>4255</v>
      </c>
      <c r="B4258" s="6" t="s">
        <v>4255</v>
      </c>
      <c r="C4258" s="7">
        <v>0.7</v>
      </c>
      <c r="D4258" s="8">
        <v>10</v>
      </c>
      <c r="E4258" s="13">
        <f t="shared" si="66"/>
        <v>7</v>
      </c>
      <c r="N4258" s="13"/>
      <c r="P4258">
        <v>2.2000000000000002</v>
      </c>
    </row>
    <row r="4259" spans="1:16" x14ac:dyDescent="0.2">
      <c r="A4259" s="9">
        <v>4256</v>
      </c>
      <c r="B4259" s="10" t="s">
        <v>4256</v>
      </c>
      <c r="C4259" s="11">
        <v>0.6</v>
      </c>
      <c r="D4259" s="12">
        <v>16</v>
      </c>
      <c r="E4259" s="13">
        <f t="shared" si="66"/>
        <v>9.6</v>
      </c>
      <c r="N4259" s="13"/>
      <c r="P4259">
        <v>2.2000000000000002</v>
      </c>
    </row>
    <row r="4260" spans="1:16" x14ac:dyDescent="0.2">
      <c r="A4260" s="5">
        <v>4257</v>
      </c>
      <c r="B4260" s="6" t="s">
        <v>4257</v>
      </c>
      <c r="C4260" s="7">
        <v>0.7</v>
      </c>
      <c r="D4260" s="8">
        <v>4</v>
      </c>
      <c r="E4260" s="13">
        <f t="shared" si="66"/>
        <v>2.8</v>
      </c>
      <c r="N4260" s="13"/>
      <c r="P4260">
        <v>2.2000000000000002</v>
      </c>
    </row>
    <row r="4261" spans="1:16" x14ac:dyDescent="0.2">
      <c r="A4261" s="9">
        <v>4258</v>
      </c>
      <c r="B4261" s="10" t="s">
        <v>4258</v>
      </c>
      <c r="C4261" s="11">
        <v>0.7</v>
      </c>
      <c r="D4261" s="12">
        <v>2</v>
      </c>
      <c r="E4261" s="13">
        <f t="shared" si="66"/>
        <v>1.4</v>
      </c>
      <c r="N4261" s="13"/>
      <c r="P4261">
        <v>2.2000000000000002</v>
      </c>
    </row>
    <row r="4262" spans="1:16" x14ac:dyDescent="0.2">
      <c r="A4262" s="5">
        <v>4259</v>
      </c>
      <c r="B4262" s="6" t="s">
        <v>4259</v>
      </c>
      <c r="C4262" s="7">
        <v>0.6</v>
      </c>
      <c r="D4262" s="8">
        <v>12</v>
      </c>
      <c r="E4262" s="13">
        <f t="shared" si="66"/>
        <v>7.1999999999999993</v>
      </c>
      <c r="N4262" s="13"/>
      <c r="P4262">
        <v>2.2000000000000002</v>
      </c>
    </row>
    <row r="4263" spans="1:16" x14ac:dyDescent="0.2">
      <c r="A4263" s="9">
        <v>4260</v>
      </c>
      <c r="B4263" s="10" t="s">
        <v>4260</v>
      </c>
      <c r="C4263" s="11">
        <v>0.6</v>
      </c>
      <c r="D4263" s="12">
        <v>8</v>
      </c>
      <c r="E4263" s="13">
        <f t="shared" si="66"/>
        <v>4.8</v>
      </c>
      <c r="N4263" s="13"/>
      <c r="P4263">
        <v>2.2000000000000002</v>
      </c>
    </row>
    <row r="4264" spans="1:16" x14ac:dyDescent="0.2">
      <c r="A4264" s="5">
        <v>4261</v>
      </c>
      <c r="B4264" s="6" t="s">
        <v>4261</v>
      </c>
      <c r="C4264" s="7">
        <v>0.7</v>
      </c>
      <c r="D4264" s="8">
        <v>31</v>
      </c>
      <c r="E4264" s="13">
        <f t="shared" si="66"/>
        <v>21.7</v>
      </c>
      <c r="N4264" s="13"/>
      <c r="P4264">
        <v>2.2000000000000002</v>
      </c>
    </row>
    <row r="4265" spans="1:16" x14ac:dyDescent="0.2">
      <c r="A4265" s="9">
        <v>4262</v>
      </c>
      <c r="B4265" s="10" t="s">
        <v>4262</v>
      </c>
      <c r="C4265" s="11">
        <v>0.7</v>
      </c>
      <c r="D4265" s="12">
        <v>3</v>
      </c>
      <c r="E4265" s="13">
        <f t="shared" si="66"/>
        <v>2.0999999999999996</v>
      </c>
      <c r="N4265" s="13"/>
      <c r="P4265">
        <v>2.2000000000000002</v>
      </c>
    </row>
    <row r="4266" spans="1:16" x14ac:dyDescent="0.2">
      <c r="A4266" s="5">
        <v>4263</v>
      </c>
      <c r="B4266" s="6" t="s">
        <v>4263</v>
      </c>
      <c r="C4266" s="7">
        <v>0.3</v>
      </c>
      <c r="D4266" s="8">
        <v>5</v>
      </c>
      <c r="E4266" s="13">
        <f t="shared" si="66"/>
        <v>1.5</v>
      </c>
      <c r="N4266" s="13"/>
      <c r="P4266">
        <v>2.2000000000000002</v>
      </c>
    </row>
    <row r="4267" spans="1:16" x14ac:dyDescent="0.2">
      <c r="A4267" s="9">
        <v>4264</v>
      </c>
      <c r="B4267" s="10" t="s">
        <v>4264</v>
      </c>
      <c r="C4267" s="11">
        <v>0.2</v>
      </c>
      <c r="D4267" s="12">
        <v>21</v>
      </c>
      <c r="E4267" s="13">
        <f t="shared" si="66"/>
        <v>4.2</v>
      </c>
      <c r="N4267" s="13"/>
      <c r="P4267">
        <v>2.2000000000000002</v>
      </c>
    </row>
    <row r="4268" spans="1:16" x14ac:dyDescent="0.2">
      <c r="A4268" s="5">
        <v>4265</v>
      </c>
      <c r="B4268" s="6" t="s">
        <v>4265</v>
      </c>
      <c r="C4268" s="7">
        <v>0.2</v>
      </c>
      <c r="D4268" s="8">
        <v>1</v>
      </c>
      <c r="E4268" s="13">
        <f t="shared" si="66"/>
        <v>0.2</v>
      </c>
      <c r="N4268" s="13"/>
      <c r="P4268">
        <v>2.1</v>
      </c>
    </row>
    <row r="4269" spans="1:16" x14ac:dyDescent="0.2">
      <c r="A4269" s="9">
        <v>4266</v>
      </c>
      <c r="B4269" s="10" t="s">
        <v>4266</v>
      </c>
      <c r="C4269" s="11">
        <v>0.6</v>
      </c>
      <c r="D4269" s="12">
        <v>5</v>
      </c>
      <c r="E4269" s="13">
        <f t="shared" si="66"/>
        <v>3</v>
      </c>
      <c r="N4269" s="13"/>
      <c r="P4269">
        <v>2.1</v>
      </c>
    </row>
    <row r="4270" spans="1:16" x14ac:dyDescent="0.2">
      <c r="A4270" s="5">
        <v>4267</v>
      </c>
      <c r="B4270" s="6" t="s">
        <v>4267</v>
      </c>
      <c r="C4270" s="7">
        <v>0.5</v>
      </c>
      <c r="D4270" s="8">
        <v>4</v>
      </c>
      <c r="E4270" s="13">
        <f t="shared" si="66"/>
        <v>2</v>
      </c>
      <c r="N4270" s="13"/>
      <c r="P4270">
        <v>2.1</v>
      </c>
    </row>
    <row r="4271" spans="1:16" x14ac:dyDescent="0.2">
      <c r="A4271" s="9">
        <v>4268</v>
      </c>
      <c r="B4271" s="10" t="s">
        <v>4268</v>
      </c>
      <c r="C4271" s="11">
        <v>0.7</v>
      </c>
      <c r="D4271" s="12">
        <v>3</v>
      </c>
      <c r="E4271" s="13">
        <f t="shared" si="66"/>
        <v>2.0999999999999996</v>
      </c>
      <c r="N4271" s="13"/>
      <c r="P4271">
        <v>2.1</v>
      </c>
    </row>
    <row r="4272" spans="1:16" x14ac:dyDescent="0.2">
      <c r="A4272" s="5">
        <v>4269</v>
      </c>
      <c r="B4272" s="6" t="s">
        <v>4269</v>
      </c>
      <c r="C4272" s="7">
        <v>0.7</v>
      </c>
      <c r="D4272" s="8">
        <v>11</v>
      </c>
      <c r="E4272" s="13">
        <f t="shared" si="66"/>
        <v>7.6999999999999993</v>
      </c>
      <c r="N4272" s="13"/>
      <c r="P4272">
        <v>2.1</v>
      </c>
    </row>
    <row r="4273" spans="1:16" x14ac:dyDescent="0.2">
      <c r="A4273" s="9">
        <v>4270</v>
      </c>
      <c r="B4273" s="10" t="s">
        <v>4270</v>
      </c>
      <c r="C4273" s="11">
        <v>0.4</v>
      </c>
      <c r="D4273" s="12">
        <v>1</v>
      </c>
      <c r="E4273" s="13">
        <f t="shared" si="66"/>
        <v>0.4</v>
      </c>
      <c r="N4273" s="13"/>
      <c r="P4273">
        <v>2.1</v>
      </c>
    </row>
    <row r="4274" spans="1:16" x14ac:dyDescent="0.2">
      <c r="A4274" s="5">
        <v>4271</v>
      </c>
      <c r="B4274" s="6" t="s">
        <v>4271</v>
      </c>
      <c r="C4274" s="7">
        <v>0.5</v>
      </c>
      <c r="D4274" s="8">
        <v>13</v>
      </c>
      <c r="E4274" s="13">
        <f t="shared" si="66"/>
        <v>6.5</v>
      </c>
      <c r="N4274" s="13"/>
      <c r="P4274">
        <v>2.0999999999999996</v>
      </c>
    </row>
    <row r="4275" spans="1:16" x14ac:dyDescent="0.2">
      <c r="A4275" s="9">
        <v>4272</v>
      </c>
      <c r="B4275" s="10" t="s">
        <v>4272</v>
      </c>
      <c r="C4275" s="11">
        <v>0.2</v>
      </c>
      <c r="D4275" s="12">
        <v>1</v>
      </c>
      <c r="E4275" s="13">
        <f t="shared" si="66"/>
        <v>0.2</v>
      </c>
      <c r="N4275" s="13"/>
      <c r="P4275">
        <v>2.0999999999999996</v>
      </c>
    </row>
    <row r="4276" spans="1:16" x14ac:dyDescent="0.2">
      <c r="A4276" s="5">
        <v>4273</v>
      </c>
      <c r="B4276" s="6" t="s">
        <v>4273</v>
      </c>
      <c r="C4276" s="7">
        <v>0.5</v>
      </c>
      <c r="D4276" s="8">
        <v>24</v>
      </c>
      <c r="E4276" s="13">
        <f t="shared" si="66"/>
        <v>12</v>
      </c>
      <c r="N4276" s="13"/>
      <c r="P4276">
        <v>2.0999999999999996</v>
      </c>
    </row>
    <row r="4277" spans="1:16" x14ac:dyDescent="0.2">
      <c r="A4277" s="9">
        <v>4274</v>
      </c>
      <c r="B4277" s="10" t="s">
        <v>4274</v>
      </c>
      <c r="C4277" s="11">
        <v>0.7</v>
      </c>
      <c r="D4277" s="12">
        <v>2</v>
      </c>
      <c r="E4277" s="13">
        <f t="shared" si="66"/>
        <v>1.4</v>
      </c>
      <c r="N4277" s="13"/>
      <c r="P4277">
        <v>2.0999999999999996</v>
      </c>
    </row>
    <row r="4278" spans="1:16" x14ac:dyDescent="0.2">
      <c r="A4278" s="5">
        <v>4275</v>
      </c>
      <c r="B4278" s="6" t="s">
        <v>4275</v>
      </c>
      <c r="C4278" s="7">
        <v>0.6</v>
      </c>
      <c r="D4278" s="8">
        <v>4</v>
      </c>
      <c r="E4278" s="13">
        <f t="shared" si="66"/>
        <v>2.4</v>
      </c>
      <c r="N4278" s="13"/>
      <c r="P4278">
        <v>2.0999999999999996</v>
      </c>
    </row>
    <row r="4279" spans="1:16" x14ac:dyDescent="0.2">
      <c r="A4279" s="9">
        <v>4276</v>
      </c>
      <c r="B4279" s="10" t="s">
        <v>4276</v>
      </c>
      <c r="C4279" s="11">
        <v>0.6</v>
      </c>
      <c r="D4279" s="12">
        <v>5</v>
      </c>
      <c r="E4279" s="13">
        <f t="shared" si="66"/>
        <v>3</v>
      </c>
      <c r="N4279" s="13"/>
      <c r="P4279">
        <v>2.0999999999999996</v>
      </c>
    </row>
    <row r="4280" spans="1:16" x14ac:dyDescent="0.2">
      <c r="A4280" s="5">
        <v>4277</v>
      </c>
      <c r="B4280" s="6" t="s">
        <v>4277</v>
      </c>
      <c r="C4280" s="7">
        <v>0.6</v>
      </c>
      <c r="D4280" s="8">
        <v>3</v>
      </c>
      <c r="E4280" s="13">
        <f t="shared" si="66"/>
        <v>1.7999999999999998</v>
      </c>
      <c r="N4280" s="13"/>
      <c r="P4280">
        <v>2.0999999999999996</v>
      </c>
    </row>
    <row r="4281" spans="1:16" x14ac:dyDescent="0.2">
      <c r="A4281" s="9">
        <v>4278</v>
      </c>
      <c r="B4281" s="10" t="s">
        <v>4278</v>
      </c>
      <c r="C4281" s="11">
        <v>0.6</v>
      </c>
      <c r="D4281" s="12">
        <v>33</v>
      </c>
      <c r="E4281" s="13">
        <f t="shared" si="66"/>
        <v>19.8</v>
      </c>
      <c r="N4281" s="13"/>
      <c r="P4281">
        <v>2.0999999999999996</v>
      </c>
    </row>
    <row r="4282" spans="1:16" x14ac:dyDescent="0.2">
      <c r="A4282" s="5">
        <v>4279</v>
      </c>
      <c r="B4282" s="6" t="s">
        <v>4279</v>
      </c>
      <c r="C4282" s="7">
        <v>0.7</v>
      </c>
      <c r="D4282" s="8">
        <v>38</v>
      </c>
      <c r="E4282" s="13">
        <f t="shared" si="66"/>
        <v>26.599999999999998</v>
      </c>
      <c r="N4282" s="13"/>
      <c r="P4282">
        <v>2.0999999999999996</v>
      </c>
    </row>
    <row r="4283" spans="1:16" x14ac:dyDescent="0.2">
      <c r="A4283" s="9">
        <v>4280</v>
      </c>
      <c r="B4283" s="10" t="s">
        <v>4280</v>
      </c>
      <c r="C4283" s="11">
        <v>0.6</v>
      </c>
      <c r="D4283" s="12">
        <v>66</v>
      </c>
      <c r="E4283" s="13">
        <f t="shared" si="66"/>
        <v>39.6</v>
      </c>
      <c r="N4283" s="13"/>
      <c r="P4283">
        <v>2.0999999999999996</v>
      </c>
    </row>
    <row r="4284" spans="1:16" x14ac:dyDescent="0.2">
      <c r="A4284" s="5">
        <v>4281</v>
      </c>
      <c r="B4284" s="6" t="s">
        <v>4281</v>
      </c>
      <c r="C4284" s="7">
        <v>0.6</v>
      </c>
      <c r="D4284" s="8">
        <v>6</v>
      </c>
      <c r="E4284" s="13">
        <f t="shared" si="66"/>
        <v>3.5999999999999996</v>
      </c>
      <c r="N4284" s="13"/>
      <c r="P4284">
        <v>2.0999999999999996</v>
      </c>
    </row>
    <row r="4285" spans="1:16" x14ac:dyDescent="0.2">
      <c r="A4285" s="9">
        <v>4282</v>
      </c>
      <c r="B4285" s="10" t="s">
        <v>4282</v>
      </c>
      <c r="C4285" s="11">
        <v>0.7</v>
      </c>
      <c r="D4285" s="12">
        <v>12</v>
      </c>
      <c r="E4285" s="13">
        <f t="shared" si="66"/>
        <v>8.3999999999999986</v>
      </c>
      <c r="N4285" s="13"/>
      <c r="P4285">
        <v>2.0999999999999996</v>
      </c>
    </row>
    <row r="4286" spans="1:16" x14ac:dyDescent="0.2">
      <c r="A4286" s="5">
        <v>4283</v>
      </c>
      <c r="B4286" s="6" t="s">
        <v>4283</v>
      </c>
      <c r="C4286" s="7">
        <v>0.7</v>
      </c>
      <c r="D4286" s="8">
        <v>3</v>
      </c>
      <c r="E4286" s="13">
        <f t="shared" si="66"/>
        <v>2.0999999999999996</v>
      </c>
      <c r="N4286" s="13"/>
      <c r="P4286">
        <v>2.0999999999999996</v>
      </c>
    </row>
    <row r="4287" spans="1:16" x14ac:dyDescent="0.2">
      <c r="A4287" s="9">
        <v>4284</v>
      </c>
      <c r="B4287" s="10" t="s">
        <v>4284</v>
      </c>
      <c r="C4287" s="11">
        <v>0.5</v>
      </c>
      <c r="D4287" s="12">
        <v>6</v>
      </c>
      <c r="E4287" s="13">
        <f t="shared" si="66"/>
        <v>3</v>
      </c>
      <c r="N4287" s="13"/>
      <c r="P4287">
        <v>2.0999999999999996</v>
      </c>
    </row>
    <row r="4288" spans="1:16" x14ac:dyDescent="0.2">
      <c r="A4288" s="5">
        <v>4285</v>
      </c>
      <c r="B4288" s="6" t="s">
        <v>4285</v>
      </c>
      <c r="C4288" s="7">
        <v>0.6</v>
      </c>
      <c r="D4288" s="8">
        <v>5</v>
      </c>
      <c r="E4288" s="13">
        <f t="shared" si="66"/>
        <v>3</v>
      </c>
      <c r="N4288" s="13"/>
      <c r="P4288">
        <v>2.0999999999999996</v>
      </c>
    </row>
    <row r="4289" spans="1:16" x14ac:dyDescent="0.2">
      <c r="A4289" s="9">
        <v>4286</v>
      </c>
      <c r="B4289" s="10" t="s">
        <v>4286</v>
      </c>
      <c r="C4289" s="11">
        <v>0.6</v>
      </c>
      <c r="D4289" s="12">
        <v>1</v>
      </c>
      <c r="E4289" s="13">
        <f t="shared" si="66"/>
        <v>0.6</v>
      </c>
      <c r="N4289" s="13"/>
      <c r="P4289">
        <v>2.0999999999999996</v>
      </c>
    </row>
    <row r="4290" spans="1:16" x14ac:dyDescent="0.2">
      <c r="A4290" s="5">
        <v>4287</v>
      </c>
      <c r="B4290" s="6" t="s">
        <v>4287</v>
      </c>
      <c r="C4290" s="7">
        <v>0.5</v>
      </c>
      <c r="D4290" s="8">
        <v>1</v>
      </c>
      <c r="E4290" s="13">
        <f t="shared" si="66"/>
        <v>0.5</v>
      </c>
      <c r="N4290" s="13"/>
      <c r="P4290">
        <v>2.0999999999999996</v>
      </c>
    </row>
    <row r="4291" spans="1:16" x14ac:dyDescent="0.2">
      <c r="A4291" s="9">
        <v>4288</v>
      </c>
      <c r="B4291" s="10" t="s">
        <v>4288</v>
      </c>
      <c r="C4291" s="11">
        <v>0.7</v>
      </c>
      <c r="D4291" s="12">
        <v>5</v>
      </c>
      <c r="E4291" s="13">
        <f t="shared" si="66"/>
        <v>3.5</v>
      </c>
      <c r="N4291" s="13"/>
      <c r="P4291">
        <v>2.0999999999999996</v>
      </c>
    </row>
    <row r="4292" spans="1:16" x14ac:dyDescent="0.2">
      <c r="A4292" s="5">
        <v>4289</v>
      </c>
      <c r="B4292" s="6" t="s">
        <v>4289</v>
      </c>
      <c r="C4292" s="7">
        <v>0.7</v>
      </c>
      <c r="D4292" s="8">
        <v>3</v>
      </c>
      <c r="E4292" s="13">
        <f t="shared" ref="E4292:E4355" si="67">C4292*D4292</f>
        <v>2.0999999999999996</v>
      </c>
      <c r="N4292" s="13"/>
      <c r="P4292">
        <v>2.0999999999999996</v>
      </c>
    </row>
    <row r="4293" spans="1:16" x14ac:dyDescent="0.2">
      <c r="A4293" s="9">
        <v>4290</v>
      </c>
      <c r="B4293" s="10" t="s">
        <v>4290</v>
      </c>
      <c r="C4293" s="11">
        <v>0.6</v>
      </c>
      <c r="D4293" s="12">
        <v>18</v>
      </c>
      <c r="E4293" s="13">
        <f t="shared" si="67"/>
        <v>10.799999999999999</v>
      </c>
      <c r="N4293" s="13"/>
      <c r="P4293">
        <v>2.0999999999999996</v>
      </c>
    </row>
    <row r="4294" spans="1:16" x14ac:dyDescent="0.2">
      <c r="A4294" s="5">
        <v>4291</v>
      </c>
      <c r="B4294" s="6" t="s">
        <v>4291</v>
      </c>
      <c r="C4294" s="7">
        <v>0.7</v>
      </c>
      <c r="D4294" s="8">
        <v>20</v>
      </c>
      <c r="E4294" s="13">
        <f t="shared" si="67"/>
        <v>14</v>
      </c>
      <c r="N4294" s="13"/>
      <c r="P4294">
        <v>2.0999999999999996</v>
      </c>
    </row>
    <row r="4295" spans="1:16" x14ac:dyDescent="0.2">
      <c r="A4295" s="9">
        <v>4292</v>
      </c>
      <c r="B4295" s="10" t="s">
        <v>4292</v>
      </c>
      <c r="C4295" s="11">
        <v>0.6</v>
      </c>
      <c r="D4295" s="12">
        <v>11</v>
      </c>
      <c r="E4295" s="13">
        <f t="shared" si="67"/>
        <v>6.6</v>
      </c>
      <c r="N4295" s="13"/>
      <c r="P4295">
        <v>2.0999999999999996</v>
      </c>
    </row>
    <row r="4296" spans="1:16" x14ac:dyDescent="0.2">
      <c r="A4296" s="5">
        <v>4293</v>
      </c>
      <c r="B4296" s="6" t="s">
        <v>4293</v>
      </c>
      <c r="C4296" s="7">
        <v>0.5</v>
      </c>
      <c r="D4296" s="8">
        <v>2</v>
      </c>
      <c r="E4296" s="13">
        <f t="shared" si="67"/>
        <v>1</v>
      </c>
      <c r="N4296" s="13"/>
      <c r="P4296">
        <v>2</v>
      </c>
    </row>
    <row r="4297" spans="1:16" x14ac:dyDescent="0.2">
      <c r="A4297" s="9">
        <v>4294</v>
      </c>
      <c r="B4297" s="10" t="s">
        <v>4294</v>
      </c>
      <c r="C4297" s="11">
        <v>0.6</v>
      </c>
      <c r="D4297" s="12">
        <v>37</v>
      </c>
      <c r="E4297" s="13">
        <f t="shared" si="67"/>
        <v>22.2</v>
      </c>
      <c r="N4297" s="13"/>
      <c r="P4297">
        <v>2</v>
      </c>
    </row>
    <row r="4298" spans="1:16" x14ac:dyDescent="0.2">
      <c r="A4298" s="5">
        <v>4295</v>
      </c>
      <c r="B4298" s="6" t="s">
        <v>4295</v>
      </c>
      <c r="C4298" s="7">
        <v>0.7</v>
      </c>
      <c r="D4298" s="8">
        <v>2</v>
      </c>
      <c r="E4298" s="13">
        <f t="shared" si="67"/>
        <v>1.4</v>
      </c>
      <c r="N4298" s="13"/>
      <c r="P4298">
        <v>2</v>
      </c>
    </row>
    <row r="4299" spans="1:16" x14ac:dyDescent="0.2">
      <c r="A4299" s="9">
        <v>4296</v>
      </c>
      <c r="B4299" s="10" t="s">
        <v>4296</v>
      </c>
      <c r="C4299" s="11">
        <v>0.5</v>
      </c>
      <c r="D4299" s="12">
        <v>37</v>
      </c>
      <c r="E4299" s="13">
        <f t="shared" si="67"/>
        <v>18.5</v>
      </c>
      <c r="N4299" s="13"/>
      <c r="P4299">
        <v>2</v>
      </c>
    </row>
    <row r="4300" spans="1:16" x14ac:dyDescent="0.2">
      <c r="A4300" s="5">
        <v>4297</v>
      </c>
      <c r="B4300" s="6" t="s">
        <v>4297</v>
      </c>
      <c r="C4300" s="7">
        <v>0.5</v>
      </c>
      <c r="D4300" s="8">
        <v>6</v>
      </c>
      <c r="E4300" s="13">
        <f t="shared" si="67"/>
        <v>3</v>
      </c>
      <c r="N4300" s="13"/>
      <c r="P4300">
        <v>2</v>
      </c>
    </row>
    <row r="4301" spans="1:16" x14ac:dyDescent="0.2">
      <c r="A4301" s="9">
        <v>4298</v>
      </c>
      <c r="B4301" s="10" t="s">
        <v>4298</v>
      </c>
      <c r="C4301" s="11">
        <v>0.6</v>
      </c>
      <c r="D4301" s="12">
        <v>85</v>
      </c>
      <c r="E4301" s="13">
        <f t="shared" si="67"/>
        <v>51</v>
      </c>
      <c r="N4301" s="13"/>
      <c r="P4301">
        <v>2</v>
      </c>
    </row>
    <row r="4302" spans="1:16" x14ac:dyDescent="0.2">
      <c r="A4302" s="5">
        <v>4299</v>
      </c>
      <c r="B4302" s="6" t="s">
        <v>4299</v>
      </c>
      <c r="C4302" s="7">
        <v>0.6</v>
      </c>
      <c r="D4302" s="8">
        <v>11</v>
      </c>
      <c r="E4302" s="13">
        <f t="shared" si="67"/>
        <v>6.6</v>
      </c>
      <c r="N4302" s="13"/>
      <c r="P4302">
        <v>2</v>
      </c>
    </row>
    <row r="4303" spans="1:16" x14ac:dyDescent="0.2">
      <c r="A4303" s="9">
        <v>4300</v>
      </c>
      <c r="B4303" s="10" t="s">
        <v>4300</v>
      </c>
      <c r="C4303" s="11">
        <v>0.6</v>
      </c>
      <c r="D4303" s="12">
        <v>15</v>
      </c>
      <c r="E4303" s="13">
        <f t="shared" si="67"/>
        <v>9</v>
      </c>
      <c r="N4303" s="13"/>
      <c r="P4303">
        <v>2</v>
      </c>
    </row>
    <row r="4304" spans="1:16" x14ac:dyDescent="0.2">
      <c r="A4304" s="5">
        <v>4301</v>
      </c>
      <c r="B4304" s="6" t="s">
        <v>4301</v>
      </c>
      <c r="C4304" s="7">
        <v>0.5</v>
      </c>
      <c r="D4304" s="8">
        <v>21</v>
      </c>
      <c r="E4304" s="13">
        <f t="shared" si="67"/>
        <v>10.5</v>
      </c>
      <c r="N4304" s="13"/>
      <c r="P4304">
        <v>2</v>
      </c>
    </row>
    <row r="4305" spans="1:16" x14ac:dyDescent="0.2">
      <c r="A4305" s="9">
        <v>4302</v>
      </c>
      <c r="B4305" s="10" t="s">
        <v>4302</v>
      </c>
      <c r="C4305" s="11">
        <v>0.6</v>
      </c>
      <c r="D4305" s="12">
        <v>27</v>
      </c>
      <c r="E4305" s="13">
        <f t="shared" si="67"/>
        <v>16.2</v>
      </c>
      <c r="N4305" s="13"/>
      <c r="P4305">
        <v>2</v>
      </c>
    </row>
    <row r="4306" spans="1:16" x14ac:dyDescent="0.2">
      <c r="A4306" s="5">
        <v>4303</v>
      </c>
      <c r="B4306" s="6" t="s">
        <v>4303</v>
      </c>
      <c r="C4306" s="7">
        <v>0.4</v>
      </c>
      <c r="D4306" s="8">
        <v>5</v>
      </c>
      <c r="E4306" s="13">
        <f t="shared" si="67"/>
        <v>2</v>
      </c>
      <c r="N4306" s="13"/>
      <c r="P4306">
        <v>2</v>
      </c>
    </row>
    <row r="4307" spans="1:16" x14ac:dyDescent="0.2">
      <c r="A4307" s="9">
        <v>4304</v>
      </c>
      <c r="B4307" s="10" t="s">
        <v>4304</v>
      </c>
      <c r="C4307" s="11">
        <v>0.4</v>
      </c>
      <c r="D4307" s="12">
        <v>59</v>
      </c>
      <c r="E4307" s="13">
        <f t="shared" si="67"/>
        <v>23.6</v>
      </c>
      <c r="N4307" s="13"/>
      <c r="P4307">
        <v>2</v>
      </c>
    </row>
    <row r="4308" spans="1:16" x14ac:dyDescent="0.2">
      <c r="A4308" s="5">
        <v>4305</v>
      </c>
      <c r="B4308" s="6" t="s">
        <v>4305</v>
      </c>
      <c r="C4308" s="7">
        <v>0.7</v>
      </c>
      <c r="D4308" s="8">
        <v>13</v>
      </c>
      <c r="E4308" s="13">
        <f t="shared" si="67"/>
        <v>9.1</v>
      </c>
      <c r="N4308" s="13"/>
      <c r="P4308">
        <v>2</v>
      </c>
    </row>
    <row r="4309" spans="1:16" x14ac:dyDescent="0.2">
      <c r="A4309" s="9">
        <v>4306</v>
      </c>
      <c r="B4309" s="10" t="s">
        <v>4306</v>
      </c>
      <c r="C4309" s="11">
        <v>0.6</v>
      </c>
      <c r="D4309" s="12">
        <v>5</v>
      </c>
      <c r="E4309" s="13">
        <f t="shared" si="67"/>
        <v>3</v>
      </c>
      <c r="N4309" s="13"/>
      <c r="P4309">
        <v>2</v>
      </c>
    </row>
    <row r="4310" spans="1:16" x14ac:dyDescent="0.2">
      <c r="A4310" s="5">
        <v>4307</v>
      </c>
      <c r="B4310" s="6" t="s">
        <v>4307</v>
      </c>
      <c r="C4310" s="7">
        <v>0.7</v>
      </c>
      <c r="D4310" s="8">
        <v>47</v>
      </c>
      <c r="E4310" s="13">
        <f t="shared" si="67"/>
        <v>32.9</v>
      </c>
      <c r="N4310" s="13"/>
      <c r="P4310">
        <v>2</v>
      </c>
    </row>
    <row r="4311" spans="1:16" x14ac:dyDescent="0.2">
      <c r="A4311" s="9">
        <v>4308</v>
      </c>
      <c r="B4311" s="10" t="s">
        <v>4308</v>
      </c>
      <c r="C4311" s="11">
        <v>0.7</v>
      </c>
      <c r="D4311" s="12">
        <v>4</v>
      </c>
      <c r="E4311" s="13">
        <f t="shared" si="67"/>
        <v>2.8</v>
      </c>
      <c r="N4311" s="13"/>
      <c r="P4311">
        <v>2</v>
      </c>
    </row>
    <row r="4312" spans="1:16" x14ac:dyDescent="0.2">
      <c r="A4312" s="5">
        <v>4309</v>
      </c>
      <c r="B4312" s="6" t="s">
        <v>4309</v>
      </c>
      <c r="C4312" s="7">
        <v>0.6</v>
      </c>
      <c r="D4312" s="8">
        <v>4</v>
      </c>
      <c r="E4312" s="13">
        <f t="shared" si="67"/>
        <v>2.4</v>
      </c>
      <c r="N4312" s="13"/>
      <c r="P4312">
        <v>2</v>
      </c>
    </row>
    <row r="4313" spans="1:16" x14ac:dyDescent="0.2">
      <c r="A4313" s="9">
        <v>4310</v>
      </c>
      <c r="B4313" s="10" t="s">
        <v>4310</v>
      </c>
      <c r="C4313" s="11">
        <v>0.5</v>
      </c>
      <c r="D4313" s="12">
        <v>12</v>
      </c>
      <c r="E4313" s="13">
        <f t="shared" si="67"/>
        <v>6</v>
      </c>
      <c r="N4313" s="13"/>
      <c r="P4313">
        <v>2</v>
      </c>
    </row>
    <row r="4314" spans="1:16" x14ac:dyDescent="0.2">
      <c r="A4314" s="5">
        <v>4311</v>
      </c>
      <c r="B4314" s="6" t="s">
        <v>4311</v>
      </c>
      <c r="C4314" s="7">
        <v>0.5</v>
      </c>
      <c r="D4314" s="8">
        <v>24</v>
      </c>
      <c r="E4314" s="13">
        <f t="shared" si="67"/>
        <v>12</v>
      </c>
      <c r="N4314" s="13"/>
      <c r="P4314">
        <v>2</v>
      </c>
    </row>
    <row r="4315" spans="1:16" x14ac:dyDescent="0.2">
      <c r="A4315" s="9">
        <v>4312</v>
      </c>
      <c r="B4315" s="10" t="s">
        <v>4312</v>
      </c>
      <c r="C4315" s="11">
        <v>0.6</v>
      </c>
      <c r="D4315" s="12">
        <v>6</v>
      </c>
      <c r="E4315" s="13">
        <f t="shared" si="67"/>
        <v>3.5999999999999996</v>
      </c>
      <c r="N4315" s="13"/>
      <c r="P4315">
        <v>2</v>
      </c>
    </row>
    <row r="4316" spans="1:16" x14ac:dyDescent="0.2">
      <c r="A4316" s="5">
        <v>4313</v>
      </c>
      <c r="B4316" s="6" t="s">
        <v>4313</v>
      </c>
      <c r="C4316" s="7">
        <v>0.5</v>
      </c>
      <c r="D4316" s="8">
        <v>20</v>
      </c>
      <c r="E4316" s="13">
        <f t="shared" si="67"/>
        <v>10</v>
      </c>
      <c r="N4316" s="13"/>
      <c r="P4316">
        <v>2</v>
      </c>
    </row>
    <row r="4317" spans="1:16" x14ac:dyDescent="0.2">
      <c r="A4317" s="9">
        <v>4314</v>
      </c>
      <c r="B4317" s="10" t="s">
        <v>4314</v>
      </c>
      <c r="C4317" s="11">
        <v>0.5</v>
      </c>
      <c r="D4317" s="12">
        <v>42</v>
      </c>
      <c r="E4317" s="13">
        <f t="shared" si="67"/>
        <v>21</v>
      </c>
      <c r="N4317" s="13"/>
      <c r="P4317">
        <v>2</v>
      </c>
    </row>
    <row r="4318" spans="1:16" x14ac:dyDescent="0.2">
      <c r="A4318" s="5">
        <v>4315</v>
      </c>
      <c r="B4318" s="6" t="s">
        <v>4315</v>
      </c>
      <c r="C4318" s="7">
        <v>0.4</v>
      </c>
      <c r="D4318" s="8">
        <v>5</v>
      </c>
      <c r="E4318" s="13">
        <f t="shared" si="67"/>
        <v>2</v>
      </c>
      <c r="N4318" s="13"/>
      <c r="P4318">
        <v>2</v>
      </c>
    </row>
    <row r="4319" spans="1:16" x14ac:dyDescent="0.2">
      <c r="A4319" s="9">
        <v>4316</v>
      </c>
      <c r="B4319" s="10" t="s">
        <v>4316</v>
      </c>
      <c r="C4319" s="11">
        <v>0.7</v>
      </c>
      <c r="D4319" s="12">
        <v>10</v>
      </c>
      <c r="E4319" s="13">
        <f t="shared" si="67"/>
        <v>7</v>
      </c>
      <c r="N4319" s="13"/>
      <c r="P4319">
        <v>2</v>
      </c>
    </row>
    <row r="4320" spans="1:16" x14ac:dyDescent="0.2">
      <c r="A4320" s="5">
        <v>4317</v>
      </c>
      <c r="B4320" s="6" t="s">
        <v>4317</v>
      </c>
      <c r="C4320" s="7">
        <v>0.7</v>
      </c>
      <c r="D4320" s="8">
        <v>2</v>
      </c>
      <c r="E4320" s="13">
        <f t="shared" si="67"/>
        <v>1.4</v>
      </c>
      <c r="N4320" s="13"/>
      <c r="P4320">
        <v>2</v>
      </c>
    </row>
    <row r="4321" spans="1:16" x14ac:dyDescent="0.2">
      <c r="A4321" s="9">
        <v>4318</v>
      </c>
      <c r="B4321" s="10" t="s">
        <v>4318</v>
      </c>
      <c r="C4321" s="11">
        <v>0.7</v>
      </c>
      <c r="D4321" s="12">
        <v>6</v>
      </c>
      <c r="E4321" s="13">
        <f t="shared" si="67"/>
        <v>4.1999999999999993</v>
      </c>
      <c r="N4321" s="13"/>
      <c r="P4321">
        <v>2</v>
      </c>
    </row>
    <row r="4322" spans="1:16" x14ac:dyDescent="0.2">
      <c r="A4322" s="5">
        <v>4319</v>
      </c>
      <c r="B4322" s="6" t="s">
        <v>4319</v>
      </c>
      <c r="C4322" s="7">
        <v>0.5</v>
      </c>
      <c r="D4322" s="8">
        <v>134</v>
      </c>
      <c r="E4322" s="13">
        <f t="shared" si="67"/>
        <v>67</v>
      </c>
      <c r="N4322" s="13"/>
      <c r="P4322">
        <v>2</v>
      </c>
    </row>
    <row r="4323" spans="1:16" x14ac:dyDescent="0.2">
      <c r="A4323" s="9">
        <v>4320</v>
      </c>
      <c r="B4323" s="10" t="s">
        <v>4320</v>
      </c>
      <c r="C4323" s="11">
        <v>0.7</v>
      </c>
      <c r="D4323" s="12">
        <v>35</v>
      </c>
      <c r="E4323" s="13">
        <f t="shared" si="67"/>
        <v>24.5</v>
      </c>
      <c r="N4323" s="13"/>
      <c r="P4323">
        <v>2</v>
      </c>
    </row>
    <row r="4324" spans="1:16" x14ac:dyDescent="0.2">
      <c r="A4324" s="5">
        <v>4321</v>
      </c>
      <c r="B4324" s="6" t="s">
        <v>4321</v>
      </c>
      <c r="C4324" s="7">
        <v>0.7</v>
      </c>
      <c r="D4324" s="8">
        <v>5</v>
      </c>
      <c r="E4324" s="13">
        <f t="shared" si="67"/>
        <v>3.5</v>
      </c>
      <c r="N4324" s="13"/>
      <c r="P4324">
        <v>2</v>
      </c>
    </row>
    <row r="4325" spans="1:16" x14ac:dyDescent="0.2">
      <c r="A4325" s="9">
        <v>4322</v>
      </c>
      <c r="B4325" s="10" t="s">
        <v>4322</v>
      </c>
      <c r="C4325" s="11">
        <v>0.5</v>
      </c>
      <c r="D4325" s="12">
        <v>20</v>
      </c>
      <c r="E4325" s="13">
        <f t="shared" si="67"/>
        <v>10</v>
      </c>
      <c r="N4325" s="13"/>
      <c r="P4325">
        <v>2</v>
      </c>
    </row>
    <row r="4326" spans="1:16" x14ac:dyDescent="0.2">
      <c r="A4326" s="5">
        <v>4323</v>
      </c>
      <c r="B4326" s="6" t="s">
        <v>4323</v>
      </c>
      <c r="C4326" s="7">
        <v>0.6</v>
      </c>
      <c r="D4326" s="8">
        <v>8</v>
      </c>
      <c r="E4326" s="13">
        <f t="shared" si="67"/>
        <v>4.8</v>
      </c>
      <c r="N4326" s="13"/>
      <c r="P4326">
        <v>2</v>
      </c>
    </row>
    <row r="4327" spans="1:16" x14ac:dyDescent="0.2">
      <c r="A4327" s="9">
        <v>4324</v>
      </c>
      <c r="B4327" s="10" t="s">
        <v>4324</v>
      </c>
      <c r="C4327" s="11">
        <v>0.7</v>
      </c>
      <c r="D4327" s="12">
        <v>177</v>
      </c>
      <c r="E4327" s="13">
        <f t="shared" si="67"/>
        <v>123.89999999999999</v>
      </c>
      <c r="N4327" s="13"/>
      <c r="P4327">
        <v>2</v>
      </c>
    </row>
    <row r="4328" spans="1:16" x14ac:dyDescent="0.2">
      <c r="A4328" s="5">
        <v>4325</v>
      </c>
      <c r="B4328" s="6" t="s">
        <v>4325</v>
      </c>
      <c r="C4328" s="7">
        <v>0.7</v>
      </c>
      <c r="D4328" s="8">
        <v>90</v>
      </c>
      <c r="E4328" s="13">
        <f t="shared" si="67"/>
        <v>62.999999999999993</v>
      </c>
      <c r="N4328" s="13"/>
      <c r="P4328">
        <v>2</v>
      </c>
    </row>
    <row r="4329" spans="1:16" x14ac:dyDescent="0.2">
      <c r="A4329" s="9">
        <v>4326</v>
      </c>
      <c r="B4329" s="10" t="s">
        <v>4326</v>
      </c>
      <c r="C4329" s="11">
        <v>0.7</v>
      </c>
      <c r="D4329" s="12">
        <v>19</v>
      </c>
      <c r="E4329" s="13">
        <f t="shared" si="67"/>
        <v>13.299999999999999</v>
      </c>
      <c r="N4329" s="13"/>
      <c r="P4329">
        <v>2</v>
      </c>
    </row>
    <row r="4330" spans="1:16" x14ac:dyDescent="0.2">
      <c r="A4330" s="5">
        <v>4327</v>
      </c>
      <c r="B4330" s="6" t="s">
        <v>4327</v>
      </c>
      <c r="C4330" s="7">
        <v>0.7</v>
      </c>
      <c r="D4330" s="8">
        <v>4</v>
      </c>
      <c r="E4330" s="13">
        <f t="shared" si="67"/>
        <v>2.8</v>
      </c>
      <c r="N4330" s="13"/>
      <c r="P4330">
        <v>2</v>
      </c>
    </row>
    <row r="4331" spans="1:16" x14ac:dyDescent="0.2">
      <c r="A4331" s="9">
        <v>4328</v>
      </c>
      <c r="B4331" s="10" t="s">
        <v>4328</v>
      </c>
      <c r="C4331" s="11">
        <v>0.5</v>
      </c>
      <c r="D4331" s="12">
        <v>32</v>
      </c>
      <c r="E4331" s="13">
        <f t="shared" si="67"/>
        <v>16</v>
      </c>
      <c r="N4331" s="13"/>
      <c r="P4331">
        <v>2</v>
      </c>
    </row>
    <row r="4332" spans="1:16" x14ac:dyDescent="0.2">
      <c r="A4332" s="5">
        <v>4329</v>
      </c>
      <c r="B4332" s="6" t="s">
        <v>4329</v>
      </c>
      <c r="C4332" s="7">
        <v>0.7</v>
      </c>
      <c r="D4332" s="8">
        <v>8</v>
      </c>
      <c r="E4332" s="13">
        <f t="shared" si="67"/>
        <v>5.6</v>
      </c>
      <c r="N4332" s="13"/>
      <c r="P4332">
        <v>1.9000000000000001</v>
      </c>
    </row>
    <row r="4333" spans="1:16" x14ac:dyDescent="0.2">
      <c r="A4333" s="9">
        <v>4330</v>
      </c>
      <c r="B4333" s="10" t="s">
        <v>4330</v>
      </c>
      <c r="C4333" s="11">
        <v>0.5</v>
      </c>
      <c r="D4333" s="12">
        <v>23</v>
      </c>
      <c r="E4333" s="13">
        <f t="shared" si="67"/>
        <v>11.5</v>
      </c>
      <c r="N4333" s="13"/>
      <c r="P4333">
        <v>1.9</v>
      </c>
    </row>
    <row r="4334" spans="1:16" x14ac:dyDescent="0.2">
      <c r="A4334" s="5">
        <v>4331</v>
      </c>
      <c r="B4334" s="6" t="s">
        <v>4331</v>
      </c>
      <c r="C4334" s="7">
        <v>0.7</v>
      </c>
      <c r="D4334" s="8">
        <v>115</v>
      </c>
      <c r="E4334" s="13">
        <f t="shared" si="67"/>
        <v>80.5</v>
      </c>
      <c r="N4334" s="13"/>
      <c r="P4334">
        <v>1.9</v>
      </c>
    </row>
    <row r="4335" spans="1:16" x14ac:dyDescent="0.2">
      <c r="A4335" s="9">
        <v>4332</v>
      </c>
      <c r="B4335" s="10" t="s">
        <v>4332</v>
      </c>
      <c r="C4335" s="11">
        <v>0.6</v>
      </c>
      <c r="D4335" s="12">
        <v>4</v>
      </c>
      <c r="E4335" s="13">
        <f t="shared" si="67"/>
        <v>2.4</v>
      </c>
      <c r="N4335" s="13"/>
      <c r="P4335">
        <v>1.8</v>
      </c>
    </row>
    <row r="4336" spans="1:16" x14ac:dyDescent="0.2">
      <c r="A4336" s="5">
        <v>4333</v>
      </c>
      <c r="B4336" s="6" t="s">
        <v>4333</v>
      </c>
      <c r="C4336" s="7">
        <v>0.7</v>
      </c>
      <c r="D4336" s="8">
        <v>6</v>
      </c>
      <c r="E4336" s="13">
        <f t="shared" si="67"/>
        <v>4.1999999999999993</v>
      </c>
      <c r="N4336" s="13"/>
      <c r="P4336">
        <v>1.8</v>
      </c>
    </row>
    <row r="4337" spans="1:16" x14ac:dyDescent="0.2">
      <c r="A4337" s="9">
        <v>4334</v>
      </c>
      <c r="B4337" s="10" t="s">
        <v>4334</v>
      </c>
      <c r="C4337" s="11">
        <v>0.6</v>
      </c>
      <c r="D4337" s="12">
        <v>3</v>
      </c>
      <c r="E4337" s="13">
        <f t="shared" si="67"/>
        <v>1.7999999999999998</v>
      </c>
      <c r="N4337" s="13"/>
      <c r="P4337">
        <v>1.8</v>
      </c>
    </row>
    <row r="4338" spans="1:16" x14ac:dyDescent="0.2">
      <c r="A4338" s="5">
        <v>4335</v>
      </c>
      <c r="B4338" s="6" t="s">
        <v>4335</v>
      </c>
      <c r="C4338" s="7">
        <v>0.6</v>
      </c>
      <c r="D4338" s="8">
        <v>10</v>
      </c>
      <c r="E4338" s="13">
        <f t="shared" si="67"/>
        <v>6</v>
      </c>
      <c r="N4338" s="13"/>
      <c r="P4338">
        <v>1.8</v>
      </c>
    </row>
    <row r="4339" spans="1:16" x14ac:dyDescent="0.2">
      <c r="A4339" s="9">
        <v>4336</v>
      </c>
      <c r="B4339" s="10" t="s">
        <v>4336</v>
      </c>
      <c r="C4339" s="11">
        <v>0.6</v>
      </c>
      <c r="D4339" s="12">
        <v>34</v>
      </c>
      <c r="E4339" s="13">
        <f t="shared" si="67"/>
        <v>20.399999999999999</v>
      </c>
      <c r="N4339" s="13"/>
      <c r="P4339">
        <v>1.8</v>
      </c>
    </row>
    <row r="4340" spans="1:16" x14ac:dyDescent="0.2">
      <c r="A4340" s="5">
        <v>4337</v>
      </c>
      <c r="B4340" s="6" t="s">
        <v>4337</v>
      </c>
      <c r="C4340" s="7">
        <v>0.5</v>
      </c>
      <c r="D4340" s="8">
        <v>43</v>
      </c>
      <c r="E4340" s="13">
        <f t="shared" si="67"/>
        <v>21.5</v>
      </c>
      <c r="N4340" s="13"/>
      <c r="P4340">
        <v>1.8</v>
      </c>
    </row>
    <row r="4341" spans="1:16" x14ac:dyDescent="0.2">
      <c r="A4341" s="9">
        <v>4338</v>
      </c>
      <c r="B4341" s="10" t="s">
        <v>4338</v>
      </c>
      <c r="C4341" s="11">
        <v>0.7</v>
      </c>
      <c r="D4341" s="12">
        <v>5</v>
      </c>
      <c r="E4341" s="13">
        <f t="shared" si="67"/>
        <v>3.5</v>
      </c>
      <c r="N4341" s="13"/>
      <c r="P4341">
        <v>1.8</v>
      </c>
    </row>
    <row r="4342" spans="1:16" x14ac:dyDescent="0.2">
      <c r="A4342" s="5">
        <v>4339</v>
      </c>
      <c r="B4342" s="6" t="s">
        <v>4339</v>
      </c>
      <c r="C4342" s="7">
        <v>0.5</v>
      </c>
      <c r="D4342" s="8">
        <v>1</v>
      </c>
      <c r="E4342" s="13">
        <f t="shared" si="67"/>
        <v>0.5</v>
      </c>
      <c r="N4342" s="13"/>
      <c r="P4342">
        <v>1.8</v>
      </c>
    </row>
    <row r="4343" spans="1:16" x14ac:dyDescent="0.2">
      <c r="A4343" s="9">
        <v>4340</v>
      </c>
      <c r="B4343" s="10" t="s">
        <v>4340</v>
      </c>
      <c r="C4343" s="11">
        <v>0.7</v>
      </c>
      <c r="D4343" s="12">
        <v>22</v>
      </c>
      <c r="E4343" s="13">
        <f t="shared" si="67"/>
        <v>15.399999999999999</v>
      </c>
      <c r="N4343" s="13"/>
      <c r="P4343">
        <v>1.8</v>
      </c>
    </row>
    <row r="4344" spans="1:16" x14ac:dyDescent="0.2">
      <c r="A4344" s="5">
        <v>4341</v>
      </c>
      <c r="B4344" s="6" t="s">
        <v>4341</v>
      </c>
      <c r="C4344" s="7">
        <v>0.6</v>
      </c>
      <c r="D4344" s="8">
        <v>5</v>
      </c>
      <c r="E4344" s="13">
        <f t="shared" si="67"/>
        <v>3</v>
      </c>
      <c r="N4344" s="13"/>
      <c r="P4344">
        <v>1.8</v>
      </c>
    </row>
    <row r="4345" spans="1:16" x14ac:dyDescent="0.2">
      <c r="A4345" s="9">
        <v>4342</v>
      </c>
      <c r="B4345" s="10" t="s">
        <v>4342</v>
      </c>
      <c r="C4345" s="11">
        <v>0.6</v>
      </c>
      <c r="D4345" s="12">
        <v>16</v>
      </c>
      <c r="E4345" s="13">
        <f t="shared" si="67"/>
        <v>9.6</v>
      </c>
      <c r="N4345" s="13"/>
      <c r="P4345">
        <v>1.8</v>
      </c>
    </row>
    <row r="4346" spans="1:16" x14ac:dyDescent="0.2">
      <c r="A4346" s="5">
        <v>4343</v>
      </c>
      <c r="B4346" s="6" t="s">
        <v>4343</v>
      </c>
      <c r="C4346" s="7">
        <v>0.4</v>
      </c>
      <c r="D4346" s="8">
        <v>45</v>
      </c>
      <c r="E4346" s="13">
        <f t="shared" si="67"/>
        <v>18</v>
      </c>
      <c r="N4346" s="13"/>
      <c r="P4346">
        <v>1.8</v>
      </c>
    </row>
    <row r="4347" spans="1:16" x14ac:dyDescent="0.2">
      <c r="A4347" s="9">
        <v>4344</v>
      </c>
      <c r="B4347" s="10" t="s">
        <v>4344</v>
      </c>
      <c r="C4347" s="11">
        <v>0.7</v>
      </c>
      <c r="D4347" s="12">
        <v>2</v>
      </c>
      <c r="E4347" s="13">
        <f t="shared" si="67"/>
        <v>1.4</v>
      </c>
      <c r="N4347" s="13"/>
      <c r="P4347">
        <v>1.8</v>
      </c>
    </row>
    <row r="4348" spans="1:16" x14ac:dyDescent="0.2">
      <c r="A4348" s="5">
        <v>4345</v>
      </c>
      <c r="B4348" s="6" t="s">
        <v>4345</v>
      </c>
      <c r="C4348" s="7">
        <v>0.7</v>
      </c>
      <c r="D4348" s="8">
        <v>36</v>
      </c>
      <c r="E4348" s="13">
        <f t="shared" si="67"/>
        <v>25.2</v>
      </c>
      <c r="N4348" s="13"/>
      <c r="P4348">
        <v>1.8</v>
      </c>
    </row>
    <row r="4349" spans="1:16" x14ac:dyDescent="0.2">
      <c r="A4349" s="9">
        <v>4346</v>
      </c>
      <c r="B4349" s="10" t="s">
        <v>4346</v>
      </c>
      <c r="C4349" s="11">
        <v>0.5</v>
      </c>
      <c r="D4349" s="12">
        <v>22</v>
      </c>
      <c r="E4349" s="13">
        <f t="shared" si="67"/>
        <v>11</v>
      </c>
      <c r="N4349" s="13"/>
      <c r="P4349">
        <v>1.8</v>
      </c>
    </row>
    <row r="4350" spans="1:16" x14ac:dyDescent="0.2">
      <c r="A4350" s="5">
        <v>4347</v>
      </c>
      <c r="B4350" s="6" t="s">
        <v>4347</v>
      </c>
      <c r="C4350" s="7">
        <v>0.4</v>
      </c>
      <c r="D4350" s="8">
        <v>36</v>
      </c>
      <c r="E4350" s="13">
        <f t="shared" si="67"/>
        <v>14.4</v>
      </c>
      <c r="N4350" s="13"/>
      <c r="P4350">
        <v>1.8</v>
      </c>
    </row>
    <row r="4351" spans="1:16" x14ac:dyDescent="0.2">
      <c r="A4351" s="9">
        <v>4348</v>
      </c>
      <c r="B4351" s="10" t="s">
        <v>4348</v>
      </c>
      <c r="C4351" s="11">
        <v>0.5</v>
      </c>
      <c r="D4351" s="12">
        <v>10</v>
      </c>
      <c r="E4351" s="13">
        <f t="shared" si="67"/>
        <v>5</v>
      </c>
      <c r="N4351" s="13"/>
      <c r="P4351">
        <v>1.8</v>
      </c>
    </row>
    <row r="4352" spans="1:16" x14ac:dyDescent="0.2">
      <c r="A4352" s="5">
        <v>4349</v>
      </c>
      <c r="B4352" s="6" t="s">
        <v>4349</v>
      </c>
      <c r="C4352" s="7">
        <v>0.7</v>
      </c>
      <c r="D4352" s="8">
        <v>1</v>
      </c>
      <c r="E4352" s="13">
        <f t="shared" si="67"/>
        <v>0.7</v>
      </c>
      <c r="N4352" s="13"/>
      <c r="P4352">
        <v>1.7999999999999998</v>
      </c>
    </row>
    <row r="4353" spans="1:16" x14ac:dyDescent="0.2">
      <c r="A4353" s="9">
        <v>4350</v>
      </c>
      <c r="B4353" s="10" t="s">
        <v>4350</v>
      </c>
      <c r="C4353" s="11">
        <v>0.6</v>
      </c>
      <c r="D4353" s="12">
        <v>133</v>
      </c>
      <c r="E4353" s="13">
        <f t="shared" si="67"/>
        <v>79.8</v>
      </c>
      <c r="N4353" s="13"/>
      <c r="P4353">
        <v>1.7999999999999998</v>
      </c>
    </row>
    <row r="4354" spans="1:16" x14ac:dyDescent="0.2">
      <c r="A4354" s="5">
        <v>4351</v>
      </c>
      <c r="B4354" s="6" t="s">
        <v>4351</v>
      </c>
      <c r="C4354" s="7">
        <v>0.5</v>
      </c>
      <c r="D4354" s="8">
        <v>12</v>
      </c>
      <c r="E4354" s="13">
        <f t="shared" si="67"/>
        <v>6</v>
      </c>
      <c r="N4354" s="13"/>
      <c r="P4354">
        <v>1.7999999999999998</v>
      </c>
    </row>
    <row r="4355" spans="1:16" x14ac:dyDescent="0.2">
      <c r="A4355" s="9">
        <v>4352</v>
      </c>
      <c r="B4355" s="10" t="s">
        <v>4352</v>
      </c>
      <c r="C4355" s="11">
        <v>0.7</v>
      </c>
      <c r="D4355" s="12">
        <v>6</v>
      </c>
      <c r="E4355" s="13">
        <f t="shared" si="67"/>
        <v>4.1999999999999993</v>
      </c>
      <c r="N4355" s="13"/>
      <c r="P4355">
        <v>1.7999999999999998</v>
      </c>
    </row>
    <row r="4356" spans="1:16" x14ac:dyDescent="0.2">
      <c r="A4356" s="5">
        <v>4353</v>
      </c>
      <c r="B4356" s="6" t="s">
        <v>4353</v>
      </c>
      <c r="C4356" s="7">
        <v>0.6</v>
      </c>
      <c r="D4356" s="8">
        <v>5</v>
      </c>
      <c r="E4356" s="13">
        <f t="shared" ref="E4356:E4419" si="68">C4356*D4356</f>
        <v>3</v>
      </c>
      <c r="N4356" s="13"/>
      <c r="P4356">
        <v>1.7999999999999998</v>
      </c>
    </row>
    <row r="4357" spans="1:16" x14ac:dyDescent="0.2">
      <c r="A4357" s="9">
        <v>4354</v>
      </c>
      <c r="B4357" s="10" t="s">
        <v>4354</v>
      </c>
      <c r="C4357" s="11">
        <v>0.5</v>
      </c>
      <c r="D4357" s="12">
        <v>89</v>
      </c>
      <c r="E4357" s="13">
        <f t="shared" si="68"/>
        <v>44.5</v>
      </c>
      <c r="N4357" s="13"/>
      <c r="P4357">
        <v>1.7999999999999998</v>
      </c>
    </row>
    <row r="4358" spans="1:16" x14ac:dyDescent="0.2">
      <c r="A4358" s="5">
        <v>4355</v>
      </c>
      <c r="B4358" s="6" t="s">
        <v>4355</v>
      </c>
      <c r="C4358" s="7">
        <v>0.6</v>
      </c>
      <c r="D4358" s="8">
        <v>88</v>
      </c>
      <c r="E4358" s="13">
        <f t="shared" si="68"/>
        <v>52.8</v>
      </c>
      <c r="N4358" s="13"/>
      <c r="P4358">
        <v>1.7999999999999998</v>
      </c>
    </row>
    <row r="4359" spans="1:16" x14ac:dyDescent="0.2">
      <c r="A4359" s="9">
        <v>4356</v>
      </c>
      <c r="B4359" s="10" t="s">
        <v>4356</v>
      </c>
      <c r="C4359" s="11">
        <v>0.6</v>
      </c>
      <c r="D4359" s="12">
        <v>61</v>
      </c>
      <c r="E4359" s="13">
        <f t="shared" si="68"/>
        <v>36.6</v>
      </c>
      <c r="N4359" s="13"/>
      <c r="P4359">
        <v>1.7999999999999998</v>
      </c>
    </row>
    <row r="4360" spans="1:16" x14ac:dyDescent="0.2">
      <c r="A4360" s="5">
        <v>4357</v>
      </c>
      <c r="B4360" s="6" t="s">
        <v>4357</v>
      </c>
      <c r="C4360" s="7">
        <v>0.6</v>
      </c>
      <c r="D4360" s="8">
        <v>24</v>
      </c>
      <c r="E4360" s="13">
        <f t="shared" si="68"/>
        <v>14.399999999999999</v>
      </c>
      <c r="N4360" s="13"/>
      <c r="P4360">
        <v>1.7999999999999998</v>
      </c>
    </row>
    <row r="4361" spans="1:16" x14ac:dyDescent="0.2">
      <c r="A4361" s="9">
        <v>4358</v>
      </c>
      <c r="B4361" s="10" t="s">
        <v>4358</v>
      </c>
      <c r="C4361" s="11">
        <v>0.7</v>
      </c>
      <c r="D4361" s="12">
        <v>70</v>
      </c>
      <c r="E4361" s="13">
        <f t="shared" si="68"/>
        <v>49</v>
      </c>
      <c r="N4361" s="13"/>
      <c r="P4361">
        <v>1.7999999999999998</v>
      </c>
    </row>
    <row r="4362" spans="1:16" x14ac:dyDescent="0.2">
      <c r="A4362" s="5">
        <v>4359</v>
      </c>
      <c r="B4362" s="6" t="s">
        <v>4359</v>
      </c>
      <c r="C4362" s="7">
        <v>0.7</v>
      </c>
      <c r="D4362" s="8">
        <v>25</v>
      </c>
      <c r="E4362" s="13">
        <f t="shared" si="68"/>
        <v>17.5</v>
      </c>
      <c r="N4362" s="13"/>
      <c r="P4362">
        <v>1.7999999999999998</v>
      </c>
    </row>
    <row r="4363" spans="1:16" x14ac:dyDescent="0.2">
      <c r="A4363" s="9">
        <v>4360</v>
      </c>
      <c r="B4363" s="10" t="s">
        <v>4360</v>
      </c>
      <c r="C4363" s="11">
        <v>0.7</v>
      </c>
      <c r="D4363" s="12">
        <v>10</v>
      </c>
      <c r="E4363" s="13">
        <f t="shared" si="68"/>
        <v>7</v>
      </c>
      <c r="N4363" s="13"/>
      <c r="P4363">
        <v>1.7999999999999998</v>
      </c>
    </row>
    <row r="4364" spans="1:16" x14ac:dyDescent="0.2">
      <c r="A4364" s="5">
        <v>4361</v>
      </c>
      <c r="B4364" s="6" t="s">
        <v>4361</v>
      </c>
      <c r="C4364" s="7">
        <v>0.6</v>
      </c>
      <c r="D4364" s="8">
        <v>21</v>
      </c>
      <c r="E4364" s="13">
        <f t="shared" si="68"/>
        <v>12.6</v>
      </c>
      <c r="N4364" s="13"/>
      <c r="P4364">
        <v>1.7999999999999998</v>
      </c>
    </row>
    <row r="4365" spans="1:16" x14ac:dyDescent="0.2">
      <c r="A4365" s="9">
        <v>4362</v>
      </c>
      <c r="B4365" s="10" t="s">
        <v>4362</v>
      </c>
      <c r="C4365" s="11">
        <v>0.6</v>
      </c>
      <c r="D4365" s="12">
        <v>11</v>
      </c>
      <c r="E4365" s="13">
        <f t="shared" si="68"/>
        <v>6.6</v>
      </c>
      <c r="N4365" s="13"/>
      <c r="P4365">
        <v>1.7999999999999998</v>
      </c>
    </row>
    <row r="4366" spans="1:16" x14ac:dyDescent="0.2">
      <c r="A4366" s="5">
        <v>4363</v>
      </c>
      <c r="B4366" s="6" t="s">
        <v>4363</v>
      </c>
      <c r="C4366" s="7">
        <v>0.4</v>
      </c>
      <c r="D4366" s="8">
        <v>9</v>
      </c>
      <c r="E4366" s="13">
        <f t="shared" si="68"/>
        <v>3.6</v>
      </c>
      <c r="N4366" s="13"/>
      <c r="P4366">
        <v>1.7999999999999998</v>
      </c>
    </row>
    <row r="4367" spans="1:16" x14ac:dyDescent="0.2">
      <c r="A4367" s="9">
        <v>4364</v>
      </c>
      <c r="B4367" s="10" t="s">
        <v>4364</v>
      </c>
      <c r="C4367" s="11">
        <v>0.7</v>
      </c>
      <c r="D4367" s="12">
        <v>12</v>
      </c>
      <c r="E4367" s="13">
        <f t="shared" si="68"/>
        <v>8.3999999999999986</v>
      </c>
      <c r="N4367" s="13"/>
      <c r="P4367">
        <v>1.7999999999999998</v>
      </c>
    </row>
    <row r="4368" spans="1:16" x14ac:dyDescent="0.2">
      <c r="A4368" s="5">
        <v>4365</v>
      </c>
      <c r="B4368" s="6" t="s">
        <v>4365</v>
      </c>
      <c r="C4368" s="7">
        <v>0.5</v>
      </c>
      <c r="D4368" s="8">
        <v>10</v>
      </c>
      <c r="E4368" s="13">
        <f t="shared" si="68"/>
        <v>5</v>
      </c>
      <c r="N4368" s="13"/>
      <c r="P4368">
        <v>1.7999999999999998</v>
      </c>
    </row>
    <row r="4369" spans="1:16" x14ac:dyDescent="0.2">
      <c r="A4369" s="9">
        <v>4366</v>
      </c>
      <c r="B4369" s="10" t="s">
        <v>4366</v>
      </c>
      <c r="C4369" s="11">
        <v>0.7</v>
      </c>
      <c r="D4369" s="12">
        <v>23</v>
      </c>
      <c r="E4369" s="13">
        <f t="shared" si="68"/>
        <v>16.099999999999998</v>
      </c>
      <c r="N4369" s="13"/>
      <c r="P4369">
        <v>1.7999999999999998</v>
      </c>
    </row>
    <row r="4370" spans="1:16" x14ac:dyDescent="0.2">
      <c r="A4370" s="5">
        <v>4367</v>
      </c>
      <c r="B4370" s="6" t="s">
        <v>4367</v>
      </c>
      <c r="C4370" s="7">
        <v>0.5</v>
      </c>
      <c r="D4370" s="8">
        <v>34</v>
      </c>
      <c r="E4370" s="13">
        <f t="shared" si="68"/>
        <v>17</v>
      </c>
      <c r="N4370" s="13"/>
      <c r="P4370">
        <v>1.7999999999999998</v>
      </c>
    </row>
    <row r="4371" spans="1:16" x14ac:dyDescent="0.2">
      <c r="A4371" s="9">
        <v>4368</v>
      </c>
      <c r="B4371" s="10" t="s">
        <v>4368</v>
      </c>
      <c r="C4371" s="11">
        <v>0.6</v>
      </c>
      <c r="D4371" s="12">
        <v>4</v>
      </c>
      <c r="E4371" s="13">
        <f t="shared" si="68"/>
        <v>2.4</v>
      </c>
      <c r="N4371" s="13"/>
      <c r="P4371">
        <v>1.7999999999999998</v>
      </c>
    </row>
    <row r="4372" spans="1:16" x14ac:dyDescent="0.2">
      <c r="A4372" s="5">
        <v>4369</v>
      </c>
      <c r="B4372" s="6" t="s">
        <v>4369</v>
      </c>
      <c r="C4372" s="7">
        <v>0.7</v>
      </c>
      <c r="D4372" s="8">
        <v>1</v>
      </c>
      <c r="E4372" s="13">
        <f t="shared" si="68"/>
        <v>0.7</v>
      </c>
      <c r="N4372" s="13"/>
      <c r="P4372">
        <v>1.7999999999999998</v>
      </c>
    </row>
    <row r="4373" spans="1:16" x14ac:dyDescent="0.2">
      <c r="A4373" s="9">
        <v>4370</v>
      </c>
      <c r="B4373" s="10" t="s">
        <v>4370</v>
      </c>
      <c r="C4373" s="11">
        <v>0.7</v>
      </c>
      <c r="D4373" s="12">
        <v>1</v>
      </c>
      <c r="E4373" s="13">
        <f t="shared" si="68"/>
        <v>0.7</v>
      </c>
      <c r="N4373" s="13"/>
      <c r="P4373">
        <v>1.7000000000000002</v>
      </c>
    </row>
    <row r="4374" spans="1:16" x14ac:dyDescent="0.2">
      <c r="A4374" s="5">
        <v>4371</v>
      </c>
      <c r="B4374" s="6" t="s">
        <v>4371</v>
      </c>
      <c r="C4374" s="7">
        <v>0.7</v>
      </c>
      <c r="D4374" s="8">
        <v>5</v>
      </c>
      <c r="E4374" s="13">
        <f t="shared" si="68"/>
        <v>3.5</v>
      </c>
      <c r="N4374" s="13"/>
      <c r="P4374">
        <v>1.6</v>
      </c>
    </row>
    <row r="4375" spans="1:16" x14ac:dyDescent="0.2">
      <c r="A4375" s="9">
        <v>4372</v>
      </c>
      <c r="B4375" s="10" t="s">
        <v>4372</v>
      </c>
      <c r="C4375" s="11">
        <v>0.7</v>
      </c>
      <c r="D4375" s="12">
        <v>12</v>
      </c>
      <c r="E4375" s="13">
        <f t="shared" si="68"/>
        <v>8.3999999999999986</v>
      </c>
      <c r="N4375" s="13"/>
      <c r="P4375">
        <v>1.6</v>
      </c>
    </row>
    <row r="4376" spans="1:16" x14ac:dyDescent="0.2">
      <c r="A4376" s="5">
        <v>4373</v>
      </c>
      <c r="B4376" s="6" t="s">
        <v>4373</v>
      </c>
      <c r="C4376" s="7">
        <v>0.7</v>
      </c>
      <c r="D4376" s="8">
        <v>27</v>
      </c>
      <c r="E4376" s="13">
        <f t="shared" si="68"/>
        <v>18.899999999999999</v>
      </c>
      <c r="N4376" s="13"/>
      <c r="P4376">
        <v>1.6</v>
      </c>
    </row>
    <row r="4377" spans="1:16" x14ac:dyDescent="0.2">
      <c r="A4377" s="9">
        <v>4374</v>
      </c>
      <c r="B4377" s="10" t="s">
        <v>4374</v>
      </c>
      <c r="C4377" s="11">
        <v>0.5</v>
      </c>
      <c r="D4377" s="12">
        <v>21</v>
      </c>
      <c r="E4377" s="13">
        <f t="shared" si="68"/>
        <v>10.5</v>
      </c>
      <c r="N4377" s="13"/>
      <c r="P4377">
        <v>1.6</v>
      </c>
    </row>
    <row r="4378" spans="1:16" x14ac:dyDescent="0.2">
      <c r="A4378" s="5">
        <v>4375</v>
      </c>
      <c r="B4378" s="6" t="s">
        <v>4375</v>
      </c>
      <c r="C4378" s="7">
        <v>0.6</v>
      </c>
      <c r="D4378" s="8">
        <v>37</v>
      </c>
      <c r="E4378" s="13">
        <f t="shared" si="68"/>
        <v>22.2</v>
      </c>
      <c r="N4378" s="13"/>
      <c r="P4378">
        <v>1.6</v>
      </c>
    </row>
    <row r="4379" spans="1:16" x14ac:dyDescent="0.2">
      <c r="A4379" s="9">
        <v>4376</v>
      </c>
      <c r="B4379" s="10" t="s">
        <v>4376</v>
      </c>
      <c r="C4379" s="11">
        <v>0.6</v>
      </c>
      <c r="D4379" s="12">
        <v>3</v>
      </c>
      <c r="E4379" s="13">
        <f t="shared" si="68"/>
        <v>1.7999999999999998</v>
      </c>
      <c r="N4379" s="13"/>
      <c r="P4379">
        <v>1.6</v>
      </c>
    </row>
    <row r="4380" spans="1:16" x14ac:dyDescent="0.2">
      <c r="A4380" s="5">
        <v>4377</v>
      </c>
      <c r="B4380" s="6" t="s">
        <v>4377</v>
      </c>
      <c r="C4380" s="7">
        <v>0.5</v>
      </c>
      <c r="D4380" s="8">
        <v>47</v>
      </c>
      <c r="E4380" s="13">
        <f t="shared" si="68"/>
        <v>23.5</v>
      </c>
      <c r="N4380" s="13"/>
      <c r="P4380">
        <v>1.6</v>
      </c>
    </row>
    <row r="4381" spans="1:16" x14ac:dyDescent="0.2">
      <c r="A4381" s="9">
        <v>4378</v>
      </c>
      <c r="B4381" s="10" t="s">
        <v>4378</v>
      </c>
      <c r="C4381" s="11">
        <v>0.6</v>
      </c>
      <c r="D4381" s="12">
        <v>3</v>
      </c>
      <c r="E4381" s="13">
        <f t="shared" si="68"/>
        <v>1.7999999999999998</v>
      </c>
      <c r="N4381" s="13"/>
      <c r="P4381">
        <v>1.6</v>
      </c>
    </row>
    <row r="4382" spans="1:16" x14ac:dyDescent="0.2">
      <c r="A4382" s="5">
        <v>4379</v>
      </c>
      <c r="B4382" s="6" t="s">
        <v>4379</v>
      </c>
      <c r="C4382" s="7">
        <v>0.3</v>
      </c>
      <c r="D4382" s="8">
        <v>85</v>
      </c>
      <c r="E4382" s="13">
        <f t="shared" si="68"/>
        <v>25.5</v>
      </c>
      <c r="N4382" s="13"/>
      <c r="P4382">
        <v>1.6</v>
      </c>
    </row>
    <row r="4383" spans="1:16" x14ac:dyDescent="0.2">
      <c r="A4383" s="9">
        <v>4380</v>
      </c>
      <c r="B4383" s="10" t="s">
        <v>4380</v>
      </c>
      <c r="C4383" s="11">
        <v>0.5</v>
      </c>
      <c r="D4383" s="12">
        <v>2</v>
      </c>
      <c r="E4383" s="13">
        <f t="shared" si="68"/>
        <v>1</v>
      </c>
      <c r="N4383" s="13"/>
      <c r="P4383">
        <v>1.6</v>
      </c>
    </row>
    <row r="4384" spans="1:16" x14ac:dyDescent="0.2">
      <c r="A4384" s="5">
        <v>4381</v>
      </c>
      <c r="B4384" s="6" t="s">
        <v>4381</v>
      </c>
      <c r="C4384" s="7">
        <v>0.7</v>
      </c>
      <c r="D4384" s="8">
        <v>63</v>
      </c>
      <c r="E4384" s="13">
        <f t="shared" si="68"/>
        <v>44.099999999999994</v>
      </c>
      <c r="N4384" s="13"/>
      <c r="P4384">
        <v>1.6</v>
      </c>
    </row>
    <row r="4385" spans="1:16" x14ac:dyDescent="0.2">
      <c r="A4385" s="9">
        <v>4382</v>
      </c>
      <c r="B4385" s="10" t="s">
        <v>4382</v>
      </c>
      <c r="C4385" s="11">
        <v>0.7</v>
      </c>
      <c r="D4385" s="12">
        <v>5</v>
      </c>
      <c r="E4385" s="13">
        <f t="shared" si="68"/>
        <v>3.5</v>
      </c>
      <c r="N4385" s="13"/>
      <c r="P4385">
        <v>1.6</v>
      </c>
    </row>
    <row r="4386" spans="1:16" x14ac:dyDescent="0.2">
      <c r="A4386" s="5">
        <v>4383</v>
      </c>
      <c r="B4386" s="6" t="s">
        <v>4383</v>
      </c>
      <c r="C4386" s="7">
        <v>0.7</v>
      </c>
      <c r="D4386" s="8">
        <v>4</v>
      </c>
      <c r="E4386" s="13">
        <f t="shared" si="68"/>
        <v>2.8</v>
      </c>
      <c r="N4386" s="13"/>
      <c r="P4386">
        <v>1.6</v>
      </c>
    </row>
    <row r="4387" spans="1:16" x14ac:dyDescent="0.2">
      <c r="A4387" s="9">
        <v>4384</v>
      </c>
      <c r="B4387" s="10" t="s">
        <v>4384</v>
      </c>
      <c r="C4387" s="11">
        <v>0.5</v>
      </c>
      <c r="D4387" s="12">
        <v>14</v>
      </c>
      <c r="E4387" s="13">
        <f t="shared" si="68"/>
        <v>7</v>
      </c>
      <c r="N4387" s="13"/>
      <c r="P4387">
        <v>1.6</v>
      </c>
    </row>
    <row r="4388" spans="1:16" x14ac:dyDescent="0.2">
      <c r="A4388" s="5">
        <v>4385</v>
      </c>
      <c r="B4388" s="6" t="s">
        <v>4385</v>
      </c>
      <c r="C4388" s="7">
        <v>0.6</v>
      </c>
      <c r="D4388" s="8">
        <v>51</v>
      </c>
      <c r="E4388" s="13">
        <f t="shared" si="68"/>
        <v>30.599999999999998</v>
      </c>
      <c r="N4388" s="13"/>
      <c r="P4388">
        <v>1.6</v>
      </c>
    </row>
    <row r="4389" spans="1:16" x14ac:dyDescent="0.2">
      <c r="A4389" s="9">
        <v>4386</v>
      </c>
      <c r="B4389" s="10" t="s">
        <v>4386</v>
      </c>
      <c r="C4389" s="11">
        <v>0.7</v>
      </c>
      <c r="D4389" s="12">
        <v>2</v>
      </c>
      <c r="E4389" s="13">
        <f t="shared" si="68"/>
        <v>1.4</v>
      </c>
      <c r="N4389" s="13"/>
      <c r="P4389">
        <v>1.6</v>
      </c>
    </row>
    <row r="4390" spans="1:16" x14ac:dyDescent="0.2">
      <c r="A4390" s="5">
        <v>4387</v>
      </c>
      <c r="B4390" s="6" t="s">
        <v>4387</v>
      </c>
      <c r="C4390" s="7">
        <v>0.7</v>
      </c>
      <c r="D4390" s="8">
        <v>3</v>
      </c>
      <c r="E4390" s="13">
        <f t="shared" si="68"/>
        <v>2.0999999999999996</v>
      </c>
      <c r="N4390" s="13"/>
      <c r="P4390">
        <v>1.6</v>
      </c>
    </row>
    <row r="4391" spans="1:16" x14ac:dyDescent="0.2">
      <c r="A4391" s="9">
        <v>4388</v>
      </c>
      <c r="B4391" s="10" t="s">
        <v>4388</v>
      </c>
      <c r="C4391" s="11">
        <v>0.3</v>
      </c>
      <c r="D4391" s="12">
        <v>36</v>
      </c>
      <c r="E4391" s="13">
        <f t="shared" si="68"/>
        <v>10.799999999999999</v>
      </c>
      <c r="N4391" s="13"/>
      <c r="P4391">
        <v>1.6</v>
      </c>
    </row>
    <row r="4392" spans="1:16" x14ac:dyDescent="0.2">
      <c r="A4392" s="5">
        <v>4389</v>
      </c>
      <c r="B4392" s="6" t="s">
        <v>4389</v>
      </c>
      <c r="C4392" s="7">
        <v>0.5</v>
      </c>
      <c r="D4392" s="8">
        <v>7</v>
      </c>
      <c r="E4392" s="13">
        <f t="shared" si="68"/>
        <v>3.5</v>
      </c>
      <c r="N4392" s="13"/>
      <c r="P4392">
        <v>1.6</v>
      </c>
    </row>
    <row r="4393" spans="1:16" x14ac:dyDescent="0.2">
      <c r="A4393" s="9">
        <v>4390</v>
      </c>
      <c r="B4393" s="10" t="s">
        <v>4390</v>
      </c>
      <c r="C4393" s="11">
        <v>0.4</v>
      </c>
      <c r="D4393" s="12">
        <v>14</v>
      </c>
      <c r="E4393" s="13">
        <f t="shared" si="68"/>
        <v>5.6000000000000005</v>
      </c>
      <c r="N4393" s="13"/>
      <c r="P4393">
        <v>1.6</v>
      </c>
    </row>
    <row r="4394" spans="1:16" x14ac:dyDescent="0.2">
      <c r="A4394" s="5">
        <v>4391</v>
      </c>
      <c r="B4394" s="6" t="s">
        <v>4391</v>
      </c>
      <c r="C4394" s="7">
        <v>0.7</v>
      </c>
      <c r="D4394" s="8">
        <v>7</v>
      </c>
      <c r="E4394" s="13">
        <f t="shared" si="68"/>
        <v>4.8999999999999995</v>
      </c>
      <c r="N4394" s="13"/>
      <c r="P4394">
        <v>1.6</v>
      </c>
    </row>
    <row r="4395" spans="1:16" x14ac:dyDescent="0.2">
      <c r="A4395" s="9">
        <v>4392</v>
      </c>
      <c r="B4395" s="10" t="s">
        <v>4392</v>
      </c>
      <c r="C4395" s="11">
        <v>0.7</v>
      </c>
      <c r="D4395" s="12">
        <v>12</v>
      </c>
      <c r="E4395" s="13">
        <f t="shared" si="68"/>
        <v>8.3999999999999986</v>
      </c>
      <c r="N4395" s="13"/>
      <c r="P4395">
        <v>1.5</v>
      </c>
    </row>
    <row r="4396" spans="1:16" x14ac:dyDescent="0.2">
      <c r="A4396" s="5">
        <v>4393</v>
      </c>
      <c r="B4396" s="6" t="s">
        <v>4393</v>
      </c>
      <c r="C4396" s="7">
        <v>0.6</v>
      </c>
      <c r="D4396" s="8">
        <v>2</v>
      </c>
      <c r="E4396" s="13">
        <f t="shared" si="68"/>
        <v>1.2</v>
      </c>
      <c r="N4396" s="13"/>
      <c r="P4396">
        <v>1.5</v>
      </c>
    </row>
    <row r="4397" spans="1:16" x14ac:dyDescent="0.2">
      <c r="A4397" s="9">
        <v>4394</v>
      </c>
      <c r="B4397" s="10" t="s">
        <v>4394</v>
      </c>
      <c r="C4397" s="11">
        <v>0.4</v>
      </c>
      <c r="D4397" s="12">
        <v>12</v>
      </c>
      <c r="E4397" s="13">
        <f t="shared" si="68"/>
        <v>4.8000000000000007</v>
      </c>
      <c r="N4397" s="13"/>
      <c r="P4397">
        <v>1.5</v>
      </c>
    </row>
    <row r="4398" spans="1:16" x14ac:dyDescent="0.2">
      <c r="A4398" s="5">
        <v>4395</v>
      </c>
      <c r="B4398" s="6" t="s">
        <v>4395</v>
      </c>
      <c r="C4398" s="7">
        <v>0.6</v>
      </c>
      <c r="D4398" s="8">
        <v>7</v>
      </c>
      <c r="E4398" s="13">
        <f t="shared" si="68"/>
        <v>4.2</v>
      </c>
      <c r="N4398" s="13"/>
      <c r="P4398">
        <v>1.5</v>
      </c>
    </row>
    <row r="4399" spans="1:16" x14ac:dyDescent="0.2">
      <c r="A4399" s="9">
        <v>4396</v>
      </c>
      <c r="B4399" s="10" t="s">
        <v>4396</v>
      </c>
      <c r="C4399" s="11">
        <v>0.6</v>
      </c>
      <c r="D4399" s="12">
        <v>49</v>
      </c>
      <c r="E4399" s="13">
        <f t="shared" si="68"/>
        <v>29.4</v>
      </c>
      <c r="N4399" s="13"/>
      <c r="P4399">
        <v>1.5</v>
      </c>
    </row>
    <row r="4400" spans="1:16" x14ac:dyDescent="0.2">
      <c r="A4400" s="5">
        <v>4397</v>
      </c>
      <c r="B4400" s="6" t="s">
        <v>4397</v>
      </c>
      <c r="C4400" s="7">
        <v>0.6</v>
      </c>
      <c r="D4400" s="8">
        <v>3</v>
      </c>
      <c r="E4400" s="13">
        <f t="shared" si="68"/>
        <v>1.7999999999999998</v>
      </c>
      <c r="N4400" s="13"/>
      <c r="P4400">
        <v>1.5</v>
      </c>
    </row>
    <row r="4401" spans="1:16" x14ac:dyDescent="0.2">
      <c r="A4401" s="9">
        <v>4398</v>
      </c>
      <c r="B4401" s="10" t="s">
        <v>4398</v>
      </c>
      <c r="C4401" s="11">
        <v>0.7</v>
      </c>
      <c r="D4401" s="12">
        <v>2</v>
      </c>
      <c r="E4401" s="13">
        <f t="shared" si="68"/>
        <v>1.4</v>
      </c>
      <c r="N4401" s="13"/>
      <c r="P4401">
        <v>1.5</v>
      </c>
    </row>
    <row r="4402" spans="1:16" x14ac:dyDescent="0.2">
      <c r="A4402" s="5">
        <v>4399</v>
      </c>
      <c r="B4402" s="6" t="s">
        <v>4399</v>
      </c>
      <c r="C4402" s="7">
        <v>0.7</v>
      </c>
      <c r="D4402" s="8">
        <v>26</v>
      </c>
      <c r="E4402" s="13">
        <f t="shared" si="68"/>
        <v>18.2</v>
      </c>
      <c r="N4402" s="13"/>
      <c r="P4402">
        <v>1.5</v>
      </c>
    </row>
    <row r="4403" spans="1:16" x14ac:dyDescent="0.2">
      <c r="A4403" s="9">
        <v>4400</v>
      </c>
      <c r="B4403" s="10" t="s">
        <v>4400</v>
      </c>
      <c r="C4403" s="11">
        <v>0.7</v>
      </c>
      <c r="D4403" s="12">
        <v>2</v>
      </c>
      <c r="E4403" s="13">
        <f t="shared" si="68"/>
        <v>1.4</v>
      </c>
      <c r="N4403" s="13"/>
      <c r="P4403">
        <v>1.5</v>
      </c>
    </row>
    <row r="4404" spans="1:16" x14ac:dyDescent="0.2">
      <c r="A4404" s="5">
        <v>4401</v>
      </c>
      <c r="B4404" s="6" t="s">
        <v>4401</v>
      </c>
      <c r="C4404" s="7">
        <v>0.7</v>
      </c>
      <c r="D4404" s="8">
        <v>6</v>
      </c>
      <c r="E4404" s="13">
        <f t="shared" si="68"/>
        <v>4.1999999999999993</v>
      </c>
      <c r="N4404" s="13"/>
      <c r="P4404">
        <v>1.5</v>
      </c>
    </row>
    <row r="4405" spans="1:16" x14ac:dyDescent="0.2">
      <c r="A4405" s="9">
        <v>4402</v>
      </c>
      <c r="B4405" s="10" t="s">
        <v>4402</v>
      </c>
      <c r="C4405" s="11">
        <v>0.7</v>
      </c>
      <c r="D4405" s="12">
        <v>1</v>
      </c>
      <c r="E4405" s="13">
        <f t="shared" si="68"/>
        <v>0.7</v>
      </c>
      <c r="N4405" s="13"/>
      <c r="P4405">
        <v>1.5</v>
      </c>
    </row>
    <row r="4406" spans="1:16" x14ac:dyDescent="0.2">
      <c r="A4406" s="5">
        <v>4403</v>
      </c>
      <c r="B4406" s="6" t="s">
        <v>4403</v>
      </c>
      <c r="C4406" s="7">
        <v>0.6</v>
      </c>
      <c r="D4406" s="8">
        <v>4</v>
      </c>
      <c r="E4406" s="13">
        <f t="shared" si="68"/>
        <v>2.4</v>
      </c>
      <c r="N4406" s="13"/>
      <c r="P4406">
        <v>1.5</v>
      </c>
    </row>
    <row r="4407" spans="1:16" x14ac:dyDescent="0.2">
      <c r="A4407" s="9">
        <v>4404</v>
      </c>
      <c r="B4407" s="10" t="s">
        <v>4404</v>
      </c>
      <c r="C4407" s="11">
        <v>0.7</v>
      </c>
      <c r="D4407" s="12">
        <v>72</v>
      </c>
      <c r="E4407" s="13">
        <f t="shared" si="68"/>
        <v>50.4</v>
      </c>
      <c r="N4407" s="13"/>
      <c r="P4407">
        <v>1.5</v>
      </c>
    </row>
    <row r="4408" spans="1:16" x14ac:dyDescent="0.2">
      <c r="A4408" s="5">
        <v>4405</v>
      </c>
      <c r="B4408" s="6" t="s">
        <v>4405</v>
      </c>
      <c r="C4408" s="7">
        <v>0.7</v>
      </c>
      <c r="D4408" s="8">
        <v>1</v>
      </c>
      <c r="E4408" s="13">
        <f t="shared" si="68"/>
        <v>0.7</v>
      </c>
      <c r="N4408" s="13"/>
      <c r="P4408">
        <v>1.5</v>
      </c>
    </row>
    <row r="4409" spans="1:16" x14ac:dyDescent="0.2">
      <c r="A4409" s="9">
        <v>4406</v>
      </c>
      <c r="B4409" s="10" t="s">
        <v>4406</v>
      </c>
      <c r="C4409" s="11">
        <v>0.4</v>
      </c>
      <c r="D4409" s="12">
        <v>2</v>
      </c>
      <c r="E4409" s="13">
        <f t="shared" si="68"/>
        <v>0.8</v>
      </c>
      <c r="N4409" s="13"/>
      <c r="P4409">
        <v>1.4</v>
      </c>
    </row>
    <row r="4410" spans="1:16" x14ac:dyDescent="0.2">
      <c r="A4410" s="5">
        <v>4407</v>
      </c>
      <c r="B4410" s="6" t="s">
        <v>4407</v>
      </c>
      <c r="C4410" s="7">
        <v>0.6</v>
      </c>
      <c r="D4410" s="8">
        <v>1</v>
      </c>
      <c r="E4410" s="13">
        <f t="shared" si="68"/>
        <v>0.6</v>
      </c>
      <c r="N4410" s="13"/>
      <c r="P4410">
        <v>1.4</v>
      </c>
    </row>
    <row r="4411" spans="1:16" x14ac:dyDescent="0.2">
      <c r="A4411" s="9">
        <v>4408</v>
      </c>
      <c r="B4411" s="10" t="s">
        <v>4408</v>
      </c>
      <c r="C4411" s="11">
        <v>0.4</v>
      </c>
      <c r="D4411" s="12">
        <v>3</v>
      </c>
      <c r="E4411" s="13">
        <f t="shared" si="68"/>
        <v>1.2000000000000002</v>
      </c>
      <c r="N4411" s="13"/>
      <c r="P4411">
        <v>1.4</v>
      </c>
    </row>
    <row r="4412" spans="1:16" x14ac:dyDescent="0.2">
      <c r="A4412" s="5">
        <v>4409</v>
      </c>
      <c r="B4412" s="6" t="s">
        <v>4409</v>
      </c>
      <c r="C4412" s="7">
        <v>0.7</v>
      </c>
      <c r="D4412" s="8">
        <v>7</v>
      </c>
      <c r="E4412" s="13">
        <f t="shared" si="68"/>
        <v>4.8999999999999995</v>
      </c>
      <c r="N4412" s="13"/>
      <c r="P4412">
        <v>1.4</v>
      </c>
    </row>
    <row r="4413" spans="1:16" x14ac:dyDescent="0.2">
      <c r="A4413" s="9">
        <v>4410</v>
      </c>
      <c r="B4413" s="10" t="s">
        <v>4410</v>
      </c>
      <c r="C4413" s="11">
        <v>0.7</v>
      </c>
      <c r="D4413" s="12">
        <v>2</v>
      </c>
      <c r="E4413" s="13">
        <f t="shared" si="68"/>
        <v>1.4</v>
      </c>
      <c r="N4413" s="13"/>
      <c r="P4413">
        <v>1.4</v>
      </c>
    </row>
    <row r="4414" spans="1:16" x14ac:dyDescent="0.2">
      <c r="A4414" s="5">
        <v>4411</v>
      </c>
      <c r="B4414" s="6" t="s">
        <v>4411</v>
      </c>
      <c r="C4414" s="7">
        <v>0.6</v>
      </c>
      <c r="D4414" s="8">
        <v>1</v>
      </c>
      <c r="E4414" s="13">
        <f t="shared" si="68"/>
        <v>0.6</v>
      </c>
      <c r="N4414" s="13"/>
      <c r="P4414">
        <v>1.4</v>
      </c>
    </row>
    <row r="4415" spans="1:16" x14ac:dyDescent="0.2">
      <c r="A4415" s="9">
        <v>4412</v>
      </c>
      <c r="B4415" s="10" t="s">
        <v>4412</v>
      </c>
      <c r="C4415" s="11">
        <v>0.4</v>
      </c>
      <c r="D4415" s="12">
        <v>3</v>
      </c>
      <c r="E4415" s="13">
        <f t="shared" si="68"/>
        <v>1.2000000000000002</v>
      </c>
      <c r="N4415" s="13"/>
      <c r="P4415">
        <v>1.4</v>
      </c>
    </row>
    <row r="4416" spans="1:16" x14ac:dyDescent="0.2">
      <c r="A4416" s="5">
        <v>4413</v>
      </c>
      <c r="B4416" s="6" t="s">
        <v>4413</v>
      </c>
      <c r="C4416" s="7">
        <v>0.6</v>
      </c>
      <c r="D4416" s="8">
        <v>1</v>
      </c>
      <c r="E4416" s="13">
        <f t="shared" si="68"/>
        <v>0.6</v>
      </c>
      <c r="N4416" s="13"/>
      <c r="P4416">
        <v>1.4</v>
      </c>
    </row>
    <row r="4417" spans="1:16" x14ac:dyDescent="0.2">
      <c r="A4417" s="9">
        <v>4414</v>
      </c>
      <c r="B4417" s="10" t="s">
        <v>4414</v>
      </c>
      <c r="C4417" s="11">
        <v>0.5</v>
      </c>
      <c r="D4417" s="12">
        <v>15</v>
      </c>
      <c r="E4417" s="13">
        <f t="shared" si="68"/>
        <v>7.5</v>
      </c>
      <c r="N4417" s="13"/>
      <c r="P4417">
        <v>1.4</v>
      </c>
    </row>
    <row r="4418" spans="1:16" x14ac:dyDescent="0.2">
      <c r="A4418" s="5">
        <v>4415</v>
      </c>
      <c r="B4418" s="6" t="s">
        <v>4415</v>
      </c>
      <c r="C4418" s="7">
        <v>0.7</v>
      </c>
      <c r="D4418" s="8">
        <v>6</v>
      </c>
      <c r="E4418" s="13">
        <f t="shared" si="68"/>
        <v>4.1999999999999993</v>
      </c>
      <c r="N4418" s="13"/>
      <c r="P4418">
        <v>1.4</v>
      </c>
    </row>
    <row r="4419" spans="1:16" x14ac:dyDescent="0.2">
      <c r="A4419" s="9">
        <v>4416</v>
      </c>
      <c r="B4419" s="10" t="s">
        <v>4416</v>
      </c>
      <c r="C4419" s="11">
        <v>0.7</v>
      </c>
      <c r="D4419" s="12">
        <v>7</v>
      </c>
      <c r="E4419" s="13">
        <f t="shared" si="68"/>
        <v>4.8999999999999995</v>
      </c>
      <c r="N4419" s="13"/>
      <c r="P4419">
        <v>1.4</v>
      </c>
    </row>
    <row r="4420" spans="1:16" x14ac:dyDescent="0.2">
      <c r="A4420" s="5">
        <v>4417</v>
      </c>
      <c r="B4420" s="6" t="s">
        <v>4417</v>
      </c>
      <c r="C4420" s="7">
        <v>0.7</v>
      </c>
      <c r="D4420" s="8">
        <v>1</v>
      </c>
      <c r="E4420" s="13">
        <f t="shared" ref="E4420:E4483" si="69">C4420*D4420</f>
        <v>0.7</v>
      </c>
      <c r="N4420" s="13"/>
      <c r="P4420">
        <v>1.4</v>
      </c>
    </row>
    <row r="4421" spans="1:16" x14ac:dyDescent="0.2">
      <c r="A4421" s="9">
        <v>4418</v>
      </c>
      <c r="B4421" s="10" t="s">
        <v>4418</v>
      </c>
      <c r="C4421" s="11">
        <v>0.7</v>
      </c>
      <c r="D4421" s="12">
        <v>4</v>
      </c>
      <c r="E4421" s="13">
        <f t="shared" si="69"/>
        <v>2.8</v>
      </c>
      <c r="N4421" s="13"/>
      <c r="P4421">
        <v>1.4</v>
      </c>
    </row>
    <row r="4422" spans="1:16" x14ac:dyDescent="0.2">
      <c r="A4422" s="5">
        <v>4419</v>
      </c>
      <c r="B4422" s="6" t="s">
        <v>4419</v>
      </c>
      <c r="C4422" s="7">
        <v>0.1</v>
      </c>
      <c r="D4422" s="8">
        <v>5</v>
      </c>
      <c r="E4422" s="13">
        <f t="shared" si="69"/>
        <v>0.5</v>
      </c>
      <c r="N4422" s="13"/>
      <c r="P4422">
        <v>1.4</v>
      </c>
    </row>
    <row r="4423" spans="1:16" x14ac:dyDescent="0.2">
      <c r="A4423" s="9">
        <v>4420</v>
      </c>
      <c r="B4423" s="10" t="s">
        <v>4420</v>
      </c>
      <c r="C4423" s="11">
        <v>0.6</v>
      </c>
      <c r="D4423" s="12">
        <v>14</v>
      </c>
      <c r="E4423" s="13">
        <f t="shared" si="69"/>
        <v>8.4</v>
      </c>
      <c r="N4423" s="13"/>
      <c r="P4423">
        <v>1.4</v>
      </c>
    </row>
    <row r="4424" spans="1:16" x14ac:dyDescent="0.2">
      <c r="A4424" s="5">
        <v>4421</v>
      </c>
      <c r="B4424" s="6" t="s">
        <v>4421</v>
      </c>
      <c r="C4424" s="7">
        <v>0.7</v>
      </c>
      <c r="D4424" s="8">
        <v>8</v>
      </c>
      <c r="E4424" s="13">
        <f t="shared" si="69"/>
        <v>5.6</v>
      </c>
      <c r="N4424" s="13"/>
      <c r="P4424">
        <v>1.4</v>
      </c>
    </row>
    <row r="4425" spans="1:16" x14ac:dyDescent="0.2">
      <c r="A4425" s="9">
        <v>4422</v>
      </c>
      <c r="B4425" s="10" t="s">
        <v>4422</v>
      </c>
      <c r="C4425" s="11">
        <v>0.6</v>
      </c>
      <c r="D4425" s="12">
        <v>25</v>
      </c>
      <c r="E4425" s="13">
        <f t="shared" si="69"/>
        <v>15</v>
      </c>
      <c r="N4425" s="13"/>
      <c r="P4425">
        <v>1.4</v>
      </c>
    </row>
    <row r="4426" spans="1:16" x14ac:dyDescent="0.2">
      <c r="A4426" s="5">
        <v>4423</v>
      </c>
      <c r="B4426" s="6" t="s">
        <v>4423</v>
      </c>
      <c r="C4426" s="7">
        <v>0.6</v>
      </c>
      <c r="D4426" s="8">
        <v>2</v>
      </c>
      <c r="E4426" s="13">
        <f t="shared" si="69"/>
        <v>1.2</v>
      </c>
      <c r="N4426" s="13"/>
      <c r="P4426">
        <v>1.4</v>
      </c>
    </row>
    <row r="4427" spans="1:16" x14ac:dyDescent="0.2">
      <c r="A4427" s="9">
        <v>4424</v>
      </c>
      <c r="B4427" s="10" t="s">
        <v>4424</v>
      </c>
      <c r="C4427" s="11">
        <v>0.7</v>
      </c>
      <c r="D4427" s="12">
        <v>5</v>
      </c>
      <c r="E4427" s="13">
        <f t="shared" si="69"/>
        <v>3.5</v>
      </c>
      <c r="N4427" s="13"/>
      <c r="P4427">
        <v>1.4</v>
      </c>
    </row>
    <row r="4428" spans="1:16" x14ac:dyDescent="0.2">
      <c r="A4428" s="5">
        <v>4425</v>
      </c>
      <c r="B4428" s="6" t="s">
        <v>4425</v>
      </c>
      <c r="C4428" s="7">
        <v>0.6</v>
      </c>
      <c r="D4428" s="8">
        <v>2</v>
      </c>
      <c r="E4428" s="13">
        <f t="shared" si="69"/>
        <v>1.2</v>
      </c>
      <c r="N4428" s="13"/>
      <c r="P4428">
        <v>1.4</v>
      </c>
    </row>
    <row r="4429" spans="1:16" x14ac:dyDescent="0.2">
      <c r="A4429" s="9">
        <v>4426</v>
      </c>
      <c r="B4429" s="10" t="s">
        <v>4426</v>
      </c>
      <c r="C4429" s="11">
        <v>0.6</v>
      </c>
      <c r="D4429" s="12">
        <v>5</v>
      </c>
      <c r="E4429" s="13">
        <f t="shared" si="69"/>
        <v>3</v>
      </c>
      <c r="N4429" s="13"/>
      <c r="P4429">
        <v>1.4</v>
      </c>
    </row>
    <row r="4430" spans="1:16" x14ac:dyDescent="0.2">
      <c r="A4430" s="5">
        <v>4427</v>
      </c>
      <c r="B4430" s="6" t="s">
        <v>4427</v>
      </c>
      <c r="C4430" s="7">
        <v>0.7</v>
      </c>
      <c r="D4430" s="8">
        <v>3</v>
      </c>
      <c r="E4430" s="13">
        <f t="shared" si="69"/>
        <v>2.0999999999999996</v>
      </c>
      <c r="N4430" s="13"/>
      <c r="P4430">
        <v>1.4</v>
      </c>
    </row>
    <row r="4431" spans="1:16" x14ac:dyDescent="0.2">
      <c r="A4431" s="9">
        <v>4428</v>
      </c>
      <c r="B4431" s="10" t="s">
        <v>4428</v>
      </c>
      <c r="C4431" s="11">
        <v>0.7</v>
      </c>
      <c r="D4431" s="12">
        <v>3</v>
      </c>
      <c r="E4431" s="13">
        <f t="shared" si="69"/>
        <v>2.0999999999999996</v>
      </c>
      <c r="N4431" s="13"/>
      <c r="P4431">
        <v>1.4</v>
      </c>
    </row>
    <row r="4432" spans="1:16" x14ac:dyDescent="0.2">
      <c r="A4432" s="5">
        <v>4429</v>
      </c>
      <c r="B4432" s="6" t="s">
        <v>4429</v>
      </c>
      <c r="C4432" s="7">
        <v>0.7</v>
      </c>
      <c r="D4432" s="8">
        <v>5</v>
      </c>
      <c r="E4432" s="13">
        <f t="shared" si="69"/>
        <v>3.5</v>
      </c>
      <c r="N4432" s="13"/>
      <c r="P4432">
        <v>1.3</v>
      </c>
    </row>
    <row r="4433" spans="1:16" x14ac:dyDescent="0.2">
      <c r="A4433" s="9">
        <v>4430</v>
      </c>
      <c r="B4433" s="10" t="s">
        <v>4430</v>
      </c>
      <c r="C4433" s="11">
        <v>0.6</v>
      </c>
      <c r="D4433" s="12">
        <v>6</v>
      </c>
      <c r="E4433" s="13">
        <f t="shared" si="69"/>
        <v>3.5999999999999996</v>
      </c>
      <c r="N4433" s="13"/>
      <c r="P4433">
        <v>1.3</v>
      </c>
    </row>
    <row r="4434" spans="1:16" x14ac:dyDescent="0.2">
      <c r="A4434" s="5">
        <v>4431</v>
      </c>
      <c r="B4434" s="6" t="s">
        <v>4431</v>
      </c>
      <c r="C4434" s="7">
        <v>0.6</v>
      </c>
      <c r="D4434" s="8">
        <v>5</v>
      </c>
      <c r="E4434" s="13">
        <f t="shared" si="69"/>
        <v>3</v>
      </c>
      <c r="N4434" s="13"/>
      <c r="P4434">
        <v>1.3</v>
      </c>
    </row>
    <row r="4435" spans="1:16" x14ac:dyDescent="0.2">
      <c r="A4435" s="9">
        <v>4432</v>
      </c>
      <c r="B4435" s="10" t="s">
        <v>4432</v>
      </c>
      <c r="C4435" s="11">
        <v>0.7</v>
      </c>
      <c r="D4435" s="12">
        <v>5</v>
      </c>
      <c r="E4435" s="13">
        <f t="shared" si="69"/>
        <v>3.5</v>
      </c>
      <c r="N4435" s="13"/>
      <c r="P4435">
        <v>1.3</v>
      </c>
    </row>
    <row r="4436" spans="1:16" x14ac:dyDescent="0.2">
      <c r="A4436" s="5">
        <v>4433</v>
      </c>
      <c r="B4436" s="6" t="s">
        <v>4433</v>
      </c>
      <c r="C4436" s="7">
        <v>0.6</v>
      </c>
      <c r="D4436" s="8">
        <v>17</v>
      </c>
      <c r="E4436" s="13">
        <f t="shared" si="69"/>
        <v>10.199999999999999</v>
      </c>
      <c r="N4436" s="13"/>
      <c r="P4436">
        <v>1.3</v>
      </c>
    </row>
    <row r="4437" spans="1:16" x14ac:dyDescent="0.2">
      <c r="A4437" s="9">
        <v>4434</v>
      </c>
      <c r="B4437" s="10" t="s">
        <v>4434</v>
      </c>
      <c r="C4437" s="11">
        <v>0.7</v>
      </c>
      <c r="D4437" s="12">
        <v>6</v>
      </c>
      <c r="E4437" s="13">
        <f t="shared" si="69"/>
        <v>4.1999999999999993</v>
      </c>
      <c r="N4437" s="13"/>
      <c r="P4437">
        <v>1.3</v>
      </c>
    </row>
    <row r="4438" spans="1:16" x14ac:dyDescent="0.2">
      <c r="A4438" s="5">
        <v>4435</v>
      </c>
      <c r="B4438" s="6" t="s">
        <v>4435</v>
      </c>
      <c r="C4438" s="7">
        <v>0.4</v>
      </c>
      <c r="D4438" s="8">
        <v>32</v>
      </c>
      <c r="E4438" s="13">
        <f t="shared" si="69"/>
        <v>12.8</v>
      </c>
      <c r="N4438" s="13"/>
      <c r="P4438">
        <v>1.3</v>
      </c>
    </row>
    <row r="4439" spans="1:16" x14ac:dyDescent="0.2">
      <c r="A4439" s="9">
        <v>4436</v>
      </c>
      <c r="B4439" s="10" t="s">
        <v>4436</v>
      </c>
      <c r="C4439" s="11">
        <v>0.6</v>
      </c>
      <c r="D4439" s="12">
        <v>2</v>
      </c>
      <c r="E4439" s="13">
        <f t="shared" si="69"/>
        <v>1.2</v>
      </c>
      <c r="N4439" s="13"/>
      <c r="P4439">
        <v>1.2000000000000002</v>
      </c>
    </row>
    <row r="4440" spans="1:16" x14ac:dyDescent="0.2">
      <c r="A4440" s="5">
        <v>4437</v>
      </c>
      <c r="B4440" s="6" t="s">
        <v>4437</v>
      </c>
      <c r="C4440" s="7">
        <v>0.6</v>
      </c>
      <c r="D4440" s="8">
        <v>5</v>
      </c>
      <c r="E4440" s="13">
        <f t="shared" si="69"/>
        <v>3</v>
      </c>
      <c r="N4440" s="13"/>
      <c r="P4440">
        <v>1.2000000000000002</v>
      </c>
    </row>
    <row r="4441" spans="1:16" x14ac:dyDescent="0.2">
      <c r="A4441" s="9">
        <v>4438</v>
      </c>
      <c r="B4441" s="10" t="s">
        <v>4438</v>
      </c>
      <c r="C4441" s="11">
        <v>0.6</v>
      </c>
      <c r="D4441" s="12">
        <v>4</v>
      </c>
      <c r="E4441" s="13">
        <f t="shared" si="69"/>
        <v>2.4</v>
      </c>
      <c r="N4441" s="13"/>
      <c r="P4441">
        <v>1.2000000000000002</v>
      </c>
    </row>
    <row r="4442" spans="1:16" x14ac:dyDescent="0.2">
      <c r="A4442" s="5">
        <v>4439</v>
      </c>
      <c r="B4442" s="6" t="s">
        <v>4439</v>
      </c>
      <c r="C4442" s="7">
        <v>0.6</v>
      </c>
      <c r="D4442" s="8">
        <v>1</v>
      </c>
      <c r="E4442" s="13">
        <f t="shared" si="69"/>
        <v>0.6</v>
      </c>
      <c r="N4442" s="13"/>
      <c r="P4442">
        <v>1.2000000000000002</v>
      </c>
    </row>
    <row r="4443" spans="1:16" x14ac:dyDescent="0.2">
      <c r="A4443" s="9">
        <v>4440</v>
      </c>
      <c r="B4443" s="10" t="s">
        <v>4440</v>
      </c>
      <c r="C4443" s="11">
        <v>0.4</v>
      </c>
      <c r="D4443" s="12">
        <v>6</v>
      </c>
      <c r="E4443" s="13">
        <f t="shared" si="69"/>
        <v>2.4000000000000004</v>
      </c>
      <c r="N4443" s="13"/>
      <c r="P4443">
        <v>1.2000000000000002</v>
      </c>
    </row>
    <row r="4444" spans="1:16" x14ac:dyDescent="0.2">
      <c r="A4444" s="5">
        <v>4441</v>
      </c>
      <c r="B4444" s="6" t="s">
        <v>4441</v>
      </c>
      <c r="C4444" s="7">
        <v>0.5</v>
      </c>
      <c r="D4444" s="8">
        <v>2</v>
      </c>
      <c r="E4444" s="13">
        <f t="shared" si="69"/>
        <v>1</v>
      </c>
      <c r="N4444" s="13"/>
      <c r="P4444">
        <v>1.2000000000000002</v>
      </c>
    </row>
    <row r="4445" spans="1:16" x14ac:dyDescent="0.2">
      <c r="A4445" s="9">
        <v>4442</v>
      </c>
      <c r="B4445" s="10" t="s">
        <v>4442</v>
      </c>
      <c r="C4445" s="11">
        <v>0.7</v>
      </c>
      <c r="D4445" s="12">
        <v>20</v>
      </c>
      <c r="E4445" s="13">
        <f t="shared" si="69"/>
        <v>14</v>
      </c>
      <c r="N4445" s="13"/>
      <c r="P4445">
        <v>1.2000000000000002</v>
      </c>
    </row>
    <row r="4446" spans="1:16" x14ac:dyDescent="0.2">
      <c r="A4446" s="5">
        <v>4443</v>
      </c>
      <c r="B4446" s="6" t="s">
        <v>4443</v>
      </c>
      <c r="C4446" s="7">
        <v>0.7</v>
      </c>
      <c r="D4446" s="8">
        <v>14</v>
      </c>
      <c r="E4446" s="13">
        <f t="shared" si="69"/>
        <v>9.7999999999999989</v>
      </c>
      <c r="N4446" s="13"/>
      <c r="P4446">
        <v>1.2000000000000002</v>
      </c>
    </row>
    <row r="4447" spans="1:16" x14ac:dyDescent="0.2">
      <c r="A4447" s="9">
        <v>4444</v>
      </c>
      <c r="B4447" s="10" t="s">
        <v>4444</v>
      </c>
      <c r="C4447" s="11">
        <v>0.2</v>
      </c>
      <c r="D4447" s="12">
        <v>6</v>
      </c>
      <c r="E4447" s="13">
        <f t="shared" si="69"/>
        <v>1.2000000000000002</v>
      </c>
      <c r="N4447" s="13"/>
      <c r="P4447">
        <v>1.2</v>
      </c>
    </row>
    <row r="4448" spans="1:16" x14ac:dyDescent="0.2">
      <c r="A4448" s="5">
        <v>4445</v>
      </c>
      <c r="B4448" s="6" t="s">
        <v>4445</v>
      </c>
      <c r="C4448" s="7">
        <v>0.7</v>
      </c>
      <c r="D4448" s="8">
        <v>1</v>
      </c>
      <c r="E4448" s="13">
        <f t="shared" si="69"/>
        <v>0.7</v>
      </c>
      <c r="N4448" s="13"/>
      <c r="P4448">
        <v>1.2</v>
      </c>
    </row>
    <row r="4449" spans="1:16" x14ac:dyDescent="0.2">
      <c r="A4449" s="9">
        <v>4446</v>
      </c>
      <c r="B4449" s="10" t="s">
        <v>4446</v>
      </c>
      <c r="C4449" s="11">
        <v>0.3</v>
      </c>
      <c r="D4449" s="12">
        <v>11</v>
      </c>
      <c r="E4449" s="13">
        <f t="shared" si="69"/>
        <v>3.3</v>
      </c>
      <c r="N4449" s="13"/>
      <c r="P4449">
        <v>1.2</v>
      </c>
    </row>
    <row r="4450" spans="1:16" x14ac:dyDescent="0.2">
      <c r="A4450" s="5">
        <v>4447</v>
      </c>
      <c r="B4450" s="6" t="s">
        <v>4447</v>
      </c>
      <c r="C4450" s="7">
        <v>0.7</v>
      </c>
      <c r="D4450" s="8">
        <v>3</v>
      </c>
      <c r="E4450" s="13">
        <f t="shared" si="69"/>
        <v>2.0999999999999996</v>
      </c>
      <c r="N4450" s="13"/>
      <c r="P4450">
        <v>1.2</v>
      </c>
    </row>
    <row r="4451" spans="1:16" x14ac:dyDescent="0.2">
      <c r="A4451" s="9">
        <v>4448</v>
      </c>
      <c r="B4451" s="10" t="s">
        <v>4448</v>
      </c>
      <c r="C4451" s="11">
        <v>0.7</v>
      </c>
      <c r="D4451" s="12">
        <v>8</v>
      </c>
      <c r="E4451" s="13">
        <f t="shared" si="69"/>
        <v>5.6</v>
      </c>
      <c r="N4451" s="13"/>
      <c r="P4451">
        <v>1.2</v>
      </c>
    </row>
    <row r="4452" spans="1:16" x14ac:dyDescent="0.2">
      <c r="A4452" s="5">
        <v>4449</v>
      </c>
      <c r="B4452" s="6" t="s">
        <v>4449</v>
      </c>
      <c r="C4452" s="7">
        <v>0.6</v>
      </c>
      <c r="D4452" s="8">
        <v>12</v>
      </c>
      <c r="E4452" s="13">
        <f t="shared" si="69"/>
        <v>7.1999999999999993</v>
      </c>
      <c r="N4452" s="13"/>
      <c r="P4452">
        <v>1.2</v>
      </c>
    </row>
    <row r="4453" spans="1:16" x14ac:dyDescent="0.2">
      <c r="A4453" s="9">
        <v>4450</v>
      </c>
      <c r="B4453" s="10" t="s">
        <v>4450</v>
      </c>
      <c r="C4453" s="11">
        <v>0.7</v>
      </c>
      <c r="D4453" s="12">
        <v>1</v>
      </c>
      <c r="E4453" s="13">
        <f t="shared" si="69"/>
        <v>0.7</v>
      </c>
      <c r="N4453" s="13"/>
      <c r="P4453">
        <v>1.2</v>
      </c>
    </row>
    <row r="4454" spans="1:16" x14ac:dyDescent="0.2">
      <c r="A4454" s="5">
        <v>4451</v>
      </c>
      <c r="B4454" s="6" t="s">
        <v>4451</v>
      </c>
      <c r="C4454" s="7">
        <v>0.7</v>
      </c>
      <c r="D4454" s="8">
        <v>3</v>
      </c>
      <c r="E4454" s="13">
        <f t="shared" si="69"/>
        <v>2.0999999999999996</v>
      </c>
      <c r="N4454" s="13"/>
      <c r="P4454">
        <v>1.2</v>
      </c>
    </row>
    <row r="4455" spans="1:16" x14ac:dyDescent="0.2">
      <c r="A4455" s="9">
        <v>4452</v>
      </c>
      <c r="B4455" s="10" t="s">
        <v>4452</v>
      </c>
      <c r="C4455" s="11">
        <v>0.7</v>
      </c>
      <c r="D4455" s="12">
        <v>2</v>
      </c>
      <c r="E4455" s="13">
        <f t="shared" si="69"/>
        <v>1.4</v>
      </c>
      <c r="N4455" s="13"/>
      <c r="P4455">
        <v>1.2</v>
      </c>
    </row>
    <row r="4456" spans="1:16" x14ac:dyDescent="0.2">
      <c r="A4456" s="5">
        <v>4453</v>
      </c>
      <c r="B4456" s="6" t="s">
        <v>4453</v>
      </c>
      <c r="C4456" s="7">
        <v>0.6</v>
      </c>
      <c r="D4456" s="8">
        <v>2</v>
      </c>
      <c r="E4456" s="13">
        <f t="shared" si="69"/>
        <v>1.2</v>
      </c>
      <c r="N4456" s="13"/>
      <c r="P4456">
        <v>1.2</v>
      </c>
    </row>
    <row r="4457" spans="1:16" x14ac:dyDescent="0.2">
      <c r="A4457" s="9">
        <v>4454</v>
      </c>
      <c r="B4457" s="10" t="s">
        <v>4454</v>
      </c>
      <c r="C4457" s="11">
        <v>0.6</v>
      </c>
      <c r="D4457" s="12">
        <v>1</v>
      </c>
      <c r="E4457" s="13">
        <f t="shared" si="69"/>
        <v>0.6</v>
      </c>
      <c r="N4457" s="13"/>
      <c r="P4457">
        <v>1.2</v>
      </c>
    </row>
    <row r="4458" spans="1:16" x14ac:dyDescent="0.2">
      <c r="A4458" s="5">
        <v>4455</v>
      </c>
      <c r="B4458" s="6" t="s">
        <v>4455</v>
      </c>
      <c r="C4458" s="7">
        <v>0.6</v>
      </c>
      <c r="D4458" s="8">
        <v>1</v>
      </c>
      <c r="E4458" s="13">
        <f t="shared" si="69"/>
        <v>0.6</v>
      </c>
      <c r="N4458" s="13"/>
      <c r="P4458">
        <v>1.2</v>
      </c>
    </row>
    <row r="4459" spans="1:16" x14ac:dyDescent="0.2">
      <c r="A4459" s="9">
        <v>4456</v>
      </c>
      <c r="B4459" s="10" t="s">
        <v>4456</v>
      </c>
      <c r="C4459" s="11">
        <v>0.7</v>
      </c>
      <c r="D4459" s="12">
        <v>7</v>
      </c>
      <c r="E4459" s="13">
        <f t="shared" si="69"/>
        <v>4.8999999999999995</v>
      </c>
      <c r="N4459" s="13"/>
      <c r="P4459">
        <v>1.2</v>
      </c>
    </row>
    <row r="4460" spans="1:16" x14ac:dyDescent="0.2">
      <c r="A4460" s="5">
        <v>4457</v>
      </c>
      <c r="B4460" s="6" t="s">
        <v>4457</v>
      </c>
      <c r="C4460" s="7">
        <v>0.6</v>
      </c>
      <c r="D4460" s="8">
        <v>1</v>
      </c>
      <c r="E4460" s="13">
        <f t="shared" si="69"/>
        <v>0.6</v>
      </c>
      <c r="N4460" s="13"/>
      <c r="P4460">
        <v>1.2</v>
      </c>
    </row>
    <row r="4461" spans="1:16" x14ac:dyDescent="0.2">
      <c r="A4461" s="9">
        <v>4458</v>
      </c>
      <c r="B4461" s="10" t="s">
        <v>4458</v>
      </c>
      <c r="C4461" s="11">
        <v>0.6</v>
      </c>
      <c r="D4461" s="12">
        <v>1</v>
      </c>
      <c r="E4461" s="13">
        <f t="shared" si="69"/>
        <v>0.6</v>
      </c>
      <c r="N4461" s="13"/>
      <c r="P4461">
        <v>1.2</v>
      </c>
    </row>
    <row r="4462" spans="1:16" x14ac:dyDescent="0.2">
      <c r="A4462" s="5">
        <v>4459</v>
      </c>
      <c r="B4462" s="6" t="s">
        <v>4459</v>
      </c>
      <c r="C4462" s="7">
        <v>0.7</v>
      </c>
      <c r="D4462" s="8">
        <v>9</v>
      </c>
      <c r="E4462" s="13">
        <f t="shared" si="69"/>
        <v>6.3</v>
      </c>
      <c r="N4462" s="13"/>
      <c r="P4462">
        <v>1.2</v>
      </c>
    </row>
    <row r="4463" spans="1:16" x14ac:dyDescent="0.2">
      <c r="A4463" s="9">
        <v>4460</v>
      </c>
      <c r="B4463" s="10" t="s">
        <v>4460</v>
      </c>
      <c r="C4463" s="11">
        <v>0.7</v>
      </c>
      <c r="D4463" s="12">
        <v>7</v>
      </c>
      <c r="E4463" s="13">
        <f t="shared" si="69"/>
        <v>4.8999999999999995</v>
      </c>
      <c r="N4463" s="13"/>
      <c r="P4463">
        <v>1.2</v>
      </c>
    </row>
    <row r="4464" spans="1:16" x14ac:dyDescent="0.2">
      <c r="A4464" s="5">
        <v>4461</v>
      </c>
      <c r="B4464" s="6" t="s">
        <v>4461</v>
      </c>
      <c r="C4464" s="7">
        <v>0.7</v>
      </c>
      <c r="D4464" s="8">
        <v>1</v>
      </c>
      <c r="E4464" s="13">
        <f t="shared" si="69"/>
        <v>0.7</v>
      </c>
      <c r="N4464" s="13"/>
      <c r="P4464">
        <v>1.2</v>
      </c>
    </row>
    <row r="4465" spans="1:16" x14ac:dyDescent="0.2">
      <c r="A4465" s="9">
        <v>4462</v>
      </c>
      <c r="B4465" s="10" t="s">
        <v>4462</v>
      </c>
      <c r="C4465" s="11">
        <v>0.7</v>
      </c>
      <c r="D4465" s="12">
        <v>3</v>
      </c>
      <c r="E4465" s="13">
        <f t="shared" si="69"/>
        <v>2.0999999999999996</v>
      </c>
      <c r="N4465" s="13"/>
      <c r="P4465">
        <v>1.2</v>
      </c>
    </row>
    <row r="4466" spans="1:16" x14ac:dyDescent="0.2">
      <c r="A4466" s="5">
        <v>4463</v>
      </c>
      <c r="B4466" s="6" t="s">
        <v>4463</v>
      </c>
      <c r="C4466" s="7">
        <v>0.7</v>
      </c>
      <c r="D4466" s="8">
        <v>6</v>
      </c>
      <c r="E4466" s="13">
        <f t="shared" si="69"/>
        <v>4.1999999999999993</v>
      </c>
      <c r="N4466" s="13"/>
      <c r="P4466">
        <v>1.2</v>
      </c>
    </row>
    <row r="4467" spans="1:16" x14ac:dyDescent="0.2">
      <c r="A4467" s="9">
        <v>4464</v>
      </c>
      <c r="B4467" s="10" t="s">
        <v>4464</v>
      </c>
      <c r="C4467" s="11">
        <v>0.6</v>
      </c>
      <c r="D4467" s="12">
        <v>1</v>
      </c>
      <c r="E4467" s="13">
        <f t="shared" si="69"/>
        <v>0.6</v>
      </c>
      <c r="N4467" s="13"/>
      <c r="P4467">
        <v>1.2</v>
      </c>
    </row>
    <row r="4468" spans="1:16" x14ac:dyDescent="0.2">
      <c r="A4468" s="5">
        <v>4465</v>
      </c>
      <c r="B4468" s="6" t="s">
        <v>4465</v>
      </c>
      <c r="C4468" s="7">
        <v>0.7</v>
      </c>
      <c r="D4468" s="8">
        <v>1</v>
      </c>
      <c r="E4468" s="13">
        <f t="shared" si="69"/>
        <v>0.7</v>
      </c>
      <c r="N4468" s="13"/>
      <c r="P4468">
        <v>1.2</v>
      </c>
    </row>
    <row r="4469" spans="1:16" x14ac:dyDescent="0.2">
      <c r="A4469" s="9">
        <v>4466</v>
      </c>
      <c r="B4469" s="10" t="s">
        <v>4466</v>
      </c>
      <c r="C4469" s="11">
        <v>0.7</v>
      </c>
      <c r="D4469" s="12">
        <v>8</v>
      </c>
      <c r="E4469" s="13">
        <f t="shared" si="69"/>
        <v>5.6</v>
      </c>
      <c r="N4469" s="13"/>
      <c r="P4469">
        <v>1.2</v>
      </c>
    </row>
    <row r="4470" spans="1:16" x14ac:dyDescent="0.2">
      <c r="A4470" s="5">
        <v>4467</v>
      </c>
      <c r="B4470" s="6" t="s">
        <v>4467</v>
      </c>
      <c r="C4470" s="7">
        <v>0.7</v>
      </c>
      <c r="D4470" s="8">
        <v>5</v>
      </c>
      <c r="E4470" s="13">
        <f t="shared" si="69"/>
        <v>3.5</v>
      </c>
      <c r="N4470" s="13"/>
      <c r="P4470">
        <v>1.2</v>
      </c>
    </row>
    <row r="4471" spans="1:16" x14ac:dyDescent="0.2">
      <c r="A4471" s="9">
        <v>4468</v>
      </c>
      <c r="B4471" s="10" t="s">
        <v>4468</v>
      </c>
      <c r="C4471" s="11">
        <v>0.6</v>
      </c>
      <c r="D4471" s="12">
        <v>20</v>
      </c>
      <c r="E4471" s="13">
        <f t="shared" si="69"/>
        <v>12</v>
      </c>
      <c r="N4471" s="13"/>
      <c r="P4471">
        <v>1.2</v>
      </c>
    </row>
    <row r="4472" spans="1:16" x14ac:dyDescent="0.2">
      <c r="A4472" s="5">
        <v>4469</v>
      </c>
      <c r="B4472" s="6" t="s">
        <v>4469</v>
      </c>
      <c r="C4472" s="7">
        <v>0.7</v>
      </c>
      <c r="D4472" s="8">
        <v>2</v>
      </c>
      <c r="E4472" s="13">
        <f t="shared" si="69"/>
        <v>1.4</v>
      </c>
      <c r="N4472" s="13"/>
      <c r="P4472">
        <v>1.2</v>
      </c>
    </row>
    <row r="4473" spans="1:16" x14ac:dyDescent="0.2">
      <c r="A4473" s="9">
        <v>4470</v>
      </c>
      <c r="B4473" s="10" t="s">
        <v>4470</v>
      </c>
      <c r="C4473" s="11">
        <v>0.7</v>
      </c>
      <c r="D4473" s="12">
        <v>10</v>
      </c>
      <c r="E4473" s="13">
        <f t="shared" si="69"/>
        <v>7</v>
      </c>
      <c r="N4473" s="13"/>
      <c r="P4473">
        <v>1.2</v>
      </c>
    </row>
    <row r="4474" spans="1:16" x14ac:dyDescent="0.2">
      <c r="A4474" s="5">
        <v>4471</v>
      </c>
      <c r="B4474" s="6" t="s">
        <v>4471</v>
      </c>
      <c r="C4474" s="7">
        <v>0.7</v>
      </c>
      <c r="D4474" s="8">
        <v>40</v>
      </c>
      <c r="E4474" s="13">
        <f t="shared" si="69"/>
        <v>28</v>
      </c>
      <c r="N4474" s="13"/>
      <c r="P4474">
        <v>1.2</v>
      </c>
    </row>
    <row r="4475" spans="1:16" x14ac:dyDescent="0.2">
      <c r="A4475" s="9">
        <v>4472</v>
      </c>
      <c r="B4475" s="10" t="s">
        <v>4472</v>
      </c>
      <c r="C4475" s="11">
        <v>0.5</v>
      </c>
      <c r="D4475" s="12">
        <v>24</v>
      </c>
      <c r="E4475" s="13">
        <f t="shared" si="69"/>
        <v>12</v>
      </c>
      <c r="N4475" s="13"/>
      <c r="P4475">
        <v>1.1000000000000001</v>
      </c>
    </row>
    <row r="4476" spans="1:16" x14ac:dyDescent="0.2">
      <c r="A4476" s="5">
        <v>4473</v>
      </c>
      <c r="B4476" s="6" t="s">
        <v>4473</v>
      </c>
      <c r="C4476" s="7">
        <v>0.6</v>
      </c>
      <c r="D4476" s="8">
        <v>3</v>
      </c>
      <c r="E4476" s="13">
        <f t="shared" si="69"/>
        <v>1.7999999999999998</v>
      </c>
      <c r="N4476" s="13"/>
      <c r="P4476">
        <v>1.1000000000000001</v>
      </c>
    </row>
    <row r="4477" spans="1:16" x14ac:dyDescent="0.2">
      <c r="A4477" s="9">
        <v>4474</v>
      </c>
      <c r="B4477" s="10" t="s">
        <v>4474</v>
      </c>
      <c r="C4477" s="11">
        <v>0.7</v>
      </c>
      <c r="D4477" s="12">
        <v>4</v>
      </c>
      <c r="E4477" s="13">
        <f t="shared" si="69"/>
        <v>2.8</v>
      </c>
      <c r="N4477" s="13"/>
      <c r="P4477">
        <v>1.1000000000000001</v>
      </c>
    </row>
    <row r="4478" spans="1:16" x14ac:dyDescent="0.2">
      <c r="A4478" s="5">
        <v>4475</v>
      </c>
      <c r="B4478" s="6" t="s">
        <v>4475</v>
      </c>
      <c r="C4478" s="7">
        <v>0.3</v>
      </c>
      <c r="D4478" s="8">
        <v>4</v>
      </c>
      <c r="E4478" s="13">
        <f t="shared" si="69"/>
        <v>1.2</v>
      </c>
      <c r="N4478" s="13"/>
      <c r="P4478">
        <v>1.1000000000000001</v>
      </c>
    </row>
    <row r="4479" spans="1:16" x14ac:dyDescent="0.2">
      <c r="A4479" s="9">
        <v>4476</v>
      </c>
      <c r="B4479" s="10" t="s">
        <v>4476</v>
      </c>
      <c r="C4479" s="11">
        <v>0.5</v>
      </c>
      <c r="D4479" s="12">
        <v>1</v>
      </c>
      <c r="E4479" s="13">
        <f t="shared" si="69"/>
        <v>0.5</v>
      </c>
      <c r="N4479" s="13"/>
      <c r="P4479">
        <v>1.1000000000000001</v>
      </c>
    </row>
    <row r="4480" spans="1:16" x14ac:dyDescent="0.2">
      <c r="A4480" s="5">
        <v>4477</v>
      </c>
      <c r="B4480" s="6" t="s">
        <v>4477</v>
      </c>
      <c r="C4480" s="7">
        <v>0.6</v>
      </c>
      <c r="D4480" s="8">
        <v>10</v>
      </c>
      <c r="E4480" s="13">
        <f t="shared" si="69"/>
        <v>6</v>
      </c>
      <c r="N4480" s="13"/>
      <c r="P4480">
        <v>1.1000000000000001</v>
      </c>
    </row>
    <row r="4481" spans="1:16" x14ac:dyDescent="0.2">
      <c r="A4481" s="9">
        <v>4478</v>
      </c>
      <c r="B4481" s="10" t="s">
        <v>4478</v>
      </c>
      <c r="C4481" s="11">
        <v>0.6</v>
      </c>
      <c r="D4481" s="12">
        <v>3</v>
      </c>
      <c r="E4481" s="13">
        <f t="shared" si="69"/>
        <v>1.7999999999999998</v>
      </c>
      <c r="N4481" s="13"/>
      <c r="P4481">
        <v>1.1000000000000001</v>
      </c>
    </row>
    <row r="4482" spans="1:16" x14ac:dyDescent="0.2">
      <c r="A4482" s="5">
        <v>4479</v>
      </c>
      <c r="B4482" s="6" t="s">
        <v>4479</v>
      </c>
      <c r="C4482" s="7">
        <v>0.6</v>
      </c>
      <c r="D4482" s="8">
        <v>2</v>
      </c>
      <c r="E4482" s="13">
        <f t="shared" si="69"/>
        <v>1.2</v>
      </c>
      <c r="N4482" s="13"/>
      <c r="P4482">
        <v>1.1000000000000001</v>
      </c>
    </row>
    <row r="4483" spans="1:16" x14ac:dyDescent="0.2">
      <c r="A4483" s="9">
        <v>4480</v>
      </c>
      <c r="B4483" s="10" t="s">
        <v>4480</v>
      </c>
      <c r="C4483" s="11">
        <v>0.7</v>
      </c>
      <c r="D4483" s="12">
        <v>37</v>
      </c>
      <c r="E4483" s="13">
        <f t="shared" si="69"/>
        <v>25.9</v>
      </c>
      <c r="N4483" s="13"/>
      <c r="P4483">
        <v>1.1000000000000001</v>
      </c>
    </row>
    <row r="4484" spans="1:16" x14ac:dyDescent="0.2">
      <c r="A4484" s="5">
        <v>4481</v>
      </c>
      <c r="B4484" s="6" t="s">
        <v>4481</v>
      </c>
      <c r="C4484" s="7">
        <v>0.6</v>
      </c>
      <c r="D4484" s="8">
        <v>12</v>
      </c>
      <c r="E4484" s="13">
        <f t="shared" ref="E4484:E4547" si="70">C4484*D4484</f>
        <v>7.1999999999999993</v>
      </c>
      <c r="N4484" s="13"/>
      <c r="P4484">
        <v>1</v>
      </c>
    </row>
    <row r="4485" spans="1:16" x14ac:dyDescent="0.2">
      <c r="A4485" s="9">
        <v>4482</v>
      </c>
      <c r="B4485" s="10" t="s">
        <v>4482</v>
      </c>
      <c r="C4485" s="11">
        <v>0.7</v>
      </c>
      <c r="D4485" s="12">
        <v>8</v>
      </c>
      <c r="E4485" s="13">
        <f t="shared" si="70"/>
        <v>5.6</v>
      </c>
      <c r="N4485" s="13"/>
      <c r="P4485">
        <v>1</v>
      </c>
    </row>
    <row r="4486" spans="1:16" x14ac:dyDescent="0.2">
      <c r="A4486" s="5">
        <v>4483</v>
      </c>
      <c r="B4486" s="6" t="s">
        <v>4483</v>
      </c>
      <c r="C4486" s="7">
        <v>0.4</v>
      </c>
      <c r="D4486" s="8">
        <v>4</v>
      </c>
      <c r="E4486" s="13">
        <f t="shared" si="70"/>
        <v>1.6</v>
      </c>
      <c r="N4486" s="13"/>
      <c r="P4486">
        <v>1</v>
      </c>
    </row>
    <row r="4487" spans="1:16" x14ac:dyDescent="0.2">
      <c r="A4487" s="9">
        <v>4484</v>
      </c>
      <c r="B4487" s="10" t="s">
        <v>4484</v>
      </c>
      <c r="C4487" s="11">
        <v>0.7</v>
      </c>
      <c r="D4487" s="12">
        <v>3</v>
      </c>
      <c r="E4487" s="13">
        <f t="shared" si="70"/>
        <v>2.0999999999999996</v>
      </c>
      <c r="N4487" s="13"/>
      <c r="P4487">
        <v>1</v>
      </c>
    </row>
    <row r="4488" spans="1:16" x14ac:dyDescent="0.2">
      <c r="A4488" s="5">
        <v>4485</v>
      </c>
      <c r="B4488" s="6" t="s">
        <v>4485</v>
      </c>
      <c r="C4488" s="7">
        <v>0.5</v>
      </c>
      <c r="D4488" s="8">
        <v>2</v>
      </c>
      <c r="E4488" s="13">
        <f t="shared" si="70"/>
        <v>1</v>
      </c>
      <c r="N4488" s="13"/>
      <c r="P4488">
        <v>1</v>
      </c>
    </row>
    <row r="4489" spans="1:16" x14ac:dyDescent="0.2">
      <c r="A4489" s="9">
        <v>4486</v>
      </c>
      <c r="B4489" s="10" t="s">
        <v>4486</v>
      </c>
      <c r="C4489" s="11">
        <v>0.3</v>
      </c>
      <c r="D4489" s="12">
        <v>1</v>
      </c>
      <c r="E4489" s="13">
        <f t="shared" si="70"/>
        <v>0.3</v>
      </c>
      <c r="N4489" s="13"/>
      <c r="P4489">
        <v>1</v>
      </c>
    </row>
    <row r="4490" spans="1:16" x14ac:dyDescent="0.2">
      <c r="A4490" s="5">
        <v>4487</v>
      </c>
      <c r="B4490" s="6" t="s">
        <v>4487</v>
      </c>
      <c r="C4490" s="7">
        <v>0.3</v>
      </c>
      <c r="D4490" s="8">
        <v>3</v>
      </c>
      <c r="E4490" s="13">
        <f t="shared" si="70"/>
        <v>0.89999999999999991</v>
      </c>
      <c r="N4490" s="13"/>
      <c r="P4490">
        <v>1</v>
      </c>
    </row>
    <row r="4491" spans="1:16" x14ac:dyDescent="0.2">
      <c r="A4491" s="9">
        <v>4488</v>
      </c>
      <c r="B4491" s="10" t="s">
        <v>4488</v>
      </c>
      <c r="C4491" s="11">
        <v>0.3</v>
      </c>
      <c r="D4491" s="12">
        <v>1</v>
      </c>
      <c r="E4491" s="13">
        <f t="shared" si="70"/>
        <v>0.3</v>
      </c>
      <c r="N4491" s="13"/>
      <c r="P4491">
        <v>1</v>
      </c>
    </row>
    <row r="4492" spans="1:16" x14ac:dyDescent="0.2">
      <c r="A4492" s="5">
        <v>4489</v>
      </c>
      <c r="B4492" s="6" t="s">
        <v>4489</v>
      </c>
      <c r="C4492" s="7">
        <v>0.7</v>
      </c>
      <c r="D4492" s="8">
        <v>6</v>
      </c>
      <c r="E4492" s="13">
        <f t="shared" si="70"/>
        <v>4.1999999999999993</v>
      </c>
      <c r="N4492" s="13"/>
      <c r="P4492">
        <v>1</v>
      </c>
    </row>
    <row r="4493" spans="1:16" x14ac:dyDescent="0.2">
      <c r="A4493" s="9">
        <v>4490</v>
      </c>
      <c r="B4493" s="10" t="s">
        <v>4490</v>
      </c>
      <c r="C4493" s="11">
        <v>0.6</v>
      </c>
      <c r="D4493" s="12">
        <v>3</v>
      </c>
      <c r="E4493" s="13">
        <f t="shared" si="70"/>
        <v>1.7999999999999998</v>
      </c>
      <c r="N4493" s="13"/>
      <c r="P4493">
        <v>1</v>
      </c>
    </row>
    <row r="4494" spans="1:16" x14ac:dyDescent="0.2">
      <c r="A4494" s="5">
        <v>4491</v>
      </c>
      <c r="B4494" s="6" t="s">
        <v>4491</v>
      </c>
      <c r="C4494" s="7">
        <v>0.3</v>
      </c>
      <c r="D4494" s="8">
        <v>2</v>
      </c>
      <c r="E4494" s="13">
        <f t="shared" si="70"/>
        <v>0.6</v>
      </c>
      <c r="N4494" s="13"/>
      <c r="P4494">
        <v>1</v>
      </c>
    </row>
    <row r="4495" spans="1:16" x14ac:dyDescent="0.2">
      <c r="A4495" s="9">
        <v>4492</v>
      </c>
      <c r="B4495" s="10" t="s">
        <v>4492</v>
      </c>
      <c r="C4495" s="11">
        <v>0.5</v>
      </c>
      <c r="D4495" s="12">
        <v>59</v>
      </c>
      <c r="E4495" s="13">
        <f t="shared" si="70"/>
        <v>29.5</v>
      </c>
      <c r="N4495" s="13"/>
      <c r="P4495">
        <v>1</v>
      </c>
    </row>
    <row r="4496" spans="1:16" x14ac:dyDescent="0.2">
      <c r="A4496" s="5">
        <v>4493</v>
      </c>
      <c r="B4496" s="6" t="s">
        <v>4493</v>
      </c>
      <c r="C4496" s="7">
        <v>0.6</v>
      </c>
      <c r="D4496" s="8">
        <v>3</v>
      </c>
      <c r="E4496" s="13">
        <f t="shared" si="70"/>
        <v>1.7999999999999998</v>
      </c>
      <c r="N4496" s="13"/>
      <c r="P4496">
        <v>1</v>
      </c>
    </row>
    <row r="4497" spans="1:16" x14ac:dyDescent="0.2">
      <c r="A4497" s="9">
        <v>4494</v>
      </c>
      <c r="B4497" s="10" t="s">
        <v>4494</v>
      </c>
      <c r="C4497" s="11">
        <v>0.6</v>
      </c>
      <c r="D4497" s="12">
        <v>37</v>
      </c>
      <c r="E4497" s="13">
        <f t="shared" si="70"/>
        <v>22.2</v>
      </c>
      <c r="N4497" s="13"/>
      <c r="P4497">
        <v>1</v>
      </c>
    </row>
    <row r="4498" spans="1:16" x14ac:dyDescent="0.2">
      <c r="A4498" s="5">
        <v>4495</v>
      </c>
      <c r="B4498" s="6" t="s">
        <v>4495</v>
      </c>
      <c r="C4498" s="7">
        <v>0.4</v>
      </c>
      <c r="D4498" s="8">
        <v>2</v>
      </c>
      <c r="E4498" s="13">
        <f t="shared" si="70"/>
        <v>0.8</v>
      </c>
      <c r="N4498" s="13"/>
      <c r="P4498">
        <v>1</v>
      </c>
    </row>
    <row r="4499" spans="1:16" x14ac:dyDescent="0.2">
      <c r="A4499" s="9">
        <v>4496</v>
      </c>
      <c r="B4499" s="10" t="s">
        <v>4496</v>
      </c>
      <c r="C4499" s="11">
        <v>0.1</v>
      </c>
      <c r="D4499" s="12">
        <v>34</v>
      </c>
      <c r="E4499" s="13">
        <f t="shared" si="70"/>
        <v>3.4000000000000004</v>
      </c>
      <c r="N4499" s="13"/>
      <c r="P4499">
        <v>1</v>
      </c>
    </row>
    <row r="4500" spans="1:16" x14ac:dyDescent="0.2">
      <c r="A4500" s="5">
        <v>4497</v>
      </c>
      <c r="B4500" s="6" t="s">
        <v>4497</v>
      </c>
      <c r="C4500" s="7">
        <v>0.6</v>
      </c>
      <c r="D4500" s="8">
        <v>1</v>
      </c>
      <c r="E4500" s="13">
        <f t="shared" si="70"/>
        <v>0.6</v>
      </c>
      <c r="N4500" s="13"/>
      <c r="P4500">
        <v>1</v>
      </c>
    </row>
    <row r="4501" spans="1:16" x14ac:dyDescent="0.2">
      <c r="A4501" s="9">
        <v>4498</v>
      </c>
      <c r="B4501" s="10" t="s">
        <v>4498</v>
      </c>
      <c r="C4501" s="11">
        <v>0.6</v>
      </c>
      <c r="D4501" s="12">
        <v>3</v>
      </c>
      <c r="E4501" s="13">
        <f t="shared" si="70"/>
        <v>1.7999999999999998</v>
      </c>
      <c r="N4501" s="13"/>
      <c r="P4501">
        <v>1</v>
      </c>
    </row>
    <row r="4502" spans="1:16" x14ac:dyDescent="0.2">
      <c r="A4502" s="5">
        <v>4499</v>
      </c>
      <c r="B4502" s="6" t="s">
        <v>4499</v>
      </c>
      <c r="C4502" s="7">
        <v>0.6</v>
      </c>
      <c r="D4502" s="8">
        <v>7</v>
      </c>
      <c r="E4502" s="13">
        <f t="shared" si="70"/>
        <v>4.2</v>
      </c>
      <c r="N4502" s="13"/>
      <c r="P4502">
        <v>1</v>
      </c>
    </row>
    <row r="4503" spans="1:16" x14ac:dyDescent="0.2">
      <c r="A4503" s="9">
        <v>4500</v>
      </c>
      <c r="B4503" s="10" t="s">
        <v>4500</v>
      </c>
      <c r="C4503" s="11">
        <v>0.5</v>
      </c>
      <c r="D4503" s="12">
        <v>4</v>
      </c>
      <c r="E4503" s="13">
        <f t="shared" si="70"/>
        <v>2</v>
      </c>
      <c r="N4503" s="13"/>
      <c r="P4503">
        <v>1</v>
      </c>
    </row>
    <row r="4504" spans="1:16" x14ac:dyDescent="0.2">
      <c r="A4504" s="5">
        <v>4501</v>
      </c>
      <c r="B4504" s="6" t="s">
        <v>4501</v>
      </c>
      <c r="C4504" s="7">
        <v>0.4</v>
      </c>
      <c r="D4504" s="8">
        <v>35</v>
      </c>
      <c r="E4504" s="13">
        <f t="shared" si="70"/>
        <v>14</v>
      </c>
      <c r="N4504" s="13"/>
      <c r="P4504">
        <v>1</v>
      </c>
    </row>
    <row r="4505" spans="1:16" x14ac:dyDescent="0.2">
      <c r="A4505" s="9">
        <v>4502</v>
      </c>
      <c r="B4505" s="10" t="s">
        <v>4502</v>
      </c>
      <c r="C4505" s="11">
        <v>0.6</v>
      </c>
      <c r="D4505" s="12">
        <v>13</v>
      </c>
      <c r="E4505" s="13">
        <f t="shared" si="70"/>
        <v>7.8</v>
      </c>
      <c r="N4505" s="13"/>
      <c r="P4505">
        <v>1</v>
      </c>
    </row>
    <row r="4506" spans="1:16" x14ac:dyDescent="0.2">
      <c r="A4506" s="5">
        <v>4503</v>
      </c>
      <c r="B4506" s="6" t="s">
        <v>4503</v>
      </c>
      <c r="C4506" s="7">
        <v>0.6</v>
      </c>
      <c r="D4506" s="8">
        <v>2</v>
      </c>
      <c r="E4506" s="13">
        <f t="shared" si="70"/>
        <v>1.2</v>
      </c>
      <c r="N4506" s="13"/>
      <c r="P4506">
        <v>1</v>
      </c>
    </row>
    <row r="4507" spans="1:16" x14ac:dyDescent="0.2">
      <c r="A4507" s="9">
        <v>4504</v>
      </c>
      <c r="B4507" s="10" t="s">
        <v>4504</v>
      </c>
      <c r="C4507" s="11">
        <v>0.4</v>
      </c>
      <c r="D4507" s="12">
        <v>7</v>
      </c>
      <c r="E4507" s="13">
        <f t="shared" si="70"/>
        <v>2.8000000000000003</v>
      </c>
      <c r="N4507" s="13"/>
      <c r="P4507">
        <v>1</v>
      </c>
    </row>
    <row r="4508" spans="1:16" x14ac:dyDescent="0.2">
      <c r="A4508" s="5">
        <v>4505</v>
      </c>
      <c r="B4508" s="6" t="s">
        <v>4505</v>
      </c>
      <c r="C4508" s="7">
        <v>0.6</v>
      </c>
      <c r="D4508" s="8">
        <v>4</v>
      </c>
      <c r="E4508" s="13">
        <f t="shared" si="70"/>
        <v>2.4</v>
      </c>
      <c r="N4508" s="13"/>
      <c r="P4508">
        <v>1</v>
      </c>
    </row>
    <row r="4509" spans="1:16" x14ac:dyDescent="0.2">
      <c r="A4509" s="9">
        <v>4506</v>
      </c>
      <c r="B4509" s="10" t="s">
        <v>4506</v>
      </c>
      <c r="C4509" s="11">
        <v>0.5</v>
      </c>
      <c r="D4509" s="12">
        <v>20</v>
      </c>
      <c r="E4509" s="13">
        <f t="shared" si="70"/>
        <v>10</v>
      </c>
      <c r="N4509" s="13"/>
      <c r="P4509">
        <v>1</v>
      </c>
    </row>
    <row r="4510" spans="1:16" x14ac:dyDescent="0.2">
      <c r="A4510" s="5">
        <v>4507</v>
      </c>
      <c r="B4510" s="6" t="s">
        <v>4507</v>
      </c>
      <c r="C4510" s="7">
        <v>0.4</v>
      </c>
      <c r="D4510" s="8">
        <v>5</v>
      </c>
      <c r="E4510" s="13">
        <f t="shared" si="70"/>
        <v>2</v>
      </c>
      <c r="N4510" s="13"/>
      <c r="P4510">
        <v>1</v>
      </c>
    </row>
    <row r="4511" spans="1:16" x14ac:dyDescent="0.2">
      <c r="A4511" s="9">
        <v>4508</v>
      </c>
      <c r="B4511" s="10" t="s">
        <v>4508</v>
      </c>
      <c r="C4511" s="11">
        <v>0.6</v>
      </c>
      <c r="D4511" s="12">
        <v>3</v>
      </c>
      <c r="E4511" s="13">
        <f t="shared" si="70"/>
        <v>1.7999999999999998</v>
      </c>
      <c r="N4511" s="13"/>
      <c r="P4511">
        <v>1</v>
      </c>
    </row>
    <row r="4512" spans="1:16" x14ac:dyDescent="0.2">
      <c r="A4512" s="5">
        <v>4509</v>
      </c>
      <c r="B4512" s="6" t="s">
        <v>4509</v>
      </c>
      <c r="C4512" s="7">
        <v>0.5</v>
      </c>
      <c r="D4512" s="8">
        <v>5</v>
      </c>
      <c r="E4512" s="13">
        <f t="shared" si="70"/>
        <v>2.5</v>
      </c>
      <c r="N4512" s="13"/>
      <c r="P4512">
        <v>1</v>
      </c>
    </row>
    <row r="4513" spans="1:16" x14ac:dyDescent="0.2">
      <c r="A4513" s="9">
        <v>4510</v>
      </c>
      <c r="B4513" s="10" t="s">
        <v>4510</v>
      </c>
      <c r="C4513" s="11">
        <v>0.5</v>
      </c>
      <c r="D4513" s="12">
        <v>2</v>
      </c>
      <c r="E4513" s="13">
        <f t="shared" si="70"/>
        <v>1</v>
      </c>
      <c r="N4513" s="13"/>
      <c r="P4513">
        <v>0.9</v>
      </c>
    </row>
    <row r="4514" spans="1:16" x14ac:dyDescent="0.2">
      <c r="A4514" s="5">
        <v>4511</v>
      </c>
      <c r="B4514" s="6" t="s">
        <v>4511</v>
      </c>
      <c r="C4514" s="7">
        <v>0.6</v>
      </c>
      <c r="D4514" s="8">
        <v>19</v>
      </c>
      <c r="E4514" s="13">
        <f t="shared" si="70"/>
        <v>11.4</v>
      </c>
      <c r="N4514" s="13"/>
      <c r="P4514">
        <v>0.9</v>
      </c>
    </row>
    <row r="4515" spans="1:16" x14ac:dyDescent="0.2">
      <c r="A4515" s="9">
        <v>4512</v>
      </c>
      <c r="B4515" s="10" t="s">
        <v>4512</v>
      </c>
      <c r="C4515" s="11">
        <v>0.6</v>
      </c>
      <c r="D4515" s="12">
        <v>2</v>
      </c>
      <c r="E4515" s="13">
        <f t="shared" si="70"/>
        <v>1.2</v>
      </c>
      <c r="N4515" s="13"/>
      <c r="P4515">
        <v>0.9</v>
      </c>
    </row>
    <row r="4516" spans="1:16" x14ac:dyDescent="0.2">
      <c r="A4516" s="5">
        <v>4513</v>
      </c>
      <c r="B4516" s="6" t="s">
        <v>4513</v>
      </c>
      <c r="C4516" s="7">
        <v>0.6</v>
      </c>
      <c r="D4516" s="8">
        <v>3</v>
      </c>
      <c r="E4516" s="13">
        <f t="shared" si="70"/>
        <v>1.7999999999999998</v>
      </c>
      <c r="N4516" s="13"/>
      <c r="P4516">
        <v>0.9</v>
      </c>
    </row>
    <row r="4517" spans="1:16" x14ac:dyDescent="0.2">
      <c r="A4517" s="9">
        <v>4514</v>
      </c>
      <c r="B4517" s="10" t="s">
        <v>4514</v>
      </c>
      <c r="C4517" s="11">
        <v>0.3</v>
      </c>
      <c r="D4517" s="12">
        <v>6</v>
      </c>
      <c r="E4517" s="13">
        <f t="shared" si="70"/>
        <v>1.7999999999999998</v>
      </c>
      <c r="N4517" s="13"/>
      <c r="P4517">
        <v>0.9</v>
      </c>
    </row>
    <row r="4518" spans="1:16" x14ac:dyDescent="0.2">
      <c r="A4518" s="5">
        <v>4515</v>
      </c>
      <c r="B4518" s="6" t="s">
        <v>4515</v>
      </c>
      <c r="C4518" s="7">
        <v>0.6</v>
      </c>
      <c r="D4518" s="8">
        <v>16</v>
      </c>
      <c r="E4518" s="13">
        <f t="shared" si="70"/>
        <v>9.6</v>
      </c>
      <c r="N4518" s="13"/>
      <c r="P4518">
        <v>0.9</v>
      </c>
    </row>
    <row r="4519" spans="1:16" x14ac:dyDescent="0.2">
      <c r="A4519" s="9">
        <v>4516</v>
      </c>
      <c r="B4519" s="10" t="s">
        <v>4516</v>
      </c>
      <c r="C4519" s="11">
        <v>0.6</v>
      </c>
      <c r="D4519" s="12">
        <v>1</v>
      </c>
      <c r="E4519" s="13">
        <f t="shared" si="70"/>
        <v>0.6</v>
      </c>
      <c r="N4519" s="13"/>
      <c r="P4519">
        <v>0.9</v>
      </c>
    </row>
    <row r="4520" spans="1:16" x14ac:dyDescent="0.2">
      <c r="A4520" s="5">
        <v>4517</v>
      </c>
      <c r="B4520" s="6" t="s">
        <v>4517</v>
      </c>
      <c r="C4520" s="7">
        <v>0.2</v>
      </c>
      <c r="D4520" s="8">
        <v>3</v>
      </c>
      <c r="E4520" s="13">
        <f t="shared" si="70"/>
        <v>0.60000000000000009</v>
      </c>
      <c r="N4520" s="13"/>
      <c r="P4520">
        <v>0.9</v>
      </c>
    </row>
    <row r="4521" spans="1:16" x14ac:dyDescent="0.2">
      <c r="A4521" s="9">
        <v>4518</v>
      </c>
      <c r="B4521" s="10" t="s">
        <v>4518</v>
      </c>
      <c r="C4521" s="11">
        <v>0.5</v>
      </c>
      <c r="D4521" s="12">
        <v>2</v>
      </c>
      <c r="E4521" s="13">
        <f t="shared" si="70"/>
        <v>1</v>
      </c>
      <c r="N4521" s="13"/>
      <c r="P4521">
        <v>0.9</v>
      </c>
    </row>
    <row r="4522" spans="1:16" x14ac:dyDescent="0.2">
      <c r="A4522" s="5">
        <v>4519</v>
      </c>
      <c r="B4522" s="6" t="s">
        <v>4519</v>
      </c>
      <c r="C4522" s="7">
        <v>0.2</v>
      </c>
      <c r="D4522" s="8">
        <v>1</v>
      </c>
      <c r="E4522" s="13">
        <f t="shared" si="70"/>
        <v>0.2</v>
      </c>
      <c r="N4522" s="13"/>
      <c r="P4522">
        <v>0.9</v>
      </c>
    </row>
    <row r="4523" spans="1:16" x14ac:dyDescent="0.2">
      <c r="A4523" s="9">
        <v>4520</v>
      </c>
      <c r="B4523" s="10" t="s">
        <v>4520</v>
      </c>
      <c r="C4523" s="11">
        <v>0.5</v>
      </c>
      <c r="D4523" s="12">
        <v>4</v>
      </c>
      <c r="E4523" s="13">
        <f t="shared" si="70"/>
        <v>2</v>
      </c>
      <c r="N4523" s="13"/>
      <c r="P4523">
        <v>0.9</v>
      </c>
    </row>
    <row r="4524" spans="1:16" x14ac:dyDescent="0.2">
      <c r="A4524" s="5">
        <v>4521</v>
      </c>
      <c r="B4524" s="6" t="s">
        <v>4521</v>
      </c>
      <c r="C4524" s="7">
        <v>0.5</v>
      </c>
      <c r="D4524" s="8">
        <v>4</v>
      </c>
      <c r="E4524" s="13">
        <f t="shared" si="70"/>
        <v>2</v>
      </c>
      <c r="N4524" s="13"/>
      <c r="P4524">
        <v>0.9</v>
      </c>
    </row>
    <row r="4525" spans="1:16" x14ac:dyDescent="0.2">
      <c r="A4525" s="9">
        <v>4522</v>
      </c>
      <c r="B4525" s="10" t="s">
        <v>4522</v>
      </c>
      <c r="C4525" s="11">
        <v>0.5</v>
      </c>
      <c r="D4525" s="12">
        <v>5</v>
      </c>
      <c r="E4525" s="13">
        <f t="shared" si="70"/>
        <v>2.5</v>
      </c>
      <c r="N4525" s="13"/>
      <c r="P4525">
        <v>0.9</v>
      </c>
    </row>
    <row r="4526" spans="1:16" x14ac:dyDescent="0.2">
      <c r="A4526" s="5">
        <v>4523</v>
      </c>
      <c r="B4526" s="6" t="s">
        <v>4523</v>
      </c>
      <c r="C4526" s="7">
        <v>0.1</v>
      </c>
      <c r="D4526" s="8">
        <v>13</v>
      </c>
      <c r="E4526" s="13">
        <f t="shared" si="70"/>
        <v>1.3</v>
      </c>
      <c r="N4526" s="13"/>
      <c r="P4526">
        <v>0.9</v>
      </c>
    </row>
    <row r="4527" spans="1:16" x14ac:dyDescent="0.2">
      <c r="A4527" s="9">
        <v>4524</v>
      </c>
      <c r="B4527" s="10" t="s">
        <v>4524</v>
      </c>
      <c r="C4527" s="11">
        <v>0.3</v>
      </c>
      <c r="D4527" s="12">
        <v>7</v>
      </c>
      <c r="E4527" s="13">
        <f t="shared" si="70"/>
        <v>2.1</v>
      </c>
      <c r="N4527" s="13"/>
      <c r="P4527">
        <v>0.89999999999999991</v>
      </c>
    </row>
    <row r="4528" spans="1:16" x14ac:dyDescent="0.2">
      <c r="A4528" s="5">
        <v>4525</v>
      </c>
      <c r="B4528" s="6" t="s">
        <v>4525</v>
      </c>
      <c r="C4528" s="7">
        <v>0.5</v>
      </c>
      <c r="D4528" s="8">
        <v>4</v>
      </c>
      <c r="E4528" s="13">
        <f t="shared" si="70"/>
        <v>2</v>
      </c>
      <c r="N4528" s="13"/>
      <c r="P4528">
        <v>0.89999999999999991</v>
      </c>
    </row>
    <row r="4529" spans="1:16" x14ac:dyDescent="0.2">
      <c r="A4529" s="9">
        <v>4526</v>
      </c>
      <c r="B4529" s="10" t="s">
        <v>4526</v>
      </c>
      <c r="C4529" s="11">
        <v>0.1</v>
      </c>
      <c r="D4529" s="12">
        <v>4</v>
      </c>
      <c r="E4529" s="13">
        <f t="shared" si="70"/>
        <v>0.4</v>
      </c>
      <c r="N4529" s="13"/>
      <c r="P4529">
        <v>0.89999999999999991</v>
      </c>
    </row>
    <row r="4530" spans="1:16" x14ac:dyDescent="0.2">
      <c r="A4530" s="5">
        <v>4527</v>
      </c>
      <c r="B4530" s="6" t="s">
        <v>4527</v>
      </c>
      <c r="C4530" s="7">
        <v>0.5</v>
      </c>
      <c r="D4530" s="8">
        <v>5</v>
      </c>
      <c r="E4530" s="13">
        <f t="shared" si="70"/>
        <v>2.5</v>
      </c>
      <c r="N4530" s="13"/>
      <c r="P4530">
        <v>0.89999999999999991</v>
      </c>
    </row>
    <row r="4531" spans="1:16" x14ac:dyDescent="0.2">
      <c r="A4531" s="9">
        <v>4528</v>
      </c>
      <c r="B4531" s="10" t="s">
        <v>4528</v>
      </c>
      <c r="C4531" s="11">
        <v>0.3</v>
      </c>
      <c r="D4531" s="12">
        <v>7</v>
      </c>
      <c r="E4531" s="13">
        <f t="shared" si="70"/>
        <v>2.1</v>
      </c>
      <c r="N4531" s="13"/>
      <c r="P4531">
        <v>0.89999999999999991</v>
      </c>
    </row>
    <row r="4532" spans="1:16" x14ac:dyDescent="0.2">
      <c r="A4532" s="5">
        <v>4529</v>
      </c>
      <c r="B4532" s="6" t="s">
        <v>4529</v>
      </c>
      <c r="C4532" s="7">
        <v>0.6</v>
      </c>
      <c r="D4532" s="8">
        <v>23</v>
      </c>
      <c r="E4532" s="13">
        <f t="shared" si="70"/>
        <v>13.799999999999999</v>
      </c>
      <c r="N4532" s="13"/>
      <c r="P4532">
        <v>0.89999999999999991</v>
      </c>
    </row>
    <row r="4533" spans="1:16" x14ac:dyDescent="0.2">
      <c r="A4533" s="9">
        <v>4530</v>
      </c>
      <c r="B4533" s="10" t="s">
        <v>4530</v>
      </c>
      <c r="C4533" s="11">
        <v>0.5</v>
      </c>
      <c r="D4533" s="12">
        <v>2</v>
      </c>
      <c r="E4533" s="13">
        <f t="shared" si="70"/>
        <v>1</v>
      </c>
      <c r="N4533" s="13"/>
      <c r="P4533">
        <v>0.89999999999999991</v>
      </c>
    </row>
    <row r="4534" spans="1:16" x14ac:dyDescent="0.2">
      <c r="A4534" s="5">
        <v>4531</v>
      </c>
      <c r="B4534" s="6" t="s">
        <v>4531</v>
      </c>
      <c r="C4534" s="7">
        <v>0.3</v>
      </c>
      <c r="D4534" s="8">
        <v>3</v>
      </c>
      <c r="E4534" s="13">
        <f t="shared" si="70"/>
        <v>0.89999999999999991</v>
      </c>
      <c r="N4534" s="13"/>
      <c r="P4534">
        <v>0.8</v>
      </c>
    </row>
    <row r="4535" spans="1:16" x14ac:dyDescent="0.2">
      <c r="A4535" s="9">
        <v>4532</v>
      </c>
      <c r="B4535" s="10" t="s">
        <v>4532</v>
      </c>
      <c r="C4535" s="11">
        <v>0.5</v>
      </c>
      <c r="D4535" s="12">
        <v>55</v>
      </c>
      <c r="E4535" s="13">
        <f t="shared" si="70"/>
        <v>27.5</v>
      </c>
      <c r="N4535" s="13"/>
      <c r="P4535">
        <v>0.8</v>
      </c>
    </row>
    <row r="4536" spans="1:16" x14ac:dyDescent="0.2">
      <c r="A4536" s="5">
        <v>4533</v>
      </c>
      <c r="B4536" s="6" t="s">
        <v>4533</v>
      </c>
      <c r="C4536" s="7">
        <v>0.2</v>
      </c>
      <c r="D4536" s="8">
        <v>19</v>
      </c>
      <c r="E4536" s="13">
        <f t="shared" si="70"/>
        <v>3.8000000000000003</v>
      </c>
      <c r="N4536" s="13"/>
      <c r="P4536">
        <v>0.8</v>
      </c>
    </row>
    <row r="4537" spans="1:16" x14ac:dyDescent="0.2">
      <c r="A4537" s="9">
        <v>4534</v>
      </c>
      <c r="B4537" s="10" t="s">
        <v>4534</v>
      </c>
      <c r="C4537" s="11">
        <v>0.3</v>
      </c>
      <c r="D4537" s="12">
        <v>11</v>
      </c>
      <c r="E4537" s="13">
        <f t="shared" si="70"/>
        <v>3.3</v>
      </c>
      <c r="N4537" s="13"/>
      <c r="P4537">
        <v>0.8</v>
      </c>
    </row>
    <row r="4538" spans="1:16" x14ac:dyDescent="0.2">
      <c r="A4538" s="5">
        <v>4535</v>
      </c>
      <c r="B4538" s="6" t="s">
        <v>4535</v>
      </c>
      <c r="C4538" s="7">
        <v>0.3</v>
      </c>
      <c r="D4538" s="8">
        <v>3</v>
      </c>
      <c r="E4538" s="13">
        <f t="shared" si="70"/>
        <v>0.89999999999999991</v>
      </c>
      <c r="N4538" s="13"/>
      <c r="P4538">
        <v>0.8</v>
      </c>
    </row>
    <row r="4539" spans="1:16" x14ac:dyDescent="0.2">
      <c r="A4539" s="9">
        <v>4536</v>
      </c>
      <c r="B4539" s="10" t="s">
        <v>4536</v>
      </c>
      <c r="C4539" s="11">
        <v>0.2</v>
      </c>
      <c r="D4539" s="12">
        <v>30</v>
      </c>
      <c r="E4539" s="13">
        <f t="shared" si="70"/>
        <v>6</v>
      </c>
      <c r="N4539" s="13"/>
      <c r="P4539">
        <v>0.8</v>
      </c>
    </row>
    <row r="4540" spans="1:16" x14ac:dyDescent="0.2">
      <c r="A4540" s="5">
        <v>4537</v>
      </c>
      <c r="B4540" s="6" t="s">
        <v>4537</v>
      </c>
      <c r="C4540" s="7">
        <v>0.1</v>
      </c>
      <c r="D4540" s="8">
        <v>17</v>
      </c>
      <c r="E4540" s="13">
        <f t="shared" si="70"/>
        <v>1.7000000000000002</v>
      </c>
      <c r="N4540" s="13"/>
      <c r="P4540">
        <v>0.8</v>
      </c>
    </row>
    <row r="4541" spans="1:16" x14ac:dyDescent="0.2">
      <c r="A4541" s="9">
        <v>4538</v>
      </c>
      <c r="B4541" s="10" t="s">
        <v>4538</v>
      </c>
      <c r="C4541" s="11">
        <v>0.1</v>
      </c>
      <c r="D4541" s="12">
        <v>1</v>
      </c>
      <c r="E4541" s="13">
        <f t="shared" si="70"/>
        <v>0.1</v>
      </c>
      <c r="N4541" s="13"/>
      <c r="P4541">
        <v>0.8</v>
      </c>
    </row>
    <row r="4542" spans="1:16" x14ac:dyDescent="0.2">
      <c r="A4542" s="5">
        <v>4539</v>
      </c>
      <c r="B4542" s="6" t="s">
        <v>4539</v>
      </c>
      <c r="C4542" s="7">
        <v>0.1</v>
      </c>
      <c r="D4542" s="8">
        <v>1</v>
      </c>
      <c r="E4542" s="13">
        <f t="shared" si="70"/>
        <v>0.1</v>
      </c>
      <c r="N4542" s="13"/>
      <c r="P4542">
        <v>0.8</v>
      </c>
    </row>
    <row r="4543" spans="1:16" x14ac:dyDescent="0.2">
      <c r="A4543" s="9">
        <v>4540</v>
      </c>
      <c r="B4543" s="10" t="s">
        <v>4540</v>
      </c>
      <c r="C4543" s="11">
        <v>0.1</v>
      </c>
      <c r="D4543" s="12">
        <v>1</v>
      </c>
      <c r="E4543" s="13">
        <f t="shared" si="70"/>
        <v>0.1</v>
      </c>
      <c r="N4543" s="13"/>
      <c r="P4543">
        <v>0.8</v>
      </c>
    </row>
    <row r="4544" spans="1:16" x14ac:dyDescent="0.2">
      <c r="A4544" s="5">
        <v>4541</v>
      </c>
      <c r="B4544" s="6" t="s">
        <v>4541</v>
      </c>
      <c r="C4544" s="7">
        <v>0.1</v>
      </c>
      <c r="D4544" s="8">
        <v>1</v>
      </c>
      <c r="E4544" s="13">
        <f t="shared" si="70"/>
        <v>0.1</v>
      </c>
      <c r="N4544" s="13"/>
      <c r="P4544">
        <v>0.8</v>
      </c>
    </row>
    <row r="4545" spans="1:16" x14ac:dyDescent="0.2">
      <c r="A4545" s="9">
        <v>4542</v>
      </c>
      <c r="B4545" s="10" t="s">
        <v>4542</v>
      </c>
      <c r="C4545" s="11">
        <v>0.1</v>
      </c>
      <c r="D4545" s="12">
        <v>1</v>
      </c>
      <c r="E4545" s="13">
        <f t="shared" si="70"/>
        <v>0.1</v>
      </c>
      <c r="N4545" s="13"/>
      <c r="P4545">
        <v>0.8</v>
      </c>
    </row>
    <row r="4546" spans="1:16" x14ac:dyDescent="0.2">
      <c r="A4546" s="5">
        <v>4543</v>
      </c>
      <c r="B4546" s="6" t="s">
        <v>4543</v>
      </c>
      <c r="C4546" s="7">
        <v>0.4</v>
      </c>
      <c r="D4546" s="8">
        <v>42</v>
      </c>
      <c r="E4546" s="13">
        <f t="shared" si="70"/>
        <v>16.8</v>
      </c>
      <c r="N4546" s="13"/>
      <c r="P4546">
        <v>0.8</v>
      </c>
    </row>
    <row r="4547" spans="1:16" x14ac:dyDescent="0.2">
      <c r="A4547" s="9">
        <v>4544</v>
      </c>
      <c r="B4547" s="10" t="s">
        <v>4544</v>
      </c>
      <c r="C4547" s="11">
        <v>0.1</v>
      </c>
      <c r="D4547" s="12">
        <v>1</v>
      </c>
      <c r="E4547" s="13">
        <f t="shared" si="70"/>
        <v>0.1</v>
      </c>
      <c r="N4547" s="13"/>
      <c r="P4547">
        <v>0.8</v>
      </c>
    </row>
    <row r="4548" spans="1:16" x14ac:dyDescent="0.2">
      <c r="A4548" s="5">
        <v>4545</v>
      </c>
      <c r="B4548" s="6" t="s">
        <v>4545</v>
      </c>
      <c r="C4548" s="7">
        <v>0.1</v>
      </c>
      <c r="D4548" s="8">
        <v>49</v>
      </c>
      <c r="E4548" s="13">
        <f t="shared" ref="E4548:E4611" si="71">C4548*D4548</f>
        <v>4.9000000000000004</v>
      </c>
      <c r="N4548" s="13"/>
      <c r="P4548">
        <v>0.8</v>
      </c>
    </row>
    <row r="4549" spans="1:16" x14ac:dyDescent="0.2">
      <c r="A4549" s="9">
        <v>4546</v>
      </c>
      <c r="B4549" s="10" t="s">
        <v>4546</v>
      </c>
      <c r="C4549" s="11">
        <v>0.2</v>
      </c>
      <c r="D4549" s="12">
        <v>1</v>
      </c>
      <c r="E4549" s="13">
        <f t="shared" si="71"/>
        <v>0.2</v>
      </c>
      <c r="N4549" s="13"/>
      <c r="P4549">
        <v>0.8</v>
      </c>
    </row>
    <row r="4550" spans="1:16" x14ac:dyDescent="0.2">
      <c r="A4550" s="5">
        <v>4547</v>
      </c>
      <c r="B4550" s="6" t="s">
        <v>4547</v>
      </c>
      <c r="C4550" s="7">
        <v>0.4</v>
      </c>
      <c r="D4550" s="8">
        <v>16</v>
      </c>
      <c r="E4550" s="13">
        <f t="shared" si="71"/>
        <v>6.4</v>
      </c>
      <c r="N4550" s="13"/>
      <c r="P4550">
        <v>0.8</v>
      </c>
    </row>
    <row r="4551" spans="1:16" x14ac:dyDescent="0.2">
      <c r="A4551" s="9">
        <v>4548</v>
      </c>
      <c r="B4551" s="10" t="s">
        <v>4548</v>
      </c>
      <c r="C4551" s="11">
        <v>0.1</v>
      </c>
      <c r="D4551" s="12">
        <v>1</v>
      </c>
      <c r="E4551" s="13">
        <f t="shared" si="71"/>
        <v>0.1</v>
      </c>
      <c r="N4551" s="13"/>
      <c r="P4551">
        <v>0.8</v>
      </c>
    </row>
    <row r="4552" spans="1:16" x14ac:dyDescent="0.2">
      <c r="A4552" s="5">
        <v>4549</v>
      </c>
      <c r="B4552" s="6" t="s">
        <v>4549</v>
      </c>
      <c r="C4552" s="7">
        <v>0.1</v>
      </c>
      <c r="D4552" s="8">
        <v>2</v>
      </c>
      <c r="E4552" s="13">
        <f t="shared" si="71"/>
        <v>0.2</v>
      </c>
      <c r="N4552" s="13"/>
      <c r="P4552">
        <v>0.8</v>
      </c>
    </row>
    <row r="4553" spans="1:16" x14ac:dyDescent="0.2">
      <c r="A4553" s="9">
        <v>4550</v>
      </c>
      <c r="B4553" s="10" t="s">
        <v>4550</v>
      </c>
      <c r="C4553" s="11">
        <v>0.1</v>
      </c>
      <c r="D4553" s="12">
        <v>1</v>
      </c>
      <c r="E4553" s="13">
        <f t="shared" si="71"/>
        <v>0.1</v>
      </c>
      <c r="N4553" s="13"/>
      <c r="P4553">
        <v>0.8</v>
      </c>
    </row>
    <row r="4554" spans="1:16" x14ac:dyDescent="0.2">
      <c r="A4554" s="5">
        <v>4551</v>
      </c>
      <c r="B4554" s="6" t="s">
        <v>4551</v>
      </c>
      <c r="C4554" s="7">
        <v>0.1</v>
      </c>
      <c r="D4554" s="8">
        <v>16</v>
      </c>
      <c r="E4554" s="13">
        <f t="shared" si="71"/>
        <v>1.6</v>
      </c>
      <c r="N4554" s="13"/>
      <c r="P4554">
        <v>0.70000000000000007</v>
      </c>
    </row>
    <row r="4555" spans="1:16" x14ac:dyDescent="0.2">
      <c r="A4555" s="9">
        <v>4552</v>
      </c>
      <c r="B4555" s="10" t="s">
        <v>4552</v>
      </c>
      <c r="C4555" s="11">
        <v>0.1</v>
      </c>
      <c r="D4555" s="12">
        <v>10</v>
      </c>
      <c r="E4555" s="13">
        <f t="shared" si="71"/>
        <v>1</v>
      </c>
      <c r="N4555" s="13"/>
      <c r="P4555">
        <v>0.7</v>
      </c>
    </row>
    <row r="4556" spans="1:16" x14ac:dyDescent="0.2">
      <c r="A4556" s="5">
        <v>4553</v>
      </c>
      <c r="B4556" s="6" t="s">
        <v>4553</v>
      </c>
      <c r="C4556" s="7">
        <v>0.6</v>
      </c>
      <c r="D4556" s="8">
        <v>3</v>
      </c>
      <c r="E4556" s="13">
        <f t="shared" si="71"/>
        <v>1.7999999999999998</v>
      </c>
      <c r="N4556" s="13"/>
      <c r="P4556">
        <v>0.7</v>
      </c>
    </row>
    <row r="4557" spans="1:16" x14ac:dyDescent="0.2">
      <c r="A4557" s="9">
        <v>4554</v>
      </c>
      <c r="B4557" s="10" t="s">
        <v>4554</v>
      </c>
      <c r="C4557" s="11">
        <v>0.4</v>
      </c>
      <c r="D4557" s="12">
        <v>27</v>
      </c>
      <c r="E4557" s="13">
        <f t="shared" si="71"/>
        <v>10.8</v>
      </c>
      <c r="N4557" s="13"/>
      <c r="P4557">
        <v>0.7</v>
      </c>
    </row>
    <row r="4558" spans="1:16" x14ac:dyDescent="0.2">
      <c r="A4558" s="5">
        <v>4555</v>
      </c>
      <c r="B4558" s="6" t="s">
        <v>4555</v>
      </c>
      <c r="C4558" s="7">
        <v>0.6</v>
      </c>
      <c r="D4558" s="8">
        <v>3</v>
      </c>
      <c r="E4558" s="13">
        <f t="shared" si="71"/>
        <v>1.7999999999999998</v>
      </c>
      <c r="N4558" s="13"/>
      <c r="P4558">
        <v>0.7</v>
      </c>
    </row>
    <row r="4559" spans="1:16" x14ac:dyDescent="0.2">
      <c r="A4559" s="9">
        <v>4556</v>
      </c>
      <c r="B4559" s="10" t="s">
        <v>4556</v>
      </c>
      <c r="C4559" s="11">
        <v>0.3</v>
      </c>
      <c r="D4559" s="12">
        <v>2</v>
      </c>
      <c r="E4559" s="13">
        <f t="shared" si="71"/>
        <v>0.6</v>
      </c>
      <c r="N4559" s="13"/>
      <c r="P4559">
        <v>0.7</v>
      </c>
    </row>
    <row r="4560" spans="1:16" x14ac:dyDescent="0.2">
      <c r="A4560" s="5">
        <v>4557</v>
      </c>
      <c r="B4560" s="6" t="s">
        <v>4557</v>
      </c>
      <c r="C4560" s="7">
        <v>0.4</v>
      </c>
      <c r="D4560" s="8">
        <v>3</v>
      </c>
      <c r="E4560" s="13">
        <f t="shared" si="71"/>
        <v>1.2000000000000002</v>
      </c>
      <c r="N4560" s="13"/>
      <c r="P4560">
        <v>0.7</v>
      </c>
    </row>
    <row r="4561" spans="1:16" x14ac:dyDescent="0.2">
      <c r="A4561" s="9">
        <v>4558</v>
      </c>
      <c r="B4561" s="10" t="s">
        <v>4558</v>
      </c>
      <c r="C4561" s="11">
        <v>0.4</v>
      </c>
      <c r="D4561" s="12">
        <v>3</v>
      </c>
      <c r="E4561" s="13">
        <f t="shared" si="71"/>
        <v>1.2000000000000002</v>
      </c>
      <c r="N4561" s="13"/>
      <c r="P4561">
        <v>0.7</v>
      </c>
    </row>
    <row r="4562" spans="1:16" x14ac:dyDescent="0.2">
      <c r="A4562" s="5">
        <v>4559</v>
      </c>
      <c r="B4562" s="6" t="s">
        <v>4559</v>
      </c>
      <c r="C4562" s="7">
        <v>0.6</v>
      </c>
      <c r="D4562" s="8">
        <v>1</v>
      </c>
      <c r="E4562" s="13">
        <f t="shared" si="71"/>
        <v>0.6</v>
      </c>
      <c r="N4562" s="13"/>
      <c r="P4562">
        <v>0.7</v>
      </c>
    </row>
    <row r="4563" spans="1:16" x14ac:dyDescent="0.2">
      <c r="A4563" s="9">
        <v>4560</v>
      </c>
      <c r="B4563" s="10" t="s">
        <v>4560</v>
      </c>
      <c r="C4563" s="11">
        <v>0.6</v>
      </c>
      <c r="D4563" s="12">
        <v>5</v>
      </c>
      <c r="E4563" s="13">
        <f t="shared" si="71"/>
        <v>3</v>
      </c>
      <c r="N4563" s="13"/>
      <c r="P4563">
        <v>0.7</v>
      </c>
    </row>
    <row r="4564" spans="1:16" x14ac:dyDescent="0.2">
      <c r="A4564" s="5">
        <v>4561</v>
      </c>
      <c r="B4564" s="6" t="s">
        <v>4561</v>
      </c>
      <c r="C4564" s="7">
        <v>0.5</v>
      </c>
      <c r="D4564" s="8">
        <v>1</v>
      </c>
      <c r="E4564" s="13">
        <f t="shared" si="71"/>
        <v>0.5</v>
      </c>
      <c r="N4564" s="13"/>
      <c r="P4564">
        <v>0.7</v>
      </c>
    </row>
    <row r="4565" spans="1:16" x14ac:dyDescent="0.2">
      <c r="A4565" s="9">
        <v>4562</v>
      </c>
      <c r="B4565" s="10" t="s">
        <v>4562</v>
      </c>
      <c r="C4565" s="11">
        <v>0.6</v>
      </c>
      <c r="D4565" s="12">
        <v>1</v>
      </c>
      <c r="E4565" s="13">
        <f t="shared" si="71"/>
        <v>0.6</v>
      </c>
      <c r="N4565" s="13"/>
      <c r="P4565">
        <v>0.7</v>
      </c>
    </row>
    <row r="4566" spans="1:16" x14ac:dyDescent="0.2">
      <c r="A4566" s="5">
        <v>4563</v>
      </c>
      <c r="B4566" s="6" t="s">
        <v>4563</v>
      </c>
      <c r="C4566" s="7">
        <v>0.1</v>
      </c>
      <c r="D4566" s="8">
        <v>20</v>
      </c>
      <c r="E4566" s="13">
        <f t="shared" si="71"/>
        <v>2</v>
      </c>
      <c r="N4566" s="13"/>
      <c r="P4566">
        <v>0.7</v>
      </c>
    </row>
    <row r="4567" spans="1:16" x14ac:dyDescent="0.2">
      <c r="A4567" s="9">
        <v>4564</v>
      </c>
      <c r="B4567" s="10" t="s">
        <v>4564</v>
      </c>
      <c r="C4567" s="11">
        <v>0.1</v>
      </c>
      <c r="D4567" s="12">
        <v>1</v>
      </c>
      <c r="E4567" s="13">
        <f t="shared" si="71"/>
        <v>0.1</v>
      </c>
      <c r="N4567" s="13"/>
      <c r="P4567">
        <v>0.7</v>
      </c>
    </row>
    <row r="4568" spans="1:16" x14ac:dyDescent="0.2">
      <c r="A4568" s="5">
        <v>4565</v>
      </c>
      <c r="B4568" s="6" t="s">
        <v>4565</v>
      </c>
      <c r="C4568" s="7">
        <v>0.1</v>
      </c>
      <c r="D4568" s="8">
        <v>1</v>
      </c>
      <c r="E4568" s="13">
        <f t="shared" si="71"/>
        <v>0.1</v>
      </c>
      <c r="N4568" s="13"/>
      <c r="P4568">
        <v>0.7</v>
      </c>
    </row>
    <row r="4569" spans="1:16" x14ac:dyDescent="0.2">
      <c r="A4569" s="9">
        <v>4566</v>
      </c>
      <c r="B4569" s="10" t="s">
        <v>4566</v>
      </c>
      <c r="C4569" s="11">
        <v>0.2</v>
      </c>
      <c r="D4569" s="12">
        <v>2</v>
      </c>
      <c r="E4569" s="13">
        <f t="shared" si="71"/>
        <v>0.4</v>
      </c>
      <c r="N4569" s="13"/>
      <c r="P4569">
        <v>0.7</v>
      </c>
    </row>
    <row r="4570" spans="1:16" x14ac:dyDescent="0.2">
      <c r="A4570" s="5">
        <v>4567</v>
      </c>
      <c r="B4570" s="6" t="s">
        <v>4567</v>
      </c>
      <c r="C4570" s="7">
        <v>0.1</v>
      </c>
      <c r="D4570" s="8">
        <v>1</v>
      </c>
      <c r="E4570" s="13">
        <f t="shared" si="71"/>
        <v>0.1</v>
      </c>
      <c r="N4570" s="13"/>
      <c r="P4570">
        <v>0.7</v>
      </c>
    </row>
    <row r="4571" spans="1:16" x14ac:dyDescent="0.2">
      <c r="A4571" s="9">
        <v>4568</v>
      </c>
      <c r="B4571" s="10" t="s">
        <v>4568</v>
      </c>
      <c r="C4571" s="11">
        <v>0.5</v>
      </c>
      <c r="D4571" s="12">
        <v>1</v>
      </c>
      <c r="E4571" s="13">
        <f t="shared" si="71"/>
        <v>0.5</v>
      </c>
      <c r="N4571" s="13"/>
      <c r="P4571">
        <v>0.7</v>
      </c>
    </row>
    <row r="4572" spans="1:16" x14ac:dyDescent="0.2">
      <c r="A4572" s="5">
        <v>4569</v>
      </c>
      <c r="B4572" s="6" t="s">
        <v>4569</v>
      </c>
      <c r="C4572" s="7">
        <v>0.5</v>
      </c>
      <c r="D4572" s="8">
        <v>35</v>
      </c>
      <c r="E4572" s="13">
        <f t="shared" si="71"/>
        <v>17.5</v>
      </c>
      <c r="N4572" s="13"/>
      <c r="P4572">
        <v>0.7</v>
      </c>
    </row>
    <row r="4573" spans="1:16" x14ac:dyDescent="0.2">
      <c r="A4573" s="9">
        <v>4570</v>
      </c>
      <c r="B4573" s="10" t="s">
        <v>4570</v>
      </c>
      <c r="C4573" s="11">
        <v>0.5</v>
      </c>
      <c r="D4573" s="12">
        <v>20</v>
      </c>
      <c r="E4573" s="13">
        <f t="shared" si="71"/>
        <v>10</v>
      </c>
      <c r="N4573" s="13"/>
      <c r="P4573">
        <v>0.7</v>
      </c>
    </row>
    <row r="4574" spans="1:16" x14ac:dyDescent="0.2">
      <c r="A4574" s="5">
        <v>4571</v>
      </c>
      <c r="B4574" s="6" t="s">
        <v>4571</v>
      </c>
      <c r="C4574" s="7">
        <v>0.6</v>
      </c>
      <c r="D4574" s="8">
        <v>10</v>
      </c>
      <c r="E4574" s="13">
        <f t="shared" si="71"/>
        <v>6</v>
      </c>
      <c r="N4574" s="13"/>
      <c r="P4574">
        <v>0.7</v>
      </c>
    </row>
    <row r="4575" spans="1:16" x14ac:dyDescent="0.2">
      <c r="A4575" s="9">
        <v>4572</v>
      </c>
      <c r="B4575" s="10" t="s">
        <v>4572</v>
      </c>
      <c r="C4575" s="11">
        <v>0.6</v>
      </c>
      <c r="D4575" s="12">
        <v>1</v>
      </c>
      <c r="E4575" s="13">
        <f t="shared" si="71"/>
        <v>0.6</v>
      </c>
      <c r="N4575" s="13"/>
      <c r="P4575">
        <v>0.7</v>
      </c>
    </row>
    <row r="4576" spans="1:16" x14ac:dyDescent="0.2">
      <c r="A4576" s="5">
        <v>4573</v>
      </c>
      <c r="B4576" s="6" t="s">
        <v>4573</v>
      </c>
      <c r="C4576" s="7">
        <v>0.5</v>
      </c>
      <c r="D4576" s="8">
        <v>38</v>
      </c>
      <c r="E4576" s="13">
        <f t="shared" si="71"/>
        <v>19</v>
      </c>
      <c r="N4576" s="13"/>
      <c r="P4576">
        <v>0.7</v>
      </c>
    </row>
    <row r="4577" spans="1:16" x14ac:dyDescent="0.2">
      <c r="A4577" s="9">
        <v>4574</v>
      </c>
      <c r="B4577" s="10" t="s">
        <v>4574</v>
      </c>
      <c r="C4577" s="11">
        <v>0.5</v>
      </c>
      <c r="D4577" s="12">
        <v>59</v>
      </c>
      <c r="E4577" s="13">
        <f t="shared" si="71"/>
        <v>29.5</v>
      </c>
      <c r="N4577" s="13"/>
      <c r="P4577">
        <v>0.7</v>
      </c>
    </row>
    <row r="4578" spans="1:16" x14ac:dyDescent="0.2">
      <c r="A4578" s="5">
        <v>4575</v>
      </c>
      <c r="B4578" s="6" t="s">
        <v>4575</v>
      </c>
      <c r="C4578" s="7">
        <v>0.4</v>
      </c>
      <c r="D4578" s="8">
        <v>1</v>
      </c>
      <c r="E4578" s="13">
        <f t="shared" si="71"/>
        <v>0.4</v>
      </c>
      <c r="N4578" s="13"/>
      <c r="P4578">
        <v>0.7</v>
      </c>
    </row>
    <row r="4579" spans="1:16" x14ac:dyDescent="0.2">
      <c r="A4579" s="9">
        <v>4576</v>
      </c>
      <c r="B4579" s="10" t="s">
        <v>4576</v>
      </c>
      <c r="C4579" s="11">
        <v>0.6</v>
      </c>
      <c r="D4579" s="12">
        <v>4</v>
      </c>
      <c r="E4579" s="13">
        <f t="shared" si="71"/>
        <v>2.4</v>
      </c>
      <c r="N4579" s="13"/>
      <c r="P4579">
        <v>0.7</v>
      </c>
    </row>
    <row r="4580" spans="1:16" x14ac:dyDescent="0.2">
      <c r="A4580" s="5">
        <v>4577</v>
      </c>
      <c r="B4580" s="6" t="s">
        <v>4577</v>
      </c>
      <c r="C4580" s="7">
        <v>0.6</v>
      </c>
      <c r="D4580" s="8">
        <v>83</v>
      </c>
      <c r="E4580" s="13">
        <f t="shared" si="71"/>
        <v>49.8</v>
      </c>
      <c r="N4580" s="13"/>
      <c r="P4580">
        <v>0.7</v>
      </c>
    </row>
    <row r="4581" spans="1:16" x14ac:dyDescent="0.2">
      <c r="A4581" s="9">
        <v>4578</v>
      </c>
      <c r="B4581" s="10" t="s">
        <v>4578</v>
      </c>
      <c r="C4581" s="11">
        <v>0.6</v>
      </c>
      <c r="D4581" s="12">
        <v>65</v>
      </c>
      <c r="E4581" s="13">
        <f t="shared" si="71"/>
        <v>39</v>
      </c>
      <c r="N4581" s="13"/>
      <c r="P4581">
        <v>0.7</v>
      </c>
    </row>
    <row r="4582" spans="1:16" x14ac:dyDescent="0.2">
      <c r="A4582" s="5">
        <v>4579</v>
      </c>
      <c r="B4582" s="6" t="s">
        <v>4579</v>
      </c>
      <c r="C4582" s="7">
        <v>0.6</v>
      </c>
      <c r="D4582" s="8">
        <v>6</v>
      </c>
      <c r="E4582" s="13">
        <f t="shared" si="71"/>
        <v>3.5999999999999996</v>
      </c>
      <c r="N4582" s="13"/>
      <c r="P4582">
        <v>0.7</v>
      </c>
    </row>
    <row r="4583" spans="1:16" x14ac:dyDescent="0.2">
      <c r="A4583" s="9">
        <v>4580</v>
      </c>
      <c r="B4583" s="10" t="s">
        <v>4580</v>
      </c>
      <c r="C4583" s="11">
        <v>0.5</v>
      </c>
      <c r="D4583" s="12">
        <v>14</v>
      </c>
      <c r="E4583" s="13">
        <f t="shared" si="71"/>
        <v>7</v>
      </c>
      <c r="N4583" s="13"/>
      <c r="P4583">
        <v>0.7</v>
      </c>
    </row>
    <row r="4584" spans="1:16" x14ac:dyDescent="0.2">
      <c r="A4584" s="5">
        <v>4581</v>
      </c>
      <c r="B4584" s="6" t="s">
        <v>4581</v>
      </c>
      <c r="C4584" s="7">
        <v>0.3</v>
      </c>
      <c r="D4584" s="8">
        <v>25</v>
      </c>
      <c r="E4584" s="13">
        <f t="shared" si="71"/>
        <v>7.5</v>
      </c>
      <c r="N4584" s="13"/>
      <c r="P4584">
        <v>0.60000000000000009</v>
      </c>
    </row>
    <row r="4585" spans="1:16" x14ac:dyDescent="0.2">
      <c r="A4585" s="9">
        <v>4582</v>
      </c>
      <c r="B4585" s="10" t="s">
        <v>4582</v>
      </c>
      <c r="C4585" s="11">
        <v>0.5</v>
      </c>
      <c r="D4585" s="12">
        <v>29</v>
      </c>
      <c r="E4585" s="13">
        <f t="shared" si="71"/>
        <v>14.5</v>
      </c>
      <c r="N4585" s="13"/>
      <c r="P4585">
        <v>0.60000000000000009</v>
      </c>
    </row>
    <row r="4586" spans="1:16" x14ac:dyDescent="0.2">
      <c r="A4586" s="5">
        <v>4583</v>
      </c>
      <c r="B4586" s="6" t="s">
        <v>4583</v>
      </c>
      <c r="C4586" s="7">
        <v>0.4</v>
      </c>
      <c r="D4586" s="8">
        <v>1</v>
      </c>
      <c r="E4586" s="13">
        <f t="shared" si="71"/>
        <v>0.4</v>
      </c>
      <c r="N4586" s="13"/>
      <c r="P4586">
        <v>0.60000000000000009</v>
      </c>
    </row>
    <row r="4587" spans="1:16" x14ac:dyDescent="0.2">
      <c r="A4587" s="9">
        <v>4584</v>
      </c>
      <c r="B4587" s="10" t="s">
        <v>4584</v>
      </c>
      <c r="C4587" s="11">
        <v>0.3</v>
      </c>
      <c r="D4587" s="12">
        <v>28</v>
      </c>
      <c r="E4587" s="13">
        <f t="shared" si="71"/>
        <v>8.4</v>
      </c>
      <c r="N4587" s="13"/>
      <c r="P4587">
        <v>0.60000000000000009</v>
      </c>
    </row>
    <row r="4588" spans="1:16" x14ac:dyDescent="0.2">
      <c r="A4588" s="5">
        <v>4585</v>
      </c>
      <c r="B4588" s="6" t="s">
        <v>4585</v>
      </c>
      <c r="C4588" s="7">
        <v>0.2</v>
      </c>
      <c r="D4588" s="8">
        <v>10</v>
      </c>
      <c r="E4588" s="13">
        <f t="shared" si="71"/>
        <v>2</v>
      </c>
      <c r="N4588" s="13"/>
      <c r="P4588">
        <v>0.60000000000000009</v>
      </c>
    </row>
    <row r="4589" spans="1:16" x14ac:dyDescent="0.2">
      <c r="A4589" s="9">
        <v>4586</v>
      </c>
      <c r="B4589" s="10" t="s">
        <v>4586</v>
      </c>
      <c r="C4589" s="11">
        <v>0.5</v>
      </c>
      <c r="D4589" s="12">
        <v>8</v>
      </c>
      <c r="E4589" s="13">
        <f t="shared" si="71"/>
        <v>4</v>
      </c>
      <c r="N4589" s="13"/>
      <c r="P4589">
        <v>0.60000000000000009</v>
      </c>
    </row>
    <row r="4590" spans="1:16" x14ac:dyDescent="0.2">
      <c r="A4590" s="5">
        <v>4587</v>
      </c>
      <c r="B4590" s="6" t="s">
        <v>4587</v>
      </c>
      <c r="C4590" s="7">
        <v>0.5</v>
      </c>
      <c r="D4590" s="8">
        <v>19</v>
      </c>
      <c r="E4590" s="13">
        <f t="shared" si="71"/>
        <v>9.5</v>
      </c>
      <c r="N4590" s="13"/>
      <c r="P4590">
        <v>0.60000000000000009</v>
      </c>
    </row>
    <row r="4591" spans="1:16" x14ac:dyDescent="0.2">
      <c r="A4591" s="9">
        <v>4588</v>
      </c>
      <c r="B4591" s="10" t="s">
        <v>4588</v>
      </c>
      <c r="C4591" s="11">
        <v>0.6</v>
      </c>
      <c r="D4591" s="12">
        <v>101</v>
      </c>
      <c r="E4591" s="13">
        <f t="shared" si="71"/>
        <v>60.599999999999994</v>
      </c>
      <c r="N4591" s="13"/>
      <c r="P4591">
        <v>0.60000000000000009</v>
      </c>
    </row>
    <row r="4592" spans="1:16" x14ac:dyDescent="0.2">
      <c r="A4592" s="5">
        <v>4589</v>
      </c>
      <c r="B4592" s="6" t="s">
        <v>4589</v>
      </c>
      <c r="C4592" s="7">
        <v>0.6</v>
      </c>
      <c r="D4592" s="8">
        <v>25</v>
      </c>
      <c r="E4592" s="13">
        <f t="shared" si="71"/>
        <v>15</v>
      </c>
      <c r="N4592" s="13"/>
      <c r="P4592">
        <v>0.60000000000000009</v>
      </c>
    </row>
    <row r="4593" spans="1:16" x14ac:dyDescent="0.2">
      <c r="A4593" s="9">
        <v>4590</v>
      </c>
      <c r="B4593" s="10" t="s">
        <v>4590</v>
      </c>
      <c r="C4593" s="11">
        <v>0.6</v>
      </c>
      <c r="D4593" s="12">
        <v>6</v>
      </c>
      <c r="E4593" s="13">
        <f t="shared" si="71"/>
        <v>3.5999999999999996</v>
      </c>
      <c r="N4593" s="13"/>
      <c r="P4593">
        <v>0.60000000000000009</v>
      </c>
    </row>
    <row r="4594" spans="1:16" x14ac:dyDescent="0.2">
      <c r="A4594" s="5">
        <v>4591</v>
      </c>
      <c r="B4594" s="6" t="s">
        <v>4591</v>
      </c>
      <c r="C4594" s="7">
        <v>0.6</v>
      </c>
      <c r="D4594" s="8">
        <v>5</v>
      </c>
      <c r="E4594" s="13">
        <f t="shared" si="71"/>
        <v>3</v>
      </c>
      <c r="N4594" s="13"/>
      <c r="P4594">
        <v>0.6</v>
      </c>
    </row>
    <row r="4595" spans="1:16" x14ac:dyDescent="0.2">
      <c r="A4595" s="9">
        <v>4592</v>
      </c>
      <c r="B4595" s="10" t="s">
        <v>4592</v>
      </c>
      <c r="C4595" s="11">
        <v>0.4</v>
      </c>
      <c r="D4595" s="12">
        <v>2</v>
      </c>
      <c r="E4595" s="13">
        <f t="shared" si="71"/>
        <v>0.8</v>
      </c>
      <c r="N4595" s="13"/>
      <c r="P4595">
        <v>0.6</v>
      </c>
    </row>
    <row r="4596" spans="1:16" x14ac:dyDescent="0.2">
      <c r="A4596" s="5">
        <v>4593</v>
      </c>
      <c r="B4596" s="6" t="s">
        <v>4593</v>
      </c>
      <c r="C4596" s="7">
        <v>0.5</v>
      </c>
      <c r="D4596" s="8">
        <v>8</v>
      </c>
      <c r="E4596" s="13">
        <f t="shared" si="71"/>
        <v>4</v>
      </c>
      <c r="N4596" s="13"/>
      <c r="P4596">
        <v>0.6</v>
      </c>
    </row>
    <row r="4597" spans="1:16" x14ac:dyDescent="0.2">
      <c r="A4597" s="9">
        <v>4594</v>
      </c>
      <c r="B4597" s="10" t="s">
        <v>4594</v>
      </c>
      <c r="C4597" s="11">
        <v>0.5</v>
      </c>
      <c r="D4597" s="12">
        <v>48</v>
      </c>
      <c r="E4597" s="13">
        <f t="shared" si="71"/>
        <v>24</v>
      </c>
      <c r="N4597" s="13"/>
      <c r="P4597">
        <v>0.6</v>
      </c>
    </row>
    <row r="4598" spans="1:16" x14ac:dyDescent="0.2">
      <c r="A4598" s="5">
        <v>4595</v>
      </c>
      <c r="B4598" s="6" t="s">
        <v>4595</v>
      </c>
      <c r="C4598" s="7">
        <v>0.5</v>
      </c>
      <c r="D4598" s="8">
        <v>20</v>
      </c>
      <c r="E4598" s="13">
        <f t="shared" si="71"/>
        <v>10</v>
      </c>
      <c r="N4598" s="13"/>
      <c r="P4598">
        <v>0.6</v>
      </c>
    </row>
    <row r="4599" spans="1:16" x14ac:dyDescent="0.2">
      <c r="A4599" s="9">
        <v>4596</v>
      </c>
      <c r="B4599" s="10" t="s">
        <v>4596</v>
      </c>
      <c r="C4599" s="11">
        <v>0.6</v>
      </c>
      <c r="D4599" s="12">
        <v>8</v>
      </c>
      <c r="E4599" s="13">
        <f t="shared" si="71"/>
        <v>4.8</v>
      </c>
      <c r="N4599" s="13"/>
      <c r="P4599">
        <v>0.6</v>
      </c>
    </row>
    <row r="4600" spans="1:16" x14ac:dyDescent="0.2">
      <c r="A4600" s="5">
        <v>4597</v>
      </c>
      <c r="B4600" s="6" t="s">
        <v>4597</v>
      </c>
      <c r="C4600" s="7">
        <v>0.5</v>
      </c>
      <c r="D4600" s="8">
        <v>4</v>
      </c>
      <c r="E4600" s="13">
        <f t="shared" si="71"/>
        <v>2</v>
      </c>
      <c r="N4600" s="13"/>
      <c r="P4600">
        <v>0.6</v>
      </c>
    </row>
    <row r="4601" spans="1:16" x14ac:dyDescent="0.2">
      <c r="A4601" s="9">
        <v>4598</v>
      </c>
      <c r="B4601" s="10" t="s">
        <v>4598</v>
      </c>
      <c r="C4601" s="11">
        <v>0.6</v>
      </c>
      <c r="D4601" s="12">
        <v>5</v>
      </c>
      <c r="E4601" s="13">
        <f t="shared" si="71"/>
        <v>3</v>
      </c>
      <c r="N4601" s="13"/>
      <c r="P4601">
        <v>0.6</v>
      </c>
    </row>
    <row r="4602" spans="1:16" x14ac:dyDescent="0.2">
      <c r="A4602" s="5">
        <v>4599</v>
      </c>
      <c r="B4602" s="6" t="s">
        <v>4599</v>
      </c>
      <c r="C4602" s="7">
        <v>0.4</v>
      </c>
      <c r="D4602" s="8">
        <v>43</v>
      </c>
      <c r="E4602" s="13">
        <f t="shared" si="71"/>
        <v>17.2</v>
      </c>
      <c r="N4602" s="13"/>
      <c r="P4602">
        <v>0.6</v>
      </c>
    </row>
    <row r="4603" spans="1:16" x14ac:dyDescent="0.2">
      <c r="A4603" s="9">
        <v>4600</v>
      </c>
      <c r="B4603" s="10" t="s">
        <v>4600</v>
      </c>
      <c r="C4603" s="11">
        <v>0.6</v>
      </c>
      <c r="D4603" s="12">
        <v>6</v>
      </c>
      <c r="E4603" s="13">
        <f t="shared" si="71"/>
        <v>3.5999999999999996</v>
      </c>
      <c r="N4603" s="13"/>
      <c r="P4603">
        <v>0.6</v>
      </c>
    </row>
    <row r="4604" spans="1:16" x14ac:dyDescent="0.2">
      <c r="A4604" s="5">
        <v>4601</v>
      </c>
      <c r="B4604" s="6" t="s">
        <v>4601</v>
      </c>
      <c r="C4604" s="7">
        <v>0.5</v>
      </c>
      <c r="D4604" s="8">
        <v>9</v>
      </c>
      <c r="E4604" s="13">
        <f t="shared" si="71"/>
        <v>4.5</v>
      </c>
      <c r="N4604" s="13"/>
      <c r="P4604">
        <v>0.6</v>
      </c>
    </row>
    <row r="4605" spans="1:16" x14ac:dyDescent="0.2">
      <c r="A4605" s="9">
        <v>4602</v>
      </c>
      <c r="B4605" s="10" t="s">
        <v>4602</v>
      </c>
      <c r="C4605" s="11">
        <v>0.3</v>
      </c>
      <c r="D4605" s="12">
        <v>19</v>
      </c>
      <c r="E4605" s="13">
        <f t="shared" si="71"/>
        <v>5.7</v>
      </c>
      <c r="N4605" s="13"/>
      <c r="P4605">
        <v>0.6</v>
      </c>
    </row>
    <row r="4606" spans="1:16" x14ac:dyDescent="0.2">
      <c r="A4606" s="5">
        <v>4603</v>
      </c>
      <c r="B4606" s="6" t="s">
        <v>4603</v>
      </c>
      <c r="C4606" s="7">
        <v>0.6</v>
      </c>
      <c r="D4606" s="8">
        <v>7</v>
      </c>
      <c r="E4606" s="13">
        <f t="shared" si="71"/>
        <v>4.2</v>
      </c>
      <c r="N4606" s="13"/>
      <c r="P4606">
        <v>0.6</v>
      </c>
    </row>
    <row r="4607" spans="1:16" x14ac:dyDescent="0.2">
      <c r="A4607" s="9">
        <v>4604</v>
      </c>
      <c r="B4607" s="10" t="s">
        <v>4604</v>
      </c>
      <c r="C4607" s="11">
        <v>0.5</v>
      </c>
      <c r="D4607" s="12">
        <v>4</v>
      </c>
      <c r="E4607" s="13">
        <f t="shared" si="71"/>
        <v>2</v>
      </c>
      <c r="N4607" s="13"/>
      <c r="P4607">
        <v>0.6</v>
      </c>
    </row>
    <row r="4608" spans="1:16" x14ac:dyDescent="0.2">
      <c r="A4608" s="5">
        <v>4605</v>
      </c>
      <c r="B4608" s="6" t="s">
        <v>4605</v>
      </c>
      <c r="C4608" s="7">
        <v>0.6</v>
      </c>
      <c r="D4608" s="8">
        <v>1</v>
      </c>
      <c r="E4608" s="13">
        <f t="shared" si="71"/>
        <v>0.6</v>
      </c>
      <c r="N4608" s="13"/>
      <c r="P4608">
        <v>0.6</v>
      </c>
    </row>
    <row r="4609" spans="1:16" x14ac:dyDescent="0.2">
      <c r="A4609" s="9">
        <v>4606</v>
      </c>
      <c r="B4609" s="10" t="s">
        <v>4606</v>
      </c>
      <c r="C4609" s="11">
        <v>0.5</v>
      </c>
      <c r="D4609" s="12">
        <v>4</v>
      </c>
      <c r="E4609" s="13">
        <f t="shared" si="71"/>
        <v>2</v>
      </c>
      <c r="N4609" s="13"/>
      <c r="P4609">
        <v>0.6</v>
      </c>
    </row>
    <row r="4610" spans="1:16" x14ac:dyDescent="0.2">
      <c r="A4610" s="5">
        <v>4607</v>
      </c>
      <c r="B4610" s="6" t="s">
        <v>4607</v>
      </c>
      <c r="C4610" s="7">
        <v>0.6</v>
      </c>
      <c r="D4610" s="8">
        <v>5</v>
      </c>
      <c r="E4610" s="13">
        <f t="shared" si="71"/>
        <v>3</v>
      </c>
      <c r="N4610" s="13"/>
      <c r="P4610">
        <v>0.6</v>
      </c>
    </row>
    <row r="4611" spans="1:16" x14ac:dyDescent="0.2">
      <c r="A4611" s="9">
        <v>4608</v>
      </c>
      <c r="B4611" s="10" t="s">
        <v>4608</v>
      </c>
      <c r="C4611" s="11">
        <v>0.5</v>
      </c>
      <c r="D4611" s="12">
        <v>6</v>
      </c>
      <c r="E4611" s="13">
        <f t="shared" si="71"/>
        <v>3</v>
      </c>
      <c r="N4611" s="13"/>
      <c r="P4611">
        <v>0.6</v>
      </c>
    </row>
    <row r="4612" spans="1:16" x14ac:dyDescent="0.2">
      <c r="A4612" s="5">
        <v>4609</v>
      </c>
      <c r="B4612" s="6" t="s">
        <v>4609</v>
      </c>
      <c r="C4612" s="7">
        <v>0.6</v>
      </c>
      <c r="D4612" s="8">
        <v>21</v>
      </c>
      <c r="E4612" s="13">
        <f t="shared" ref="E4612:E4675" si="72">C4612*D4612</f>
        <v>12.6</v>
      </c>
      <c r="N4612" s="13"/>
      <c r="P4612">
        <v>0.6</v>
      </c>
    </row>
    <row r="4613" spans="1:16" x14ac:dyDescent="0.2">
      <c r="A4613" s="9">
        <v>4610</v>
      </c>
      <c r="B4613" s="10" t="s">
        <v>4610</v>
      </c>
      <c r="C4613" s="11">
        <v>0.5</v>
      </c>
      <c r="D4613" s="12">
        <v>11</v>
      </c>
      <c r="E4613" s="13">
        <f t="shared" si="72"/>
        <v>5.5</v>
      </c>
      <c r="N4613" s="13"/>
      <c r="P4613">
        <v>0.6</v>
      </c>
    </row>
    <row r="4614" spans="1:16" x14ac:dyDescent="0.2">
      <c r="A4614" s="5">
        <v>4611</v>
      </c>
      <c r="B4614" s="6" t="s">
        <v>4611</v>
      </c>
      <c r="C4614" s="7">
        <v>0.5</v>
      </c>
      <c r="D4614" s="8">
        <v>4</v>
      </c>
      <c r="E4614" s="13">
        <f t="shared" si="72"/>
        <v>2</v>
      </c>
      <c r="N4614" s="13"/>
      <c r="P4614">
        <v>0.6</v>
      </c>
    </row>
    <row r="4615" spans="1:16" x14ac:dyDescent="0.2">
      <c r="A4615" s="9">
        <v>4612</v>
      </c>
      <c r="B4615" s="10" t="s">
        <v>4612</v>
      </c>
      <c r="C4615" s="11">
        <v>0.6</v>
      </c>
      <c r="D4615" s="12">
        <v>4</v>
      </c>
      <c r="E4615" s="13">
        <f t="shared" si="72"/>
        <v>2.4</v>
      </c>
      <c r="N4615" s="13"/>
      <c r="P4615">
        <v>0.6</v>
      </c>
    </row>
    <row r="4616" spans="1:16" x14ac:dyDescent="0.2">
      <c r="A4616" s="5">
        <v>4613</v>
      </c>
      <c r="B4616" s="6" t="s">
        <v>4613</v>
      </c>
      <c r="C4616" s="7">
        <v>0.4</v>
      </c>
      <c r="D4616" s="8">
        <v>9</v>
      </c>
      <c r="E4616" s="13">
        <f t="shared" si="72"/>
        <v>3.6</v>
      </c>
      <c r="N4616" s="13"/>
      <c r="P4616">
        <v>0.6</v>
      </c>
    </row>
    <row r="4617" spans="1:16" x14ac:dyDescent="0.2">
      <c r="A4617" s="9">
        <v>4614</v>
      </c>
      <c r="B4617" s="10" t="s">
        <v>4614</v>
      </c>
      <c r="C4617" s="11">
        <v>0.5</v>
      </c>
      <c r="D4617" s="12">
        <v>10</v>
      </c>
      <c r="E4617" s="13">
        <f t="shared" si="72"/>
        <v>5</v>
      </c>
      <c r="N4617" s="13"/>
      <c r="P4617">
        <v>0.6</v>
      </c>
    </row>
    <row r="4618" spans="1:16" x14ac:dyDescent="0.2">
      <c r="A4618" s="5">
        <v>4615</v>
      </c>
      <c r="B4618" s="6" t="s">
        <v>4615</v>
      </c>
      <c r="C4618" s="7">
        <v>0.5</v>
      </c>
      <c r="D4618" s="8">
        <v>6</v>
      </c>
      <c r="E4618" s="13">
        <f t="shared" si="72"/>
        <v>3</v>
      </c>
      <c r="N4618" s="13"/>
      <c r="P4618">
        <v>0.6</v>
      </c>
    </row>
    <row r="4619" spans="1:16" x14ac:dyDescent="0.2">
      <c r="A4619" s="9">
        <v>4616</v>
      </c>
      <c r="B4619" s="10" t="s">
        <v>4616</v>
      </c>
      <c r="C4619" s="11">
        <v>0.5</v>
      </c>
      <c r="D4619" s="12">
        <v>2</v>
      </c>
      <c r="E4619" s="13">
        <f t="shared" si="72"/>
        <v>1</v>
      </c>
      <c r="N4619" s="13"/>
      <c r="P4619">
        <v>0.6</v>
      </c>
    </row>
    <row r="4620" spans="1:16" x14ac:dyDescent="0.2">
      <c r="A4620" s="5">
        <v>4617</v>
      </c>
      <c r="B4620" s="6" t="s">
        <v>4617</v>
      </c>
      <c r="C4620" s="7">
        <v>0.3</v>
      </c>
      <c r="D4620" s="8">
        <v>9</v>
      </c>
      <c r="E4620" s="13">
        <f t="shared" si="72"/>
        <v>2.6999999999999997</v>
      </c>
      <c r="N4620" s="13"/>
      <c r="P4620">
        <v>0.6</v>
      </c>
    </row>
    <row r="4621" spans="1:16" x14ac:dyDescent="0.2">
      <c r="A4621" s="9">
        <v>4618</v>
      </c>
      <c r="B4621" s="10" t="s">
        <v>4618</v>
      </c>
      <c r="C4621" s="11">
        <v>0.1</v>
      </c>
      <c r="D4621" s="12">
        <v>13</v>
      </c>
      <c r="E4621" s="13">
        <f t="shared" si="72"/>
        <v>1.3</v>
      </c>
      <c r="N4621" s="13"/>
      <c r="P4621">
        <v>0.6</v>
      </c>
    </row>
    <row r="4622" spans="1:16" x14ac:dyDescent="0.2">
      <c r="A4622" s="5">
        <v>4619</v>
      </c>
      <c r="B4622" s="6" t="s">
        <v>4619</v>
      </c>
      <c r="C4622" s="7">
        <v>0.1</v>
      </c>
      <c r="D4622" s="8">
        <v>1</v>
      </c>
      <c r="E4622" s="13">
        <f t="shared" si="72"/>
        <v>0.1</v>
      </c>
      <c r="N4622" s="13"/>
      <c r="P4622">
        <v>0.6</v>
      </c>
    </row>
    <row r="4623" spans="1:16" x14ac:dyDescent="0.2">
      <c r="A4623" s="9">
        <v>4620</v>
      </c>
      <c r="B4623" s="10" t="s">
        <v>4620</v>
      </c>
      <c r="C4623" s="11">
        <v>0.3</v>
      </c>
      <c r="D4623" s="12">
        <v>11</v>
      </c>
      <c r="E4623" s="13">
        <f t="shared" si="72"/>
        <v>3.3</v>
      </c>
      <c r="N4623" s="13"/>
      <c r="P4623">
        <v>0.6</v>
      </c>
    </row>
    <row r="4624" spans="1:16" x14ac:dyDescent="0.2">
      <c r="A4624" s="5">
        <v>4621</v>
      </c>
      <c r="B4624" s="6" t="s">
        <v>4621</v>
      </c>
      <c r="C4624" s="7">
        <v>0.6</v>
      </c>
      <c r="D4624" s="8">
        <v>3</v>
      </c>
      <c r="E4624" s="13">
        <f t="shared" si="72"/>
        <v>1.7999999999999998</v>
      </c>
      <c r="N4624" s="13"/>
      <c r="P4624">
        <v>0.5</v>
      </c>
    </row>
    <row r="4625" spans="1:16" x14ac:dyDescent="0.2">
      <c r="A4625" s="9">
        <v>4622</v>
      </c>
      <c r="B4625" s="10" t="s">
        <v>4622</v>
      </c>
      <c r="C4625" s="11">
        <v>0.5</v>
      </c>
      <c r="D4625" s="12">
        <v>27</v>
      </c>
      <c r="E4625" s="13">
        <f t="shared" si="72"/>
        <v>13.5</v>
      </c>
      <c r="N4625" s="13"/>
      <c r="P4625">
        <v>0.5</v>
      </c>
    </row>
    <row r="4626" spans="1:16" x14ac:dyDescent="0.2">
      <c r="A4626" s="5">
        <v>4623</v>
      </c>
      <c r="B4626" s="6" t="s">
        <v>4623</v>
      </c>
      <c r="C4626" s="7">
        <v>0.5</v>
      </c>
      <c r="D4626" s="8">
        <v>3</v>
      </c>
      <c r="E4626" s="13">
        <f t="shared" si="72"/>
        <v>1.5</v>
      </c>
      <c r="N4626" s="13"/>
      <c r="P4626">
        <v>0.5</v>
      </c>
    </row>
    <row r="4627" spans="1:16" x14ac:dyDescent="0.2">
      <c r="A4627" s="9">
        <v>4624</v>
      </c>
      <c r="B4627" s="10" t="s">
        <v>4624</v>
      </c>
      <c r="C4627" s="11">
        <v>0.4</v>
      </c>
      <c r="D4627" s="12">
        <v>20</v>
      </c>
      <c r="E4627" s="13">
        <f t="shared" si="72"/>
        <v>8</v>
      </c>
      <c r="N4627" s="13"/>
      <c r="P4627">
        <v>0.5</v>
      </c>
    </row>
    <row r="4628" spans="1:16" x14ac:dyDescent="0.2">
      <c r="A4628" s="5">
        <v>4625</v>
      </c>
      <c r="B4628" s="6" t="s">
        <v>4625</v>
      </c>
      <c r="C4628" s="7">
        <v>0.5</v>
      </c>
      <c r="D4628" s="8">
        <v>2</v>
      </c>
      <c r="E4628" s="13">
        <f t="shared" si="72"/>
        <v>1</v>
      </c>
      <c r="N4628" s="13"/>
      <c r="P4628">
        <v>0.5</v>
      </c>
    </row>
    <row r="4629" spans="1:16" x14ac:dyDescent="0.2">
      <c r="A4629" s="9">
        <v>4626</v>
      </c>
      <c r="B4629" s="10" t="s">
        <v>4626</v>
      </c>
      <c r="C4629" s="11">
        <v>0.4</v>
      </c>
      <c r="D4629" s="12">
        <v>3</v>
      </c>
      <c r="E4629" s="13">
        <f t="shared" si="72"/>
        <v>1.2000000000000002</v>
      </c>
      <c r="N4629" s="13"/>
      <c r="P4629">
        <v>0.5</v>
      </c>
    </row>
    <row r="4630" spans="1:16" x14ac:dyDescent="0.2">
      <c r="A4630" s="5">
        <v>4627</v>
      </c>
      <c r="B4630" s="6" t="s">
        <v>4627</v>
      </c>
      <c r="C4630" s="7">
        <v>0.6</v>
      </c>
      <c r="D4630" s="8">
        <v>6</v>
      </c>
      <c r="E4630" s="13">
        <f t="shared" si="72"/>
        <v>3.5999999999999996</v>
      </c>
      <c r="N4630" s="13"/>
      <c r="P4630">
        <v>0.5</v>
      </c>
    </row>
    <row r="4631" spans="1:16" x14ac:dyDescent="0.2">
      <c r="A4631" s="9">
        <v>4628</v>
      </c>
      <c r="B4631" s="10" t="s">
        <v>4628</v>
      </c>
      <c r="C4631" s="11">
        <v>0.6</v>
      </c>
      <c r="D4631" s="12">
        <v>12</v>
      </c>
      <c r="E4631" s="13">
        <f t="shared" si="72"/>
        <v>7.1999999999999993</v>
      </c>
      <c r="N4631" s="13"/>
      <c r="P4631">
        <v>0.5</v>
      </c>
    </row>
    <row r="4632" spans="1:16" x14ac:dyDescent="0.2">
      <c r="A4632" s="5">
        <v>4629</v>
      </c>
      <c r="B4632" s="6" t="s">
        <v>4629</v>
      </c>
      <c r="C4632" s="7">
        <v>0.5</v>
      </c>
      <c r="D4632" s="8">
        <v>3</v>
      </c>
      <c r="E4632" s="13">
        <f t="shared" si="72"/>
        <v>1.5</v>
      </c>
      <c r="N4632" s="13"/>
      <c r="P4632">
        <v>0.5</v>
      </c>
    </row>
    <row r="4633" spans="1:16" x14ac:dyDescent="0.2">
      <c r="A4633" s="9">
        <v>4630</v>
      </c>
      <c r="B4633" s="10" t="s">
        <v>4630</v>
      </c>
      <c r="C4633" s="11">
        <v>0.6</v>
      </c>
      <c r="D4633" s="12">
        <v>76</v>
      </c>
      <c r="E4633" s="13">
        <f t="shared" si="72"/>
        <v>45.6</v>
      </c>
      <c r="N4633" s="13"/>
      <c r="P4633">
        <v>0.5</v>
      </c>
    </row>
    <row r="4634" spans="1:16" x14ac:dyDescent="0.2">
      <c r="A4634" s="5">
        <v>4631</v>
      </c>
      <c r="B4634" s="6" t="s">
        <v>4631</v>
      </c>
      <c r="C4634" s="7">
        <v>0.5</v>
      </c>
      <c r="D4634" s="8">
        <v>7</v>
      </c>
      <c r="E4634" s="13">
        <f t="shared" si="72"/>
        <v>3.5</v>
      </c>
      <c r="N4634" s="13"/>
      <c r="P4634">
        <v>0.5</v>
      </c>
    </row>
    <row r="4635" spans="1:16" x14ac:dyDescent="0.2">
      <c r="A4635" s="9">
        <v>4632</v>
      </c>
      <c r="B4635" s="10" t="s">
        <v>4632</v>
      </c>
      <c r="C4635" s="11">
        <v>0.6</v>
      </c>
      <c r="D4635" s="12">
        <v>73</v>
      </c>
      <c r="E4635" s="13">
        <f t="shared" si="72"/>
        <v>43.8</v>
      </c>
      <c r="N4635" s="13"/>
      <c r="P4635">
        <v>0.5</v>
      </c>
    </row>
    <row r="4636" spans="1:16" x14ac:dyDescent="0.2">
      <c r="A4636" s="5">
        <v>4633</v>
      </c>
      <c r="B4636" s="6" t="s">
        <v>4633</v>
      </c>
      <c r="C4636" s="7">
        <v>0.6</v>
      </c>
      <c r="D4636" s="8">
        <v>9</v>
      </c>
      <c r="E4636" s="13">
        <f t="shared" si="72"/>
        <v>5.3999999999999995</v>
      </c>
      <c r="N4636" s="13"/>
      <c r="P4636">
        <v>0.5</v>
      </c>
    </row>
    <row r="4637" spans="1:16" x14ac:dyDescent="0.2">
      <c r="A4637" s="9">
        <v>4634</v>
      </c>
      <c r="B4637" s="10" t="s">
        <v>4634</v>
      </c>
      <c r="C4637" s="11">
        <v>0.6</v>
      </c>
      <c r="D4637" s="12">
        <v>18</v>
      </c>
      <c r="E4637" s="13">
        <f t="shared" si="72"/>
        <v>10.799999999999999</v>
      </c>
      <c r="N4637" s="13"/>
      <c r="P4637">
        <v>0.5</v>
      </c>
    </row>
    <row r="4638" spans="1:16" x14ac:dyDescent="0.2">
      <c r="A4638" s="5">
        <v>4635</v>
      </c>
      <c r="B4638" s="6" t="s">
        <v>4635</v>
      </c>
      <c r="C4638" s="7">
        <v>0.6</v>
      </c>
      <c r="D4638" s="8">
        <v>9</v>
      </c>
      <c r="E4638" s="13">
        <f t="shared" si="72"/>
        <v>5.3999999999999995</v>
      </c>
      <c r="N4638" s="13"/>
      <c r="P4638">
        <v>0.5</v>
      </c>
    </row>
    <row r="4639" spans="1:16" x14ac:dyDescent="0.2">
      <c r="A4639" s="9">
        <v>4636</v>
      </c>
      <c r="B4639" s="10" t="s">
        <v>4636</v>
      </c>
      <c r="C4639" s="11">
        <v>0.5</v>
      </c>
      <c r="D4639" s="12">
        <v>19</v>
      </c>
      <c r="E4639" s="13">
        <f t="shared" si="72"/>
        <v>9.5</v>
      </c>
      <c r="N4639" s="13"/>
      <c r="P4639">
        <v>0.4</v>
      </c>
    </row>
    <row r="4640" spans="1:16" x14ac:dyDescent="0.2">
      <c r="A4640" s="5">
        <v>4637</v>
      </c>
      <c r="B4640" s="6" t="s">
        <v>4637</v>
      </c>
      <c r="C4640" s="7">
        <v>0.4</v>
      </c>
      <c r="D4640" s="8">
        <v>6</v>
      </c>
      <c r="E4640" s="13">
        <f t="shared" si="72"/>
        <v>2.4000000000000004</v>
      </c>
      <c r="N4640" s="13"/>
      <c r="P4640">
        <v>0.4</v>
      </c>
    </row>
    <row r="4641" spans="1:16" x14ac:dyDescent="0.2">
      <c r="A4641" s="9">
        <v>4638</v>
      </c>
      <c r="B4641" s="10" t="s">
        <v>4638</v>
      </c>
      <c r="C4641" s="11">
        <v>0.5</v>
      </c>
      <c r="D4641" s="12">
        <v>12</v>
      </c>
      <c r="E4641" s="13">
        <f t="shared" si="72"/>
        <v>6</v>
      </c>
      <c r="N4641" s="13"/>
      <c r="P4641">
        <v>0.4</v>
      </c>
    </row>
    <row r="4642" spans="1:16" x14ac:dyDescent="0.2">
      <c r="A4642" s="5">
        <v>4639</v>
      </c>
      <c r="B4642" s="6" t="s">
        <v>4639</v>
      </c>
      <c r="C4642" s="7">
        <v>0.5</v>
      </c>
      <c r="D4642" s="8">
        <v>69</v>
      </c>
      <c r="E4642" s="13">
        <f t="shared" si="72"/>
        <v>34.5</v>
      </c>
      <c r="N4642" s="13"/>
      <c r="P4642">
        <v>0.4</v>
      </c>
    </row>
    <row r="4643" spans="1:16" x14ac:dyDescent="0.2">
      <c r="A4643" s="9">
        <v>4640</v>
      </c>
      <c r="B4643" s="10" t="s">
        <v>4640</v>
      </c>
      <c r="C4643" s="11">
        <v>0.6</v>
      </c>
      <c r="D4643" s="12">
        <v>4</v>
      </c>
      <c r="E4643" s="13">
        <f t="shared" si="72"/>
        <v>2.4</v>
      </c>
      <c r="N4643" s="13"/>
      <c r="P4643">
        <v>0.4</v>
      </c>
    </row>
    <row r="4644" spans="1:16" x14ac:dyDescent="0.2">
      <c r="A4644" s="5">
        <v>4641</v>
      </c>
      <c r="B4644" s="6" t="s">
        <v>4641</v>
      </c>
      <c r="C4644" s="7">
        <v>0.6</v>
      </c>
      <c r="D4644" s="8">
        <v>56</v>
      </c>
      <c r="E4644" s="13">
        <f t="shared" si="72"/>
        <v>33.6</v>
      </c>
      <c r="N4644" s="13"/>
      <c r="P4644">
        <v>0.4</v>
      </c>
    </row>
    <row r="4645" spans="1:16" x14ac:dyDescent="0.2">
      <c r="A4645" s="9">
        <v>4642</v>
      </c>
      <c r="B4645" s="10" t="s">
        <v>4642</v>
      </c>
      <c r="C4645" s="11">
        <v>0.6</v>
      </c>
      <c r="D4645" s="12">
        <v>16</v>
      </c>
      <c r="E4645" s="13">
        <f t="shared" si="72"/>
        <v>9.6</v>
      </c>
      <c r="N4645" s="13"/>
      <c r="P4645">
        <v>0.4</v>
      </c>
    </row>
    <row r="4646" spans="1:16" x14ac:dyDescent="0.2">
      <c r="A4646" s="5">
        <v>4643</v>
      </c>
      <c r="B4646" s="6" t="s">
        <v>4643</v>
      </c>
      <c r="C4646" s="7">
        <v>0.6</v>
      </c>
      <c r="D4646" s="8">
        <v>21</v>
      </c>
      <c r="E4646" s="13">
        <f t="shared" si="72"/>
        <v>12.6</v>
      </c>
      <c r="N4646" s="13"/>
      <c r="P4646">
        <v>0.4</v>
      </c>
    </row>
    <row r="4647" spans="1:16" x14ac:dyDescent="0.2">
      <c r="A4647" s="9">
        <v>4644</v>
      </c>
      <c r="B4647" s="10" t="s">
        <v>4644</v>
      </c>
      <c r="C4647" s="11">
        <v>0.5</v>
      </c>
      <c r="D4647" s="12">
        <v>3</v>
      </c>
      <c r="E4647" s="13">
        <f t="shared" si="72"/>
        <v>1.5</v>
      </c>
      <c r="N4647" s="13"/>
      <c r="P4647">
        <v>0.4</v>
      </c>
    </row>
    <row r="4648" spans="1:16" x14ac:dyDescent="0.2">
      <c r="A4648" s="5">
        <v>4645</v>
      </c>
      <c r="B4648" s="6" t="s">
        <v>4645</v>
      </c>
      <c r="C4648" s="7">
        <v>0.6</v>
      </c>
      <c r="D4648" s="8">
        <v>24</v>
      </c>
      <c r="E4648" s="13">
        <f t="shared" si="72"/>
        <v>14.399999999999999</v>
      </c>
      <c r="N4648" s="13"/>
      <c r="P4648">
        <v>0.4</v>
      </c>
    </row>
    <row r="4649" spans="1:16" x14ac:dyDescent="0.2">
      <c r="A4649" s="9">
        <v>4646</v>
      </c>
      <c r="B4649" s="10" t="s">
        <v>4646</v>
      </c>
      <c r="C4649" s="11">
        <v>0.6</v>
      </c>
      <c r="D4649" s="12">
        <v>20</v>
      </c>
      <c r="E4649" s="13">
        <f t="shared" si="72"/>
        <v>12</v>
      </c>
      <c r="N4649" s="13"/>
      <c r="P4649">
        <v>0.4</v>
      </c>
    </row>
    <row r="4650" spans="1:16" x14ac:dyDescent="0.2">
      <c r="A4650" s="5">
        <v>4647</v>
      </c>
      <c r="B4650" s="6" t="s">
        <v>4647</v>
      </c>
      <c r="C4650" s="7">
        <v>0.6</v>
      </c>
      <c r="D4650" s="8">
        <v>7</v>
      </c>
      <c r="E4650" s="13">
        <f t="shared" si="72"/>
        <v>4.2</v>
      </c>
      <c r="N4650" s="13"/>
      <c r="P4650">
        <v>0.30000000000000004</v>
      </c>
    </row>
    <row r="4651" spans="1:16" x14ac:dyDescent="0.2">
      <c r="A4651" s="9">
        <v>4648</v>
      </c>
      <c r="B4651" s="10" t="s">
        <v>4648</v>
      </c>
      <c r="C4651" s="11">
        <v>0.6</v>
      </c>
      <c r="D4651" s="12">
        <v>7</v>
      </c>
      <c r="E4651" s="13">
        <f t="shared" si="72"/>
        <v>4.2</v>
      </c>
      <c r="N4651" s="13"/>
      <c r="P4651">
        <v>0.30000000000000004</v>
      </c>
    </row>
    <row r="4652" spans="1:16" x14ac:dyDescent="0.2">
      <c r="A4652" s="5">
        <v>4649</v>
      </c>
      <c r="B4652" s="6" t="s">
        <v>4649</v>
      </c>
      <c r="C4652" s="7">
        <v>0.5</v>
      </c>
      <c r="D4652" s="8">
        <v>3</v>
      </c>
      <c r="E4652" s="13">
        <f t="shared" si="72"/>
        <v>1.5</v>
      </c>
      <c r="N4652" s="13"/>
      <c r="P4652">
        <v>0.3</v>
      </c>
    </row>
    <row r="4653" spans="1:16" x14ac:dyDescent="0.2">
      <c r="A4653" s="9">
        <v>4650</v>
      </c>
      <c r="B4653" s="10" t="s">
        <v>4650</v>
      </c>
      <c r="C4653" s="11">
        <v>0.6</v>
      </c>
      <c r="D4653" s="12">
        <v>15</v>
      </c>
      <c r="E4653" s="13">
        <f t="shared" si="72"/>
        <v>9</v>
      </c>
      <c r="N4653" s="13"/>
      <c r="P4653">
        <v>0.3</v>
      </c>
    </row>
    <row r="4654" spans="1:16" x14ac:dyDescent="0.2">
      <c r="A4654" s="5">
        <v>4651</v>
      </c>
      <c r="B4654" s="6" t="s">
        <v>4651</v>
      </c>
      <c r="C4654" s="7">
        <v>0.6</v>
      </c>
      <c r="D4654" s="8">
        <v>21</v>
      </c>
      <c r="E4654" s="13">
        <f t="shared" si="72"/>
        <v>12.6</v>
      </c>
      <c r="N4654" s="13"/>
      <c r="P4654">
        <v>0.3</v>
      </c>
    </row>
    <row r="4655" spans="1:16" x14ac:dyDescent="0.2">
      <c r="A4655" s="9">
        <v>4652</v>
      </c>
      <c r="B4655" s="10" t="s">
        <v>4652</v>
      </c>
      <c r="C4655" s="11">
        <v>0.5</v>
      </c>
      <c r="D4655" s="12">
        <v>6</v>
      </c>
      <c r="E4655" s="13">
        <f t="shared" si="72"/>
        <v>3</v>
      </c>
      <c r="N4655" s="13"/>
      <c r="P4655">
        <v>0.3</v>
      </c>
    </row>
    <row r="4656" spans="1:16" x14ac:dyDescent="0.2">
      <c r="A4656" s="5">
        <v>4653</v>
      </c>
      <c r="B4656" s="6" t="s">
        <v>4653</v>
      </c>
      <c r="C4656" s="7">
        <v>0.6</v>
      </c>
      <c r="D4656" s="8">
        <v>1</v>
      </c>
      <c r="E4656" s="13">
        <f t="shared" si="72"/>
        <v>0.6</v>
      </c>
      <c r="N4656" s="13"/>
      <c r="P4656">
        <v>0.2</v>
      </c>
    </row>
    <row r="4657" spans="1:16" x14ac:dyDescent="0.2">
      <c r="A4657" s="9">
        <v>4654</v>
      </c>
      <c r="B4657" s="10" t="s">
        <v>4654</v>
      </c>
      <c r="C4657" s="11">
        <v>0.6</v>
      </c>
      <c r="D4657" s="12">
        <v>26</v>
      </c>
      <c r="E4657" s="13">
        <f t="shared" si="72"/>
        <v>15.6</v>
      </c>
      <c r="N4657" s="13"/>
      <c r="P4657">
        <v>0.2</v>
      </c>
    </row>
    <row r="4658" spans="1:16" x14ac:dyDescent="0.2">
      <c r="A4658" s="5">
        <v>4655</v>
      </c>
      <c r="B4658" s="6" t="s">
        <v>4655</v>
      </c>
      <c r="C4658" s="7">
        <v>0.5</v>
      </c>
      <c r="D4658" s="8">
        <v>4</v>
      </c>
      <c r="E4658" s="13">
        <f t="shared" si="72"/>
        <v>2</v>
      </c>
      <c r="N4658" s="13"/>
      <c r="P4658">
        <v>0.2</v>
      </c>
    </row>
    <row r="4659" spans="1:16" x14ac:dyDescent="0.2">
      <c r="A4659" s="9">
        <v>4656</v>
      </c>
      <c r="B4659" s="10" t="s">
        <v>4656</v>
      </c>
      <c r="C4659" s="11">
        <v>0.5</v>
      </c>
      <c r="D4659" s="12">
        <v>1</v>
      </c>
      <c r="E4659" s="13">
        <f t="shared" si="72"/>
        <v>0.5</v>
      </c>
      <c r="N4659" s="13"/>
      <c r="P4659">
        <v>0.2</v>
      </c>
    </row>
    <row r="4660" spans="1:16" x14ac:dyDescent="0.2">
      <c r="A4660" s="5">
        <v>4657</v>
      </c>
      <c r="B4660" s="6" t="s">
        <v>4657</v>
      </c>
      <c r="C4660" s="7">
        <v>0.5</v>
      </c>
      <c r="D4660" s="8">
        <v>32</v>
      </c>
      <c r="E4660" s="13">
        <f t="shared" si="72"/>
        <v>16</v>
      </c>
      <c r="N4660" s="13"/>
      <c r="P4660">
        <v>0.2</v>
      </c>
    </row>
    <row r="4661" spans="1:16" x14ac:dyDescent="0.2">
      <c r="A4661" s="9">
        <v>4658</v>
      </c>
      <c r="B4661" s="10" t="s">
        <v>4658</v>
      </c>
      <c r="C4661" s="11">
        <v>0.5</v>
      </c>
      <c r="D4661" s="12">
        <v>19</v>
      </c>
      <c r="E4661" s="13">
        <f t="shared" si="72"/>
        <v>9.5</v>
      </c>
      <c r="N4661" s="13"/>
      <c r="P4661">
        <v>0.2</v>
      </c>
    </row>
    <row r="4662" spans="1:16" x14ac:dyDescent="0.2">
      <c r="A4662" s="5">
        <v>4659</v>
      </c>
      <c r="B4662" s="6" t="s">
        <v>4659</v>
      </c>
      <c r="C4662" s="7">
        <v>0.6</v>
      </c>
      <c r="D4662" s="8">
        <v>2</v>
      </c>
      <c r="E4662" s="13">
        <f t="shared" si="72"/>
        <v>1.2</v>
      </c>
      <c r="N4662" s="13"/>
      <c r="P4662">
        <v>0.2</v>
      </c>
    </row>
    <row r="4663" spans="1:16" x14ac:dyDescent="0.2">
      <c r="A4663" s="9">
        <v>4660</v>
      </c>
      <c r="B4663" s="10" t="s">
        <v>4660</v>
      </c>
      <c r="C4663" s="11">
        <v>0.5</v>
      </c>
      <c r="D4663" s="12">
        <v>14</v>
      </c>
      <c r="E4663" s="13">
        <f t="shared" si="72"/>
        <v>7</v>
      </c>
      <c r="N4663" s="13"/>
      <c r="P4663">
        <v>0.2</v>
      </c>
    </row>
    <row r="4664" spans="1:16" x14ac:dyDescent="0.2">
      <c r="A4664" s="5">
        <v>4661</v>
      </c>
      <c r="B4664" s="6" t="s">
        <v>4661</v>
      </c>
      <c r="C4664" s="7">
        <v>0.5</v>
      </c>
      <c r="D4664" s="8">
        <v>82</v>
      </c>
      <c r="E4664" s="13">
        <f t="shared" si="72"/>
        <v>41</v>
      </c>
      <c r="N4664" s="13"/>
      <c r="P4664">
        <v>0.2</v>
      </c>
    </row>
    <row r="4665" spans="1:16" x14ac:dyDescent="0.2">
      <c r="A4665" s="9">
        <v>4662</v>
      </c>
      <c r="B4665" s="10" t="s">
        <v>4662</v>
      </c>
      <c r="C4665" s="11">
        <v>0.6</v>
      </c>
      <c r="D4665" s="12">
        <v>7</v>
      </c>
      <c r="E4665" s="13">
        <f t="shared" si="72"/>
        <v>4.2</v>
      </c>
      <c r="N4665" s="13"/>
      <c r="P4665">
        <v>0.2</v>
      </c>
    </row>
    <row r="4666" spans="1:16" x14ac:dyDescent="0.2">
      <c r="A4666" s="5">
        <v>4663</v>
      </c>
      <c r="B4666" s="6" t="s">
        <v>4663</v>
      </c>
      <c r="C4666" s="7">
        <v>0.5</v>
      </c>
      <c r="D4666" s="8">
        <v>14</v>
      </c>
      <c r="E4666" s="13">
        <f t="shared" si="72"/>
        <v>7</v>
      </c>
      <c r="N4666" s="13"/>
      <c r="P4666">
        <v>0.2</v>
      </c>
    </row>
    <row r="4667" spans="1:16" x14ac:dyDescent="0.2">
      <c r="A4667" s="9">
        <v>4664</v>
      </c>
      <c r="B4667" s="10" t="s">
        <v>4664</v>
      </c>
      <c r="C4667" s="11">
        <v>0.6</v>
      </c>
      <c r="D4667" s="12">
        <v>5</v>
      </c>
      <c r="E4667" s="13">
        <f t="shared" si="72"/>
        <v>3</v>
      </c>
      <c r="N4667" s="13"/>
      <c r="P4667">
        <v>0.2</v>
      </c>
    </row>
    <row r="4668" spans="1:16" x14ac:dyDescent="0.2">
      <c r="A4668" s="5">
        <v>4665</v>
      </c>
      <c r="B4668" s="6" t="s">
        <v>4665</v>
      </c>
      <c r="C4668" s="7">
        <v>0.6</v>
      </c>
      <c r="D4668" s="8">
        <v>2</v>
      </c>
      <c r="E4668" s="13">
        <f t="shared" si="72"/>
        <v>1.2</v>
      </c>
      <c r="N4668" s="13"/>
      <c r="P4668">
        <v>0.2</v>
      </c>
    </row>
    <row r="4669" spans="1:16" x14ac:dyDescent="0.2">
      <c r="A4669" s="9">
        <v>4666</v>
      </c>
      <c r="B4669" s="10" t="s">
        <v>4666</v>
      </c>
      <c r="C4669" s="11">
        <v>0.6</v>
      </c>
      <c r="D4669" s="12">
        <v>1</v>
      </c>
      <c r="E4669" s="13">
        <f t="shared" si="72"/>
        <v>0.6</v>
      </c>
      <c r="N4669" s="13"/>
      <c r="P4669">
        <v>0.1</v>
      </c>
    </row>
    <row r="4670" spans="1:16" x14ac:dyDescent="0.2">
      <c r="A4670" s="5">
        <v>4667</v>
      </c>
      <c r="B4670" s="6" t="s">
        <v>4667</v>
      </c>
      <c r="C4670" s="7">
        <v>0.5</v>
      </c>
      <c r="D4670" s="8">
        <v>2</v>
      </c>
      <c r="E4670" s="13">
        <f t="shared" si="72"/>
        <v>1</v>
      </c>
      <c r="N4670" s="13"/>
      <c r="P4670">
        <v>0.1</v>
      </c>
    </row>
    <row r="4671" spans="1:16" x14ac:dyDescent="0.2">
      <c r="A4671" s="9">
        <v>4668</v>
      </c>
      <c r="B4671" s="10" t="s">
        <v>4668</v>
      </c>
      <c r="C4671" s="11">
        <v>0.6</v>
      </c>
      <c r="D4671" s="12">
        <v>4</v>
      </c>
      <c r="E4671" s="13">
        <f t="shared" si="72"/>
        <v>2.4</v>
      </c>
      <c r="N4671" s="13"/>
      <c r="P4671">
        <v>0.1</v>
      </c>
    </row>
    <row r="4672" spans="1:16" x14ac:dyDescent="0.2">
      <c r="A4672" s="5">
        <v>4669</v>
      </c>
      <c r="B4672" s="6" t="s">
        <v>4669</v>
      </c>
      <c r="C4672" s="7">
        <v>0.6</v>
      </c>
      <c r="D4672" s="8">
        <v>43</v>
      </c>
      <c r="E4672" s="13">
        <f t="shared" si="72"/>
        <v>25.8</v>
      </c>
      <c r="N4672" s="13"/>
      <c r="P4672">
        <v>0.1</v>
      </c>
    </row>
    <row r="4673" spans="1:16" x14ac:dyDescent="0.2">
      <c r="A4673" s="9">
        <v>4670</v>
      </c>
      <c r="B4673" s="10" t="s">
        <v>4670</v>
      </c>
      <c r="C4673" s="11">
        <v>0.5</v>
      </c>
      <c r="D4673" s="12">
        <v>14</v>
      </c>
      <c r="E4673" s="13">
        <f t="shared" si="72"/>
        <v>7</v>
      </c>
      <c r="N4673" s="13"/>
      <c r="P4673">
        <v>0.1</v>
      </c>
    </row>
    <row r="4674" spans="1:16" x14ac:dyDescent="0.2">
      <c r="A4674" s="5">
        <v>4671</v>
      </c>
      <c r="B4674" s="6" t="s">
        <v>4671</v>
      </c>
      <c r="C4674" s="7">
        <v>0.5</v>
      </c>
      <c r="D4674" s="8">
        <v>65</v>
      </c>
      <c r="E4674" s="13">
        <f t="shared" si="72"/>
        <v>32.5</v>
      </c>
      <c r="N4674" s="13"/>
      <c r="P4674">
        <v>0.1</v>
      </c>
    </row>
    <row r="4675" spans="1:16" x14ac:dyDescent="0.2">
      <c r="A4675" s="9">
        <v>4672</v>
      </c>
      <c r="B4675" s="10" t="s">
        <v>4672</v>
      </c>
      <c r="C4675" s="11">
        <v>0.5</v>
      </c>
      <c r="D4675" s="12">
        <v>8</v>
      </c>
      <c r="E4675" s="13">
        <f t="shared" si="72"/>
        <v>4</v>
      </c>
      <c r="N4675" s="13"/>
      <c r="P4675">
        <v>0.1</v>
      </c>
    </row>
    <row r="4676" spans="1:16" x14ac:dyDescent="0.2">
      <c r="A4676" s="5">
        <v>4673</v>
      </c>
      <c r="B4676" s="6" t="s">
        <v>4673</v>
      </c>
      <c r="C4676" s="7">
        <v>0.6</v>
      </c>
      <c r="D4676" s="8">
        <v>1</v>
      </c>
      <c r="E4676" s="13">
        <f t="shared" ref="E4676:E4696" si="73">C4676*D4676</f>
        <v>0.6</v>
      </c>
      <c r="N4676" s="13"/>
      <c r="P4676">
        <v>0.1</v>
      </c>
    </row>
    <row r="4677" spans="1:16" x14ac:dyDescent="0.2">
      <c r="A4677" s="9">
        <v>4674</v>
      </c>
      <c r="B4677" s="10" t="s">
        <v>4674</v>
      </c>
      <c r="C4677" s="11">
        <v>0.5</v>
      </c>
      <c r="D4677" s="12">
        <v>2</v>
      </c>
      <c r="E4677" s="13">
        <f t="shared" si="73"/>
        <v>1</v>
      </c>
      <c r="N4677" s="13"/>
      <c r="P4677">
        <v>0.1</v>
      </c>
    </row>
    <row r="4678" spans="1:16" x14ac:dyDescent="0.2">
      <c r="A4678" s="5">
        <v>4675</v>
      </c>
      <c r="B4678" s="6" t="s">
        <v>4675</v>
      </c>
      <c r="C4678" s="7">
        <v>0.4</v>
      </c>
      <c r="D4678" s="8">
        <v>8</v>
      </c>
      <c r="E4678" s="13">
        <f t="shared" si="73"/>
        <v>3.2</v>
      </c>
      <c r="N4678" s="13"/>
      <c r="P4678">
        <v>0.1</v>
      </c>
    </row>
    <row r="4679" spans="1:16" x14ac:dyDescent="0.2">
      <c r="A4679" s="9">
        <v>4676</v>
      </c>
      <c r="B4679" s="10" t="s">
        <v>4676</v>
      </c>
      <c r="C4679" s="11">
        <v>0.6</v>
      </c>
      <c r="D4679" s="12">
        <v>26</v>
      </c>
      <c r="E4679" s="13">
        <f t="shared" si="73"/>
        <v>15.6</v>
      </c>
      <c r="N4679" s="13"/>
      <c r="P4679">
        <v>0.1</v>
      </c>
    </row>
    <row r="4680" spans="1:16" x14ac:dyDescent="0.2">
      <c r="A4680" s="5">
        <v>4677</v>
      </c>
      <c r="B4680" s="6" t="s">
        <v>4677</v>
      </c>
      <c r="C4680" s="7">
        <v>0.6</v>
      </c>
      <c r="D4680" s="8">
        <v>51</v>
      </c>
      <c r="E4680" s="13">
        <f t="shared" si="73"/>
        <v>30.599999999999998</v>
      </c>
      <c r="N4680" s="13"/>
      <c r="P4680">
        <v>0.1</v>
      </c>
    </row>
    <row r="4681" spans="1:16" x14ac:dyDescent="0.2">
      <c r="A4681" s="9">
        <v>4678</v>
      </c>
      <c r="B4681" s="10" t="s">
        <v>4678</v>
      </c>
      <c r="C4681" s="11">
        <v>0.6</v>
      </c>
      <c r="D4681" s="12">
        <v>1</v>
      </c>
      <c r="E4681" s="13">
        <f t="shared" si="73"/>
        <v>0.6</v>
      </c>
      <c r="N4681" s="13"/>
      <c r="P4681">
        <v>0.1</v>
      </c>
    </row>
    <row r="4682" spans="1:16" x14ac:dyDescent="0.2">
      <c r="A4682" s="5">
        <v>4679</v>
      </c>
      <c r="B4682" s="6" t="s">
        <v>4679</v>
      </c>
      <c r="C4682" s="7">
        <v>0.6</v>
      </c>
      <c r="D4682" s="8">
        <v>23</v>
      </c>
      <c r="E4682" s="13">
        <f t="shared" si="73"/>
        <v>13.799999999999999</v>
      </c>
      <c r="N4682" s="13"/>
      <c r="P4682">
        <v>0.1</v>
      </c>
    </row>
    <row r="4683" spans="1:16" x14ac:dyDescent="0.2">
      <c r="A4683" s="9">
        <v>4680</v>
      </c>
      <c r="B4683" s="10" t="s">
        <v>4680</v>
      </c>
      <c r="C4683" s="11">
        <v>0.5</v>
      </c>
      <c r="D4683" s="12">
        <v>1</v>
      </c>
      <c r="E4683" s="13">
        <f t="shared" si="73"/>
        <v>0.5</v>
      </c>
      <c r="N4683" s="13"/>
      <c r="P4683">
        <v>0.1</v>
      </c>
    </row>
    <row r="4684" spans="1:16" x14ac:dyDescent="0.2">
      <c r="A4684" s="5">
        <v>4681</v>
      </c>
      <c r="B4684" s="6" t="s">
        <v>4681</v>
      </c>
      <c r="C4684" s="7">
        <v>0.6</v>
      </c>
      <c r="D4684" s="8">
        <v>11</v>
      </c>
      <c r="E4684" s="13">
        <f t="shared" si="73"/>
        <v>6.6</v>
      </c>
      <c r="N4684" s="13"/>
      <c r="P4684">
        <v>0.1</v>
      </c>
    </row>
    <row r="4685" spans="1:16" x14ac:dyDescent="0.2">
      <c r="A4685" s="9">
        <v>4682</v>
      </c>
      <c r="B4685" s="10" t="s">
        <v>4682</v>
      </c>
      <c r="C4685" s="11">
        <v>0.5</v>
      </c>
      <c r="D4685" s="12">
        <v>37</v>
      </c>
      <c r="E4685" s="13">
        <f t="shared" si="73"/>
        <v>18.5</v>
      </c>
      <c r="N4685" s="13"/>
      <c r="P4685">
        <v>0.1</v>
      </c>
    </row>
    <row r="4686" spans="1:16" x14ac:dyDescent="0.2">
      <c r="A4686" s="5">
        <v>4683</v>
      </c>
      <c r="B4686" s="6" t="s">
        <v>4683</v>
      </c>
      <c r="C4686" s="7">
        <v>0.5</v>
      </c>
      <c r="D4686" s="8">
        <v>1</v>
      </c>
      <c r="E4686" s="13">
        <f t="shared" si="73"/>
        <v>0.5</v>
      </c>
      <c r="N4686" s="13"/>
      <c r="P4686">
        <v>0.1</v>
      </c>
    </row>
    <row r="4687" spans="1:16" x14ac:dyDescent="0.2">
      <c r="A4687" s="9">
        <v>4684</v>
      </c>
      <c r="B4687" s="10" t="s">
        <v>4684</v>
      </c>
      <c r="C4687" s="11">
        <v>0.2</v>
      </c>
      <c r="D4687" s="12">
        <v>34</v>
      </c>
      <c r="E4687" s="13">
        <f t="shared" si="73"/>
        <v>6.8000000000000007</v>
      </c>
      <c r="N4687" s="13"/>
      <c r="P4687">
        <v>0.1</v>
      </c>
    </row>
    <row r="4688" spans="1:16" x14ac:dyDescent="0.2">
      <c r="A4688" s="5">
        <v>4685</v>
      </c>
      <c r="B4688" s="6" t="s">
        <v>4685</v>
      </c>
      <c r="C4688" s="7">
        <v>0.5</v>
      </c>
      <c r="D4688" s="8">
        <v>18</v>
      </c>
      <c r="E4688" s="13">
        <f t="shared" si="73"/>
        <v>9</v>
      </c>
      <c r="N4688" s="13"/>
      <c r="P4688">
        <v>0.1</v>
      </c>
    </row>
    <row r="4689" spans="1:16" x14ac:dyDescent="0.2">
      <c r="A4689" s="9">
        <v>4686</v>
      </c>
      <c r="B4689" s="10" t="s">
        <v>4686</v>
      </c>
      <c r="C4689" s="11">
        <v>0.5</v>
      </c>
      <c r="D4689" s="12">
        <v>5</v>
      </c>
      <c r="E4689" s="13">
        <f t="shared" si="73"/>
        <v>2.5</v>
      </c>
      <c r="N4689" s="13"/>
      <c r="P4689">
        <v>0.1</v>
      </c>
    </row>
    <row r="4690" spans="1:16" x14ac:dyDescent="0.2">
      <c r="A4690" s="5">
        <v>4687</v>
      </c>
      <c r="B4690" s="6" t="s">
        <v>4687</v>
      </c>
      <c r="C4690" s="7">
        <v>0.6</v>
      </c>
      <c r="D4690" s="8">
        <v>39</v>
      </c>
      <c r="E4690" s="13">
        <f t="shared" si="73"/>
        <v>23.4</v>
      </c>
      <c r="N4690" s="13"/>
      <c r="P4690">
        <v>0.1</v>
      </c>
    </row>
    <row r="4691" spans="1:16" x14ac:dyDescent="0.2">
      <c r="A4691" s="9">
        <v>4688</v>
      </c>
      <c r="B4691" s="10" t="s">
        <v>4688</v>
      </c>
      <c r="C4691" s="11">
        <v>0.6</v>
      </c>
      <c r="D4691" s="12">
        <v>5</v>
      </c>
      <c r="E4691" s="13">
        <f t="shared" si="73"/>
        <v>3</v>
      </c>
      <c r="N4691" s="13"/>
      <c r="P4691">
        <v>0.1</v>
      </c>
    </row>
    <row r="4692" spans="1:16" x14ac:dyDescent="0.2">
      <c r="A4692" s="5">
        <v>4689</v>
      </c>
      <c r="B4692" s="6" t="s">
        <v>4689</v>
      </c>
      <c r="C4692" s="7">
        <v>0.5</v>
      </c>
      <c r="D4692" s="8">
        <v>12</v>
      </c>
      <c r="E4692" s="13">
        <f t="shared" si="73"/>
        <v>6</v>
      </c>
      <c r="N4692" s="13"/>
      <c r="P4692">
        <v>0.1</v>
      </c>
    </row>
    <row r="4693" spans="1:16" x14ac:dyDescent="0.2">
      <c r="A4693" s="9">
        <v>4690</v>
      </c>
      <c r="B4693" s="10" t="s">
        <v>4690</v>
      </c>
      <c r="C4693" s="11">
        <v>0.6</v>
      </c>
      <c r="D4693" s="12">
        <v>3</v>
      </c>
      <c r="E4693" s="13">
        <f t="shared" si="73"/>
        <v>1.7999999999999998</v>
      </c>
      <c r="N4693" s="13"/>
      <c r="P4693">
        <v>0.1</v>
      </c>
    </row>
    <row r="4694" spans="1:16" x14ac:dyDescent="0.2">
      <c r="A4694" s="5">
        <v>4691</v>
      </c>
      <c r="B4694" s="6" t="s">
        <v>4691</v>
      </c>
      <c r="C4694" s="7">
        <v>0.6</v>
      </c>
      <c r="D4694" s="8">
        <v>48</v>
      </c>
      <c r="E4694" s="13">
        <f t="shared" si="73"/>
        <v>28.799999999999997</v>
      </c>
      <c r="N4694" s="13"/>
      <c r="P4694">
        <v>0.1</v>
      </c>
    </row>
    <row r="4695" spans="1:16" x14ac:dyDescent="0.2">
      <c r="A4695" s="9">
        <v>4692</v>
      </c>
      <c r="B4695" s="10" t="s">
        <v>4692</v>
      </c>
      <c r="C4695" s="11">
        <v>0.6</v>
      </c>
      <c r="D4695" s="12">
        <v>144</v>
      </c>
      <c r="E4695" s="13">
        <f t="shared" si="73"/>
        <v>86.399999999999991</v>
      </c>
      <c r="N4695" s="13"/>
      <c r="P4695">
        <v>0.1</v>
      </c>
    </row>
    <row r="4696" spans="1:16" x14ac:dyDescent="0.2">
      <c r="A4696" s="5">
        <v>4693</v>
      </c>
      <c r="B4696" s="6" t="s">
        <v>4693</v>
      </c>
      <c r="C4696" s="7">
        <v>0.5</v>
      </c>
      <c r="D4696" s="8">
        <v>2</v>
      </c>
      <c r="E4696" s="13">
        <f t="shared" si="73"/>
        <v>1</v>
      </c>
      <c r="N4696" s="13"/>
    </row>
  </sheetData>
  <sortState xmlns:xlrd2="http://schemas.microsoft.com/office/spreadsheetml/2017/richdata2" ref="P3:P4695">
    <sortCondition descending="1" ref="P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280-B59E-482B-9DC4-FD04D194286D}">
  <dimension ref="A1:J108"/>
  <sheetViews>
    <sheetView workbookViewId="0">
      <selection activeCell="P31" sqref="P31"/>
    </sheetView>
  </sheetViews>
  <sheetFormatPr baseColWidth="10" defaultColWidth="8.83203125" defaultRowHeight="15" x14ac:dyDescent="0.2"/>
  <cols>
    <col min="1" max="2" width="8.6640625" style="14"/>
    <col min="5" max="5" width="16.83203125" customWidth="1"/>
  </cols>
  <sheetData>
    <row r="1" spans="1:5" x14ac:dyDescent="0.2">
      <c r="A1" s="17" t="s">
        <v>4696</v>
      </c>
      <c r="C1" s="17" t="s">
        <v>4697</v>
      </c>
      <c r="E1" s="16" t="s">
        <v>4698</v>
      </c>
    </row>
    <row r="2" spans="1:5" x14ac:dyDescent="0.2">
      <c r="A2" s="14">
        <v>1</v>
      </c>
      <c r="C2" s="14">
        <v>1055</v>
      </c>
      <c r="E2" t="s">
        <v>4725</v>
      </c>
    </row>
    <row r="3" spans="1:5" x14ac:dyDescent="0.2">
      <c r="A3" s="14">
        <v>2</v>
      </c>
      <c r="C3" s="14">
        <v>1107</v>
      </c>
      <c r="E3" t="s">
        <v>4725</v>
      </c>
    </row>
    <row r="4" spans="1:5" x14ac:dyDescent="0.2">
      <c r="A4" s="14">
        <v>3</v>
      </c>
      <c r="C4" s="14">
        <v>1316</v>
      </c>
      <c r="E4" t="s">
        <v>4725</v>
      </c>
    </row>
    <row r="5" spans="1:5" x14ac:dyDescent="0.2">
      <c r="A5" s="14">
        <v>4</v>
      </c>
      <c r="C5" s="14">
        <v>1259</v>
      </c>
      <c r="E5">
        <f t="shared" ref="E5:E36" si="0">((3*C4)+(2*C3)+(C2))/6</f>
        <v>1202.8333333333333</v>
      </c>
    </row>
    <row r="6" spans="1:5" x14ac:dyDescent="0.2">
      <c r="A6" s="14">
        <v>5</v>
      </c>
      <c r="C6" s="14">
        <v>1564</v>
      </c>
      <c r="E6">
        <f t="shared" si="0"/>
        <v>1252.6666666666667</v>
      </c>
    </row>
    <row r="7" spans="1:5" x14ac:dyDescent="0.2">
      <c r="A7" s="14">
        <v>6</v>
      </c>
      <c r="C7" s="14">
        <v>1274</v>
      </c>
      <c r="E7">
        <f t="shared" si="0"/>
        <v>1421</v>
      </c>
    </row>
    <row r="8" spans="1:5" x14ac:dyDescent="0.2">
      <c r="A8" s="14">
        <v>7</v>
      </c>
      <c r="C8" s="14">
        <v>1322</v>
      </c>
      <c r="E8">
        <f t="shared" si="0"/>
        <v>1368.1666666666667</v>
      </c>
    </row>
    <row r="9" spans="1:5" x14ac:dyDescent="0.2">
      <c r="A9" s="14">
        <v>8</v>
      </c>
      <c r="C9" s="14">
        <v>1561</v>
      </c>
      <c r="E9">
        <f t="shared" si="0"/>
        <v>1346.3333333333333</v>
      </c>
    </row>
    <row r="10" spans="1:5" x14ac:dyDescent="0.2">
      <c r="A10" s="14">
        <v>9</v>
      </c>
      <c r="C10" s="14">
        <v>1492</v>
      </c>
      <c r="E10">
        <f t="shared" si="0"/>
        <v>1433.5</v>
      </c>
    </row>
    <row r="11" spans="1:5" x14ac:dyDescent="0.2">
      <c r="A11" s="14">
        <v>10</v>
      </c>
      <c r="C11" s="14">
        <v>1322</v>
      </c>
      <c r="E11">
        <f t="shared" si="0"/>
        <v>1486.6666666666667</v>
      </c>
    </row>
    <row r="12" spans="1:5" x14ac:dyDescent="0.2">
      <c r="A12" s="14">
        <v>11</v>
      </c>
      <c r="C12" s="14">
        <v>1304</v>
      </c>
      <c r="E12">
        <f t="shared" si="0"/>
        <v>1418.5</v>
      </c>
    </row>
    <row r="13" spans="1:5" x14ac:dyDescent="0.2">
      <c r="A13" s="14">
        <v>12</v>
      </c>
      <c r="C13" s="14">
        <v>1626</v>
      </c>
      <c r="E13">
        <f t="shared" si="0"/>
        <v>1341.3333333333333</v>
      </c>
    </row>
    <row r="14" spans="1:5" x14ac:dyDescent="0.2">
      <c r="A14" s="14">
        <v>13</v>
      </c>
      <c r="C14" s="14">
        <v>972</v>
      </c>
      <c r="E14">
        <f t="shared" si="0"/>
        <v>1468</v>
      </c>
    </row>
    <row r="15" spans="1:5" x14ac:dyDescent="0.2">
      <c r="A15" s="14">
        <v>14</v>
      </c>
      <c r="C15" s="14">
        <v>1063</v>
      </c>
      <c r="E15">
        <f t="shared" si="0"/>
        <v>1245.3333333333333</v>
      </c>
    </row>
    <row r="16" spans="1:5" x14ac:dyDescent="0.2">
      <c r="A16" s="14">
        <v>15</v>
      </c>
      <c r="C16" s="14">
        <v>1761</v>
      </c>
      <c r="E16">
        <f t="shared" si="0"/>
        <v>1126.5</v>
      </c>
    </row>
    <row r="17" spans="1:5" x14ac:dyDescent="0.2">
      <c r="A17" s="14">
        <v>16</v>
      </c>
      <c r="C17" s="14">
        <v>999</v>
      </c>
      <c r="E17">
        <f t="shared" si="0"/>
        <v>1396.8333333333333</v>
      </c>
    </row>
    <row r="18" spans="1:5" x14ac:dyDescent="0.2">
      <c r="A18" s="14">
        <v>17</v>
      </c>
      <c r="C18" s="14">
        <v>1409</v>
      </c>
      <c r="E18">
        <f t="shared" si="0"/>
        <v>1263.6666666666667</v>
      </c>
    </row>
    <row r="19" spans="1:5" x14ac:dyDescent="0.2">
      <c r="A19" s="14">
        <v>18</v>
      </c>
      <c r="C19" s="14">
        <v>1065</v>
      </c>
      <c r="E19">
        <f t="shared" si="0"/>
        <v>1331</v>
      </c>
    </row>
    <row r="20" spans="1:5" x14ac:dyDescent="0.2">
      <c r="A20" s="14">
        <v>19</v>
      </c>
      <c r="C20" s="14">
        <v>1721</v>
      </c>
      <c r="E20">
        <f t="shared" si="0"/>
        <v>1168.6666666666667</v>
      </c>
    </row>
    <row r="21" spans="1:5" x14ac:dyDescent="0.2">
      <c r="A21" s="14">
        <v>20</v>
      </c>
      <c r="C21" s="14">
        <v>1508</v>
      </c>
      <c r="E21">
        <f t="shared" si="0"/>
        <v>1450.3333333333333</v>
      </c>
    </row>
    <row r="22" spans="1:5" x14ac:dyDescent="0.2">
      <c r="A22" s="14">
        <v>21</v>
      </c>
      <c r="C22" s="14">
        <v>1271</v>
      </c>
      <c r="E22">
        <f t="shared" si="0"/>
        <v>1505.1666666666667</v>
      </c>
    </row>
    <row r="23" spans="1:5" x14ac:dyDescent="0.2">
      <c r="A23" s="14">
        <v>22</v>
      </c>
      <c r="C23" s="14">
        <v>1177</v>
      </c>
      <c r="E23">
        <f t="shared" si="0"/>
        <v>1425</v>
      </c>
    </row>
    <row r="24" spans="1:5" x14ac:dyDescent="0.2">
      <c r="A24" s="14">
        <v>23</v>
      </c>
      <c r="C24" s="14">
        <v>1283</v>
      </c>
      <c r="E24">
        <f t="shared" si="0"/>
        <v>1263.5</v>
      </c>
    </row>
    <row r="25" spans="1:5" x14ac:dyDescent="0.2">
      <c r="A25" s="14">
        <v>24</v>
      </c>
      <c r="C25" s="14">
        <v>1088</v>
      </c>
      <c r="E25">
        <f t="shared" si="0"/>
        <v>1245.6666666666667</v>
      </c>
    </row>
    <row r="26" spans="1:5" x14ac:dyDescent="0.2">
      <c r="A26" s="14">
        <v>25</v>
      </c>
      <c r="C26" s="14">
        <v>1489</v>
      </c>
      <c r="E26">
        <f t="shared" si="0"/>
        <v>1167.8333333333333</v>
      </c>
    </row>
    <row r="27" spans="1:5" x14ac:dyDescent="0.2">
      <c r="A27" s="14">
        <v>26</v>
      </c>
      <c r="C27" s="14">
        <v>1383</v>
      </c>
      <c r="E27">
        <f t="shared" si="0"/>
        <v>1321</v>
      </c>
    </row>
    <row r="28" spans="1:5" x14ac:dyDescent="0.2">
      <c r="A28" s="14">
        <v>27</v>
      </c>
      <c r="C28" s="14">
        <v>1454</v>
      </c>
      <c r="E28">
        <f t="shared" si="0"/>
        <v>1369.1666666666667</v>
      </c>
    </row>
    <row r="29" spans="1:5" x14ac:dyDescent="0.2">
      <c r="A29" s="14">
        <v>28</v>
      </c>
      <c r="C29" s="14">
        <v>1574</v>
      </c>
      <c r="E29">
        <f t="shared" si="0"/>
        <v>1436.1666666666667</v>
      </c>
    </row>
    <row r="30" spans="1:5" x14ac:dyDescent="0.2">
      <c r="A30" s="14">
        <v>29</v>
      </c>
      <c r="C30" s="14">
        <v>1118</v>
      </c>
      <c r="E30">
        <f t="shared" si="0"/>
        <v>1502.1666666666667</v>
      </c>
    </row>
    <row r="31" spans="1:5" x14ac:dyDescent="0.2">
      <c r="A31" s="14">
        <v>30</v>
      </c>
      <c r="C31" s="14">
        <v>1679</v>
      </c>
      <c r="E31">
        <f t="shared" si="0"/>
        <v>1326</v>
      </c>
    </row>
    <row r="32" spans="1:5" x14ac:dyDescent="0.2">
      <c r="A32" s="14">
        <v>31</v>
      </c>
      <c r="C32" s="14">
        <v>1724</v>
      </c>
      <c r="E32">
        <f t="shared" si="0"/>
        <v>1474.5</v>
      </c>
    </row>
    <row r="33" spans="1:5" x14ac:dyDescent="0.2">
      <c r="A33" s="14">
        <v>32</v>
      </c>
      <c r="C33" s="14">
        <v>1855</v>
      </c>
      <c r="E33">
        <f t="shared" si="0"/>
        <v>1608</v>
      </c>
    </row>
    <row r="34" spans="1:5" x14ac:dyDescent="0.2">
      <c r="A34" s="14">
        <v>33</v>
      </c>
      <c r="C34" s="14">
        <v>1422</v>
      </c>
      <c r="E34">
        <f t="shared" si="0"/>
        <v>1782</v>
      </c>
    </row>
    <row r="35" spans="1:5" x14ac:dyDescent="0.2">
      <c r="A35" s="14">
        <v>34</v>
      </c>
      <c r="C35" s="14">
        <v>1633</v>
      </c>
      <c r="E35">
        <f t="shared" si="0"/>
        <v>1616.6666666666667</v>
      </c>
    </row>
    <row r="36" spans="1:5" x14ac:dyDescent="0.2">
      <c r="A36" s="14">
        <v>35</v>
      </c>
      <c r="C36" s="14">
        <v>1447</v>
      </c>
      <c r="E36">
        <f t="shared" si="0"/>
        <v>1599.6666666666667</v>
      </c>
    </row>
    <row r="37" spans="1:5" x14ac:dyDescent="0.2">
      <c r="A37" s="14">
        <v>36</v>
      </c>
      <c r="C37" s="14">
        <v>1728</v>
      </c>
      <c r="E37">
        <f t="shared" ref="E37:E53" si="1">((3*C36)+(2*C35)+(C34))/6</f>
        <v>1504.8333333333333</v>
      </c>
    </row>
    <row r="38" spans="1:5" x14ac:dyDescent="0.2">
      <c r="A38" s="14">
        <v>37</v>
      </c>
      <c r="C38" s="14">
        <v>1794</v>
      </c>
      <c r="E38">
        <f t="shared" si="1"/>
        <v>1618.5</v>
      </c>
    </row>
    <row r="39" spans="1:5" x14ac:dyDescent="0.2">
      <c r="A39" s="14">
        <v>38</v>
      </c>
      <c r="C39" s="14">
        <v>1622</v>
      </c>
      <c r="E39">
        <f t="shared" si="1"/>
        <v>1714.1666666666667</v>
      </c>
    </row>
    <row r="40" spans="1:5" x14ac:dyDescent="0.2">
      <c r="A40" s="14">
        <v>39</v>
      </c>
      <c r="C40" s="14">
        <v>1396</v>
      </c>
      <c r="E40">
        <f t="shared" si="1"/>
        <v>1697</v>
      </c>
    </row>
    <row r="41" spans="1:5" x14ac:dyDescent="0.2">
      <c r="A41" s="14">
        <v>40</v>
      </c>
      <c r="C41" s="14">
        <v>1336</v>
      </c>
      <c r="E41">
        <f t="shared" si="1"/>
        <v>1537.6666666666667</v>
      </c>
    </row>
    <row r="42" spans="1:5" x14ac:dyDescent="0.2">
      <c r="A42" s="14">
        <v>41</v>
      </c>
      <c r="C42" s="14">
        <v>1844</v>
      </c>
      <c r="E42">
        <f t="shared" si="1"/>
        <v>1403.6666666666667</v>
      </c>
    </row>
    <row r="43" spans="1:5" x14ac:dyDescent="0.2">
      <c r="A43" s="14">
        <v>42</v>
      </c>
      <c r="C43" s="14">
        <v>1926</v>
      </c>
      <c r="E43">
        <f t="shared" si="1"/>
        <v>1600</v>
      </c>
    </row>
    <row r="44" spans="1:5" x14ac:dyDescent="0.2">
      <c r="A44" s="14">
        <v>43</v>
      </c>
      <c r="C44" s="14">
        <v>1805</v>
      </c>
      <c r="E44">
        <f t="shared" si="1"/>
        <v>1800.3333333333333</v>
      </c>
    </row>
    <row r="45" spans="1:5" x14ac:dyDescent="0.2">
      <c r="A45" s="14">
        <v>44</v>
      </c>
      <c r="C45" s="14">
        <v>2046</v>
      </c>
      <c r="E45">
        <f t="shared" si="1"/>
        <v>1851.8333333333333</v>
      </c>
    </row>
    <row r="46" spans="1:5" x14ac:dyDescent="0.2">
      <c r="A46" s="14">
        <v>45</v>
      </c>
      <c r="C46" s="14">
        <v>1589</v>
      </c>
      <c r="E46">
        <f t="shared" si="1"/>
        <v>1945.6666666666667</v>
      </c>
    </row>
    <row r="47" spans="1:5" x14ac:dyDescent="0.2">
      <c r="A47" s="14">
        <v>46</v>
      </c>
      <c r="C47" s="14">
        <v>1629</v>
      </c>
      <c r="E47">
        <f t="shared" si="1"/>
        <v>1777.3333333333333</v>
      </c>
    </row>
    <row r="48" spans="1:5" x14ac:dyDescent="0.2">
      <c r="A48" s="14">
        <v>47</v>
      </c>
      <c r="C48" s="14">
        <v>1458</v>
      </c>
      <c r="E48">
        <f t="shared" si="1"/>
        <v>1685.1666666666667</v>
      </c>
    </row>
    <row r="49" spans="1:10" x14ac:dyDescent="0.2">
      <c r="A49" s="14">
        <v>48</v>
      </c>
      <c r="C49" s="14">
        <v>1435</v>
      </c>
      <c r="E49">
        <f t="shared" si="1"/>
        <v>1536.8333333333333</v>
      </c>
    </row>
    <row r="50" spans="1:10" x14ac:dyDescent="0.2">
      <c r="A50" s="14">
        <v>49</v>
      </c>
      <c r="C50" s="14">
        <v>2030</v>
      </c>
      <c r="E50">
        <f t="shared" si="1"/>
        <v>1475</v>
      </c>
    </row>
    <row r="51" spans="1:10" x14ac:dyDescent="0.2">
      <c r="A51" s="14">
        <v>50</v>
      </c>
      <c r="C51" s="14">
        <v>1490</v>
      </c>
      <c r="E51">
        <f t="shared" si="1"/>
        <v>1736.3333333333333</v>
      </c>
    </row>
    <row r="52" spans="1:10" x14ac:dyDescent="0.2">
      <c r="A52" s="14">
        <v>51</v>
      </c>
      <c r="C52" s="14">
        <v>1756</v>
      </c>
      <c r="E52">
        <f t="shared" si="1"/>
        <v>1660.8333333333333</v>
      </c>
    </row>
    <row r="53" spans="1:10" x14ac:dyDescent="0.2">
      <c r="A53" s="14">
        <v>52</v>
      </c>
      <c r="C53" s="14">
        <v>1926</v>
      </c>
      <c r="E53">
        <f t="shared" si="1"/>
        <v>1713</v>
      </c>
    </row>
    <row r="56" spans="1:10" x14ac:dyDescent="0.2">
      <c r="A56" s="24" t="s">
        <v>4726</v>
      </c>
      <c r="B56" s="24"/>
      <c r="C56" s="24"/>
      <c r="D56" s="24"/>
      <c r="E56" s="24"/>
      <c r="J56" s="14"/>
    </row>
    <row r="58" spans="1:10" x14ac:dyDescent="0.2">
      <c r="A58" s="14" t="s">
        <v>4699</v>
      </c>
      <c r="C58" s="14">
        <f t="shared" ref="C58:C65" si="2">E58</f>
        <v>1796.6666666666667</v>
      </c>
      <c r="E58">
        <f>((3*C53)+(2*C52)+(C51))/6</f>
        <v>1796.6666666666667</v>
      </c>
    </row>
    <row r="59" spans="1:10" x14ac:dyDescent="0.2">
      <c r="A59" s="14" t="s">
        <v>4700</v>
      </c>
      <c r="C59" s="14">
        <f t="shared" si="2"/>
        <v>1833</v>
      </c>
      <c r="E59">
        <f>((3*C58)+(2*C53)+(C52))/6</f>
        <v>1833</v>
      </c>
    </row>
    <row r="60" spans="1:10" x14ac:dyDescent="0.2">
      <c r="A60" s="14" t="s">
        <v>4701</v>
      </c>
      <c r="C60" s="14">
        <f t="shared" si="2"/>
        <v>1836.3888888888889</v>
      </c>
      <c r="E60">
        <f>((3*C59)+(2*C58)+(C53))/6</f>
        <v>1836.3888888888889</v>
      </c>
    </row>
    <row r="61" spans="1:10" x14ac:dyDescent="0.2">
      <c r="A61" s="14" t="s">
        <v>4702</v>
      </c>
      <c r="C61" s="14">
        <f t="shared" si="2"/>
        <v>1828.6388888888889</v>
      </c>
      <c r="E61">
        <f t="shared" ref="E61:E83" si="3">((3*C60)+(2*C59)+(C58))/6</f>
        <v>1828.6388888888889</v>
      </c>
    </row>
    <row r="62" spans="1:10" x14ac:dyDescent="0.2">
      <c r="A62" s="14" t="s">
        <v>4703</v>
      </c>
      <c r="B62" s="15"/>
      <c r="C62" s="14">
        <f t="shared" si="2"/>
        <v>1831.9490740740741</v>
      </c>
      <c r="E62">
        <f t="shared" si="3"/>
        <v>1831.9490740740741</v>
      </c>
    </row>
    <row r="63" spans="1:10" x14ac:dyDescent="0.2">
      <c r="A63" s="14" t="s">
        <v>4704</v>
      </c>
      <c r="B63" s="15"/>
      <c r="C63" s="14">
        <f t="shared" si="2"/>
        <v>1831.585648148148</v>
      </c>
      <c r="E63">
        <f t="shared" si="3"/>
        <v>1831.585648148148</v>
      </c>
    </row>
    <row r="64" spans="1:10" x14ac:dyDescent="0.2">
      <c r="A64" s="14" t="s">
        <v>4705</v>
      </c>
      <c r="B64" s="15"/>
      <c r="C64" s="14">
        <f t="shared" si="2"/>
        <v>1831.2156635802469</v>
      </c>
      <c r="E64">
        <f t="shared" si="3"/>
        <v>1831.2156635802469</v>
      </c>
    </row>
    <row r="65" spans="1:5" x14ac:dyDescent="0.2">
      <c r="A65" s="14" t="s">
        <v>4706</v>
      </c>
      <c r="B65" s="15"/>
      <c r="C65" s="14">
        <f t="shared" si="2"/>
        <v>1831.461226851852</v>
      </c>
      <c r="E65">
        <f t="shared" si="3"/>
        <v>1831.461226851852</v>
      </c>
    </row>
    <row r="66" spans="1:5" x14ac:dyDescent="0.2">
      <c r="A66" s="14" t="s">
        <v>4707</v>
      </c>
      <c r="B66" s="15"/>
      <c r="C66" s="14">
        <f t="shared" ref="C66:C83" si="4">E66</f>
        <v>1831.4001093106997</v>
      </c>
      <c r="E66">
        <f t="shared" si="3"/>
        <v>1831.4001093106997</v>
      </c>
    </row>
    <row r="67" spans="1:5" x14ac:dyDescent="0.2">
      <c r="A67" s="14" t="s">
        <v>4708</v>
      </c>
      <c r="B67" s="15"/>
      <c r="C67" s="14">
        <f t="shared" si="4"/>
        <v>1831.3897408693417</v>
      </c>
      <c r="E67">
        <f t="shared" si="3"/>
        <v>1831.3897408693417</v>
      </c>
    </row>
    <row r="68" spans="1:5" x14ac:dyDescent="0.2">
      <c r="A68" s="14" t="s">
        <v>4709</v>
      </c>
      <c r="B68" s="15"/>
      <c r="C68" s="14">
        <f t="shared" si="4"/>
        <v>1831.4051113468795</v>
      </c>
      <c r="E68">
        <f t="shared" si="3"/>
        <v>1831.4051113468795</v>
      </c>
    </row>
    <row r="69" spans="1:5" x14ac:dyDescent="0.2">
      <c r="A69" s="14" t="s">
        <v>4710</v>
      </c>
      <c r="B69" s="15"/>
      <c r="C69" s="14">
        <f t="shared" si="4"/>
        <v>1831.3991541816704</v>
      </c>
      <c r="E69">
        <f t="shared" si="3"/>
        <v>1831.3991541816704</v>
      </c>
    </row>
    <row r="70" spans="1:5" x14ac:dyDescent="0.2">
      <c r="A70" s="14" t="s">
        <v>4711</v>
      </c>
      <c r="B70" s="15"/>
      <c r="C70" s="14">
        <f t="shared" si="4"/>
        <v>1831.3995710180186</v>
      </c>
      <c r="E70">
        <f t="shared" si="3"/>
        <v>1831.3995710180186</v>
      </c>
    </row>
    <row r="71" spans="1:5" x14ac:dyDescent="0.2">
      <c r="A71" s="14" t="s">
        <v>4712</v>
      </c>
      <c r="B71" s="15"/>
      <c r="C71" s="14">
        <f t="shared" si="4"/>
        <v>1831.4003554607125</v>
      </c>
      <c r="E71">
        <f t="shared" si="3"/>
        <v>1831.4003554607125</v>
      </c>
    </row>
    <row r="72" spans="1:5" x14ac:dyDescent="0.2">
      <c r="A72" s="14" t="s">
        <v>4713</v>
      </c>
      <c r="B72" s="15"/>
      <c r="C72" s="14">
        <f t="shared" si="4"/>
        <v>1831.3998937666408</v>
      </c>
      <c r="E72">
        <f t="shared" si="3"/>
        <v>1831.3998937666408</v>
      </c>
    </row>
    <row r="73" spans="1:5" x14ac:dyDescent="0.2">
      <c r="A73" s="14" t="s">
        <v>4714</v>
      </c>
      <c r="B73" s="15"/>
      <c r="C73" s="14">
        <f t="shared" si="4"/>
        <v>1831.3999938732277</v>
      </c>
      <c r="E73">
        <f t="shared" si="3"/>
        <v>1831.3999938732277</v>
      </c>
    </row>
    <row r="74" spans="1:5" x14ac:dyDescent="0.2">
      <c r="A74" s="14" t="s">
        <v>4715</v>
      </c>
      <c r="B74" s="15"/>
      <c r="C74" s="14">
        <f t="shared" si="4"/>
        <v>1831.400020768946</v>
      </c>
      <c r="E74">
        <f t="shared" si="3"/>
        <v>1831.400020768946</v>
      </c>
    </row>
    <row r="75" spans="1:5" x14ac:dyDescent="0.2">
      <c r="A75" s="14" t="s">
        <v>4716</v>
      </c>
      <c r="B75" s="15"/>
      <c r="C75" s="14">
        <f t="shared" si="4"/>
        <v>1831.3999906366555</v>
      </c>
      <c r="E75">
        <f t="shared" si="3"/>
        <v>1831.3999906366555</v>
      </c>
    </row>
    <row r="76" spans="1:5" x14ac:dyDescent="0.2">
      <c r="A76" s="14" t="s">
        <v>4717</v>
      </c>
      <c r="B76" s="15"/>
      <c r="C76" s="14">
        <f t="shared" si="4"/>
        <v>1831.4000012201807</v>
      </c>
      <c r="E76">
        <f t="shared" si="3"/>
        <v>1831.4000012201807</v>
      </c>
    </row>
    <row r="77" spans="1:5" x14ac:dyDescent="0.2">
      <c r="A77" s="14" t="s">
        <v>4718</v>
      </c>
      <c r="B77" s="15"/>
      <c r="C77" s="14">
        <f t="shared" si="4"/>
        <v>1831.4000009504664</v>
      </c>
      <c r="E77">
        <f t="shared" si="3"/>
        <v>1831.4000009504664</v>
      </c>
    </row>
    <row r="78" spans="1:5" x14ac:dyDescent="0.2">
      <c r="A78" s="14" t="s">
        <v>4719</v>
      </c>
      <c r="B78" s="15"/>
      <c r="C78" s="14">
        <f t="shared" si="4"/>
        <v>1831.3999993214027</v>
      </c>
      <c r="E78">
        <f t="shared" si="3"/>
        <v>1831.3999993214027</v>
      </c>
    </row>
    <row r="79" spans="1:5" x14ac:dyDescent="0.2">
      <c r="A79" s="14" t="s">
        <v>4720</v>
      </c>
      <c r="B79" s="15"/>
      <c r="C79" s="14">
        <f t="shared" si="4"/>
        <v>1831.400000180887</v>
      </c>
      <c r="E79">
        <f t="shared" si="3"/>
        <v>1831.400000180887</v>
      </c>
    </row>
    <row r="80" spans="1:5" x14ac:dyDescent="0.2">
      <c r="A80" s="14" t="s">
        <v>4721</v>
      </c>
      <c r="B80" s="15"/>
      <c r="C80" s="14">
        <f t="shared" si="4"/>
        <v>1831.4000000226554</v>
      </c>
      <c r="E80">
        <f t="shared" si="3"/>
        <v>1831.4000000226554</v>
      </c>
    </row>
    <row r="81" spans="1:5" x14ac:dyDescent="0.2">
      <c r="A81" s="14" t="s">
        <v>4722</v>
      </c>
      <c r="B81" s="15"/>
      <c r="C81" s="14">
        <f t="shared" si="4"/>
        <v>1831.3999999585237</v>
      </c>
      <c r="E81">
        <f t="shared" si="3"/>
        <v>1831.3999999585237</v>
      </c>
    </row>
    <row r="82" spans="1:5" x14ac:dyDescent="0.2">
      <c r="A82" s="14" t="s">
        <v>4723</v>
      </c>
      <c r="B82" s="15"/>
      <c r="C82" s="14">
        <f t="shared" si="4"/>
        <v>1831.4000000169615</v>
      </c>
      <c r="E82">
        <f t="shared" si="3"/>
        <v>1831.4000000169615</v>
      </c>
    </row>
    <row r="83" spans="1:5" x14ac:dyDescent="0.2">
      <c r="A83" s="14" t="s">
        <v>4724</v>
      </c>
      <c r="B83" s="15"/>
      <c r="C83" s="14">
        <f t="shared" si="4"/>
        <v>1831.399999998431</v>
      </c>
      <c r="E83">
        <f t="shared" si="3"/>
        <v>1831.399999998431</v>
      </c>
    </row>
    <row r="84" spans="1:5" x14ac:dyDescent="0.2">
      <c r="B84" s="15"/>
    </row>
    <row r="85" spans="1:5" x14ac:dyDescent="0.2">
      <c r="B85" s="15"/>
    </row>
    <row r="86" spans="1:5" x14ac:dyDescent="0.2">
      <c r="B86" s="15"/>
    </row>
    <row r="87" spans="1:5" x14ac:dyDescent="0.2">
      <c r="B87" s="15"/>
    </row>
    <row r="88" spans="1:5" x14ac:dyDescent="0.2">
      <c r="B88" s="15"/>
    </row>
    <row r="89" spans="1:5" x14ac:dyDescent="0.2">
      <c r="B89" s="15"/>
    </row>
    <row r="90" spans="1:5" x14ac:dyDescent="0.2">
      <c r="B90" s="15"/>
    </row>
    <row r="91" spans="1:5" x14ac:dyDescent="0.2">
      <c r="B91" s="15"/>
    </row>
    <row r="92" spans="1:5" x14ac:dyDescent="0.2">
      <c r="B92" s="15"/>
    </row>
    <row r="93" spans="1:5" x14ac:dyDescent="0.2">
      <c r="B93" s="15"/>
    </row>
    <row r="94" spans="1:5" x14ac:dyDescent="0.2">
      <c r="B94" s="15"/>
    </row>
    <row r="95" spans="1:5" x14ac:dyDescent="0.2">
      <c r="B95" s="15"/>
    </row>
    <row r="96" spans="1:5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</sheetData>
  <mergeCells count="1">
    <mergeCell ref="A56:E5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Demand Pattern2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Gurumurthi Ravishankar</dc:creator>
  <cp:lastModifiedBy>Sindhu Sadineni</cp:lastModifiedBy>
  <dcterms:created xsi:type="dcterms:W3CDTF">2019-01-01T23:26:01Z</dcterms:created>
  <dcterms:modified xsi:type="dcterms:W3CDTF">2021-08-24T23:18:17Z</dcterms:modified>
</cp:coreProperties>
</file>