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M_V2.0_BOM" sheetId="1" r:id="rId4"/>
  </sheets>
  <definedNames/>
  <calcPr/>
</workbook>
</file>

<file path=xl/sharedStrings.xml><?xml version="1.0" encoding="utf-8"?>
<sst xmlns="http://schemas.openxmlformats.org/spreadsheetml/2006/main" count="178" uniqueCount="149">
  <si>
    <t>Reference</t>
  </si>
  <si>
    <t>Value</t>
  </si>
  <si>
    <t>Purchase Link</t>
  </si>
  <si>
    <t>Manufacturer</t>
  </si>
  <si>
    <t>Part Number</t>
  </si>
  <si>
    <t>Price</t>
  </si>
  <si>
    <t>Qty</t>
  </si>
  <si>
    <t>ANT1</t>
  </si>
  <si>
    <t>ANT2012LL00R2400A</t>
  </si>
  <si>
    <t>ANT2012LL00R2400A Pulse Electronics | RF and Wireless | DigiKey</t>
  </si>
  <si>
    <t>Pulse Electronics</t>
  </si>
  <si>
    <t>C1, C3, C5, C7, C14, C19, C21</t>
  </si>
  <si>
    <t>0.1uF</t>
  </si>
  <si>
    <t>CL05B104KP5NNNC Samsung Electro-Mechanics | Capacitors | DigiKey</t>
  </si>
  <si>
    <t>Samsung Electro-Mechanics</t>
  </si>
  <si>
    <t>CL05B104KP5NNNC</t>
  </si>
  <si>
    <t>C2, C6, C8, C18</t>
  </si>
  <si>
    <t>10uF</t>
  </si>
  <si>
    <t>GRM155R61A106ME11D Murata Electronics | Capacitors | DigiKey</t>
  </si>
  <si>
    <t>Murata Electronics</t>
  </si>
  <si>
    <t>GRM155R61A106ME11D</t>
  </si>
  <si>
    <t>C4, C13, C17, C27</t>
  </si>
  <si>
    <t>1uF</t>
  </si>
  <si>
    <t>CL05A105KA5NQNC Samsung Electro-Mechanics | Capacitors | DigiKey</t>
  </si>
  <si>
    <t>CL05A105KA5NQNC</t>
  </si>
  <si>
    <t>C11, C12</t>
  </si>
  <si>
    <t>8pF</t>
  </si>
  <si>
    <t>CL05C080DB51PNC Samsung Electro-Mechanics | Capacitors | DigiKey</t>
  </si>
  <si>
    <t>CL05C080DB51PNC</t>
  </si>
  <si>
    <t>C15, C16</t>
  </si>
  <si>
    <t>1.2pF</t>
  </si>
  <si>
    <t>GRM0335C1E1R2BA01D Murata Electronics | Capacitors | DigiKey</t>
  </si>
  <si>
    <t>GRM0335C1E1R2BA01D</t>
  </si>
  <si>
    <t>C22-C24</t>
  </si>
  <si>
    <t>CL10A106KQ8NNNC Samsung Electro-Mechanics | Capacitors | DigiKey</t>
  </si>
  <si>
    <t>CL10A106KQ8NNNC</t>
  </si>
  <si>
    <t>C25</t>
  </si>
  <si>
    <t>2.2nF/2200pF</t>
  </si>
  <si>
    <t>C0603C222K5RACTU KEMET | Capacitors | DigiKey</t>
  </si>
  <si>
    <t>KEMET</t>
  </si>
  <si>
    <t>C0603C222K5RACTU</t>
  </si>
  <si>
    <t>C26</t>
  </si>
  <si>
    <t>CL10B105KP8NNNC Samsung Electro-Mechanics | Capacitors | DigiKey</t>
  </si>
  <si>
    <t>CL10B105KP8NNNC</t>
  </si>
  <si>
    <t>D1</t>
  </si>
  <si>
    <t>QBLP600-RGB</t>
  </si>
  <si>
    <t>QBLP600-RGB QT Brightek (QTB) | Capacitors | DigiKey</t>
  </si>
  <si>
    <t>QT Brightek (QTB)</t>
  </si>
  <si>
    <t>D2</t>
  </si>
  <si>
    <t>HSP053-4M5</t>
  </si>
  <si>
    <t>HSP053-4M5 STMicroelectronics | Capacitors | DigiKey</t>
  </si>
  <si>
    <t>STMicroelectronics</t>
  </si>
  <si>
    <t>F1</t>
  </si>
  <si>
    <t>1206L110/16WR</t>
  </si>
  <si>
    <t>1206L110/16WR Littelfuse Inc. | Capacitors | DigiKey</t>
  </si>
  <si>
    <t>Littelfuse Inc.</t>
  </si>
  <si>
    <t>J2</t>
  </si>
  <si>
    <t>USB4160-03-0230-C</t>
  </si>
  <si>
    <t>USB4160-03-0230-C GCT | Capacitors | DigiKey</t>
  </si>
  <si>
    <t>GCT</t>
  </si>
  <si>
    <t>J3</t>
  </si>
  <si>
    <t>SM02B-SURS-TF</t>
  </si>
  <si>
    <t>SM02B-SURS-TF JST Sales America Inc. | Capacitors | DigiKey</t>
  </si>
  <si>
    <t>JST Sales America Inc.</t>
  </si>
  <si>
    <t>JP1</t>
  </si>
  <si>
    <t>Jumper_2_Bridged</t>
  </si>
  <si>
    <t>DNP</t>
  </si>
  <si>
    <t>L1</t>
  </si>
  <si>
    <t>2.0nH</t>
  </si>
  <si>
    <t>LQG15HN2N0C02D Murata Electronics | Capacitors | DigiKey</t>
  </si>
  <si>
    <t>LQG15HN2N0C02D</t>
  </si>
  <si>
    <t>L2</t>
  </si>
  <si>
    <t>2.7nH</t>
  </si>
  <si>
    <t>LQP03TN2N7B02D Murata Electronics | Capacitors | DigiKey</t>
  </si>
  <si>
    <t>LQP03TN2N7B02D</t>
  </si>
  <si>
    <t>L3</t>
  </si>
  <si>
    <t>2.2ÂµH</t>
  </si>
  <si>
    <t>CS160808-2R2K Bourns Inc. | Capacitors | DigiKey</t>
  </si>
  <si>
    <t>Bourns Inc.</t>
  </si>
  <si>
    <t>CS160808-2R2K</t>
  </si>
  <si>
    <t>R1</t>
  </si>
  <si>
    <t>1.5k</t>
  </si>
  <si>
    <t>ERJ-2GEJ152X Panasonic Electronic Components | Capacitors | DigiKey</t>
  </si>
  <si>
    <t>Panasonic Electronic Components</t>
  </si>
  <si>
    <t>ERJ-2GEJ152X</t>
  </si>
  <si>
    <t>R2</t>
  </si>
  <si>
    <t>40.2R</t>
  </si>
  <si>
    <t>RMCF0402FT40R2 Stackpole Electronics Inc | Capacitors | DigiKey</t>
  </si>
  <si>
    <t>Stackpole Electronics Inc</t>
  </si>
  <si>
    <t>RMCF0402FT40R2</t>
  </si>
  <si>
    <t>R3, R4, R17, R18</t>
  </si>
  <si>
    <t>5.1k</t>
  </si>
  <si>
    <t>RC0402FR-075K1L YAGEO | Capacitors | DigiKey</t>
  </si>
  <si>
    <t>YAGEO</t>
  </si>
  <si>
    <t>RC0402FR-075K1L</t>
  </si>
  <si>
    <t>R5, R9, R14, R15</t>
  </si>
  <si>
    <t>499R</t>
  </si>
  <si>
    <t>RC0402FR-07499RL YAGEO | Capacitors | DigiKey</t>
  </si>
  <si>
    <t>RC0402FR-07499RL</t>
  </si>
  <si>
    <t>R7</t>
  </si>
  <si>
    <t>47k</t>
  </si>
  <si>
    <t>RC0402FR-0747KL YAGEO | Capacitors | DigiKey</t>
  </si>
  <si>
    <t>RC0402FR-0747KL</t>
  </si>
  <si>
    <t>R8</t>
  </si>
  <si>
    <t>100k</t>
  </si>
  <si>
    <t>RC0402JR-07100KL YAGEO | Capacitors | DigiKey</t>
  </si>
  <si>
    <t>RC0402JR-07100KL</t>
  </si>
  <si>
    <t>R10-R13, R16, R19</t>
  </si>
  <si>
    <t>10k</t>
  </si>
  <si>
    <t>RC0402JR-0710KL YAGEO | Capacitors | DigiKey</t>
  </si>
  <si>
    <t>RC0402JR-0710KL</t>
  </si>
  <si>
    <t>R20</t>
  </si>
  <si>
    <t>60.4R</t>
  </si>
  <si>
    <t>TFA0402R6042F-T10 Thin Film Technology Corp. | Capacitors | DigiKey</t>
  </si>
  <si>
    <t>Thin Film Technology Corp.</t>
  </si>
  <si>
    <t>TFA0402R6042F-T10</t>
  </si>
  <si>
    <t>R21</t>
  </si>
  <si>
    <t>220R</t>
  </si>
  <si>
    <t>RC0402FR-07220RL YAGEO | Capacitors | DigiKey</t>
  </si>
  <si>
    <t>RC0402FR-07220RL</t>
  </si>
  <si>
    <t>TC1</t>
  </si>
  <si>
    <t>TC2030-IDC Tag-Connect LLC | Capacitors | DigiKey</t>
  </si>
  <si>
    <t>Tag-Connect LLC</t>
  </si>
  <si>
    <t>TC2030-IDC</t>
  </si>
  <si>
    <t>TP1-TP15</t>
  </si>
  <si>
    <t>U1</t>
  </si>
  <si>
    <t>BME280</t>
  </si>
  <si>
    <t>BME280 Bosch Sensortec | Capacitors | DigiKey</t>
  </si>
  <si>
    <t>Bosch Sensortec</t>
  </si>
  <si>
    <t>U2</t>
  </si>
  <si>
    <t>W25Q64JVXGIQ TR</t>
  </si>
  <si>
    <t>W25Q64JVXGIQ TR Winbond Electronics | Capacitors | DigiKey</t>
  </si>
  <si>
    <t>Winbond Electronics</t>
  </si>
  <si>
    <t>U3</t>
  </si>
  <si>
    <t>NPM1100-QDAA-R</t>
  </si>
  <si>
    <t>NPM1100-QDAA-R Nordic Semiconductor | Capacitors | DigiKey</t>
  </si>
  <si>
    <t>Nordic Semiconductor</t>
  </si>
  <si>
    <t>U4</t>
  </si>
  <si>
    <t>ESP32-C6</t>
  </si>
  <si>
    <t>ESP32-C6 Espressif Systems | Capacitors | DigiKey</t>
  </si>
  <si>
    <t>Espressif Systems</t>
  </si>
  <si>
    <t>U7</t>
  </si>
  <si>
    <t>DEA162500LT-1217A1</t>
  </si>
  <si>
    <t>DEA162500LT-1217A1 TDK Corporation | Capacitors | DigiKey</t>
  </si>
  <si>
    <t>TDK Corporation</t>
  </si>
  <si>
    <t>X1</t>
  </si>
  <si>
    <t>R2520-40.000-8-F-1010-TR-NS3</t>
  </si>
  <si>
    <t>R2520-40.000-8-F-1010-TR-NS3 Raltron Electronics | Capacitors | DigiKey</t>
  </si>
  <si>
    <t>Raltron Electronics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</si>
</sst>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/>
      <right/>
      <top/>
      <bottom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5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M_V2.0_BO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6" displayName="Table1" name="Table1" id="1">
  <tableColumns count="7">
    <tableColumn name="Reference" id="1"/>
    <tableColumn name="Value" id="2"/>
    <tableColumn name="Purchase Link" id="3"/>
    <tableColumn name="Manufacturer" id="4"/>
    <tableColumn name="Part Number" id="5"/>
    <tableColumn name="Price" id="6"/>
    <tableColumn name="Qty" id="7"/>
  </tableColumns>
  <tableStyleInfo name="SHM_V2.0_BO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a/en/products/detail/yageo/RC0402FR-075K1L/726624" TargetMode="External"/><Relationship Id="rId22" Type="http://schemas.openxmlformats.org/officeDocument/2006/relationships/hyperlink" Target="https://www.digikey.ca/en/products/detail/yageo/RC0402FR-0747KL/726616" TargetMode="External"/><Relationship Id="rId21" Type="http://schemas.openxmlformats.org/officeDocument/2006/relationships/hyperlink" Target="https://www.digikey.ca/en/products/detail/yageo/RC0402FR-07499RL/726623" TargetMode="External"/><Relationship Id="rId24" Type="http://schemas.openxmlformats.org/officeDocument/2006/relationships/hyperlink" Target="https://www.digikey.ca/en/products/detail/yageo/RC0402JR-0710KL/726418" TargetMode="External"/><Relationship Id="rId23" Type="http://schemas.openxmlformats.org/officeDocument/2006/relationships/hyperlink" Target="https://www.digikey.ca/en/products/detail/yageo/RC0402JR-07100KL/726416" TargetMode="External"/><Relationship Id="rId1" Type="http://schemas.openxmlformats.org/officeDocument/2006/relationships/hyperlink" Target="https://www.digikey.ca/en/products/detail/pulse-electronics/ANT2012LL00R2400A/9360375" TargetMode="External"/><Relationship Id="rId2" Type="http://schemas.openxmlformats.org/officeDocument/2006/relationships/hyperlink" Target="https://www.digikey.ca/en/products/detail/samsung-electro-mechanics/CL05B104KP5NNNC/3886660" TargetMode="External"/><Relationship Id="rId3" Type="http://schemas.openxmlformats.org/officeDocument/2006/relationships/hyperlink" Target="https://www.digikey.ca/en/products/detail/murata-electronics/GRM155R61A106ME11D/12091056" TargetMode="External"/><Relationship Id="rId4" Type="http://schemas.openxmlformats.org/officeDocument/2006/relationships/hyperlink" Target="https://www.digikey.ca/en/products/detail/samsung-electro-mechanics/CL05A105KA5NQNC/3887103" TargetMode="External"/><Relationship Id="rId9" Type="http://schemas.openxmlformats.org/officeDocument/2006/relationships/hyperlink" Target="https://www.digikey.ca/en/products/detail/samsung-electro-mechanics/CL10B105KP8NNNC/3887604" TargetMode="External"/><Relationship Id="rId26" Type="http://schemas.openxmlformats.org/officeDocument/2006/relationships/hyperlink" Target="https://www.digikey.ca/en/products/detail/yageo/RC0402FR-07220RL/726565" TargetMode="External"/><Relationship Id="rId25" Type="http://schemas.openxmlformats.org/officeDocument/2006/relationships/hyperlink" Target="https://www.digikey.com/en/products/detail/thin-film-technology-corp/TFA0402R6042F-T10/23598478" TargetMode="External"/><Relationship Id="rId28" Type="http://schemas.openxmlformats.org/officeDocument/2006/relationships/hyperlink" Target="https://www.digikey.ca/en/products/detail/bosch-sensortec/BME280/6136306" TargetMode="External"/><Relationship Id="rId27" Type="http://schemas.openxmlformats.org/officeDocument/2006/relationships/hyperlink" Target="https://www.digikey.ca/en/products/detail/tag-connect-llc/TC2030-IDC/4571121" TargetMode="External"/><Relationship Id="rId5" Type="http://schemas.openxmlformats.org/officeDocument/2006/relationships/hyperlink" Target="https://www.digikey.ca/en/products/detail/samsung-electro-mechanics/CL05C080DB51PNC/11487821" TargetMode="External"/><Relationship Id="rId6" Type="http://schemas.openxmlformats.org/officeDocument/2006/relationships/hyperlink" Target="https://www.digikey.ca/en/products/detail/murata-electronics/GRM0335C1E1R2BA01D/4358580" TargetMode="External"/><Relationship Id="rId29" Type="http://schemas.openxmlformats.org/officeDocument/2006/relationships/hyperlink" Target="https://www.digikey.ca/en/products/detail/winbond-electronics/W25Q64JVXGIQ-TR/15181863" TargetMode="External"/><Relationship Id="rId7" Type="http://schemas.openxmlformats.org/officeDocument/2006/relationships/hyperlink" Target="https://www.digikey.ca/en/products/detail/samsung-electro-mechanics/CL10A106KQ8NNNC/3886696" TargetMode="External"/><Relationship Id="rId8" Type="http://schemas.openxmlformats.org/officeDocument/2006/relationships/hyperlink" Target="https://www.digikey.ca/en/products/detail/kemet/C0603C222K5RACTU/411084" TargetMode="External"/><Relationship Id="rId31" Type="http://schemas.openxmlformats.org/officeDocument/2006/relationships/hyperlink" Target="https://www.digikey.ca/en/products/detail/espressif-systems/ESP32-C6/18587530" TargetMode="External"/><Relationship Id="rId30" Type="http://schemas.openxmlformats.org/officeDocument/2006/relationships/hyperlink" Target="https://www.digikey.ca/en/products/detail/nordic-semiconductor-asa/NPM1100-QDAA-R/18069437" TargetMode="External"/><Relationship Id="rId11" Type="http://schemas.openxmlformats.org/officeDocument/2006/relationships/hyperlink" Target="https://www.digikey.ca/en/products/detail/stmicroelectronics/HSP053-4M5/8570685" TargetMode="External"/><Relationship Id="rId33" Type="http://schemas.openxmlformats.org/officeDocument/2006/relationships/hyperlink" Target="https://www.digikey.ca/en/products/detail/raltron-electronics/R2520-40-000-8-F-1010-TR-NS3/22531210?s=N4IgTCBcDaIEpgKxgAwFoAsKB0K9oA40AxNARhQrQBU40A5AZQGYQBdAXyA" TargetMode="External"/><Relationship Id="rId10" Type="http://schemas.openxmlformats.org/officeDocument/2006/relationships/hyperlink" Target="https://www.digikey.ca/en/products/detail/qt-brightek-qtb/QBLP600-RGB/5299203" TargetMode="External"/><Relationship Id="rId32" Type="http://schemas.openxmlformats.org/officeDocument/2006/relationships/hyperlink" Target="https://www.digikey.ca/en/products/detail/tdk-corporation/DEA162500LT-1217A1/1211469" TargetMode="External"/><Relationship Id="rId13" Type="http://schemas.openxmlformats.org/officeDocument/2006/relationships/hyperlink" Target="https://www.digikey.ca/en/products/detail/gct/USB4160-03-0230-C/16649097" TargetMode="External"/><Relationship Id="rId12" Type="http://schemas.openxmlformats.org/officeDocument/2006/relationships/hyperlink" Target="https://www.digikey.ca/en/products/detail/littelfuse-inc/1206L110-16WR/3997167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www.digikey.ca/" TargetMode="External"/><Relationship Id="rId14" Type="http://schemas.openxmlformats.org/officeDocument/2006/relationships/hyperlink" Target="https://www.digikey.ca/en/products/detail/jst-sales-america-inc/SM02B-SURS-TF-LF-SN/1634780" TargetMode="External"/><Relationship Id="rId36" Type="http://schemas.openxmlformats.org/officeDocument/2006/relationships/table" Target="../tables/table1.xml"/><Relationship Id="rId17" Type="http://schemas.openxmlformats.org/officeDocument/2006/relationships/hyperlink" Target="https://www.digikey.ca/en/products/detail/bourns-inc/CS160808-1R2K/3782637" TargetMode="External"/><Relationship Id="rId16" Type="http://schemas.openxmlformats.org/officeDocument/2006/relationships/hyperlink" Target="https://www.digikey.ca/en/products/detail/murata-electronics/LQP03TN2N7B02D/2391744" TargetMode="External"/><Relationship Id="rId19" Type="http://schemas.openxmlformats.org/officeDocument/2006/relationships/hyperlink" Target="https://www.digikey.com/en/products/detail/stackpole-electronics-inc/RMCF0402FT40R2/1714715" TargetMode="External"/><Relationship Id="rId18" Type="http://schemas.openxmlformats.org/officeDocument/2006/relationships/hyperlink" Target="https://www.digikey.ca/en/products/detail/panasonic-electronic-components/ERJ-2GEJ152X/146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75"/>
    <col customWidth="1" min="2" max="2" width="18.75"/>
    <col customWidth="1" min="3" max="3" width="72.63"/>
    <col customWidth="1" min="4" max="4" width="29.25"/>
    <col customWidth="1" min="5" max="5" width="27.75"/>
    <col customWidth="1" min="6" max="6" width="13.63"/>
    <col customWidth="1" min="7" max="7" width="9.75"/>
    <col customWidth="1" min="8" max="26" width="8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7</v>
      </c>
      <c r="B2" s="6" t="s">
        <v>8</v>
      </c>
      <c r="C2" s="7" t="s">
        <v>9</v>
      </c>
      <c r="D2" s="6" t="s">
        <v>10</v>
      </c>
      <c r="E2" s="6" t="s">
        <v>8</v>
      </c>
      <c r="F2" s="8">
        <v>0.39</v>
      </c>
      <c r="G2" s="9">
        <v>1.0</v>
      </c>
    </row>
    <row r="3" ht="12.75" customHeight="1">
      <c r="A3" s="10" t="s">
        <v>11</v>
      </c>
      <c r="B3" s="11" t="s">
        <v>12</v>
      </c>
      <c r="C3" s="12" t="s">
        <v>13</v>
      </c>
      <c r="D3" s="11" t="s">
        <v>14</v>
      </c>
      <c r="E3" s="11" t="s">
        <v>15</v>
      </c>
      <c r="F3" s="13">
        <v>0.0053</v>
      </c>
      <c r="G3" s="14">
        <v>7.0</v>
      </c>
    </row>
    <row r="4" ht="12.75" customHeight="1">
      <c r="A4" s="5" t="s">
        <v>16</v>
      </c>
      <c r="B4" s="6" t="s">
        <v>17</v>
      </c>
      <c r="C4" s="7" t="s">
        <v>18</v>
      </c>
      <c r="D4" s="6" t="s">
        <v>19</v>
      </c>
      <c r="E4" s="6" t="s">
        <v>20</v>
      </c>
      <c r="F4" s="8">
        <v>0.0365</v>
      </c>
      <c r="G4" s="9">
        <v>4.0</v>
      </c>
    </row>
    <row r="5" ht="12.75" customHeight="1">
      <c r="A5" s="10" t="s">
        <v>21</v>
      </c>
      <c r="B5" s="11" t="s">
        <v>22</v>
      </c>
      <c r="C5" s="12" t="s">
        <v>23</v>
      </c>
      <c r="D5" s="11" t="s">
        <v>14</v>
      </c>
      <c r="E5" s="11" t="s">
        <v>24</v>
      </c>
      <c r="F5" s="13">
        <v>0.0459</v>
      </c>
      <c r="G5" s="14">
        <v>4.0</v>
      </c>
    </row>
    <row r="6" ht="12.75" customHeight="1">
      <c r="A6" s="5" t="s">
        <v>25</v>
      </c>
      <c r="B6" s="6" t="s">
        <v>26</v>
      </c>
      <c r="C6" s="7" t="s">
        <v>27</v>
      </c>
      <c r="D6" s="6" t="s">
        <v>14</v>
      </c>
      <c r="E6" s="6" t="s">
        <v>28</v>
      </c>
      <c r="F6" s="8">
        <v>0.0249</v>
      </c>
      <c r="G6" s="9">
        <v>2.0</v>
      </c>
    </row>
    <row r="7" ht="12.75" customHeight="1">
      <c r="A7" s="10" t="s">
        <v>29</v>
      </c>
      <c r="B7" s="11" t="s">
        <v>30</v>
      </c>
      <c r="C7" s="12" t="s">
        <v>31</v>
      </c>
      <c r="D7" s="11" t="s">
        <v>19</v>
      </c>
      <c r="E7" s="11" t="s">
        <v>32</v>
      </c>
      <c r="F7" s="13">
        <v>0.0144</v>
      </c>
      <c r="G7" s="14">
        <v>2.0</v>
      </c>
    </row>
    <row r="8" ht="12.75" customHeight="1">
      <c r="A8" s="5" t="s">
        <v>33</v>
      </c>
      <c r="B8" s="6" t="s">
        <v>17</v>
      </c>
      <c r="C8" s="7" t="s">
        <v>34</v>
      </c>
      <c r="D8" s="6" t="s">
        <v>14</v>
      </c>
      <c r="E8" s="6" t="s">
        <v>35</v>
      </c>
      <c r="F8" s="8">
        <v>0.0259</v>
      </c>
      <c r="G8" s="9">
        <v>3.0</v>
      </c>
    </row>
    <row r="9" ht="12.75" customHeight="1">
      <c r="A9" s="10" t="s">
        <v>36</v>
      </c>
      <c r="B9" s="11" t="s">
        <v>37</v>
      </c>
      <c r="C9" s="12" t="s">
        <v>38</v>
      </c>
      <c r="D9" s="11" t="s">
        <v>39</v>
      </c>
      <c r="E9" s="11" t="s">
        <v>40</v>
      </c>
      <c r="F9" s="13">
        <v>0.0247</v>
      </c>
      <c r="G9" s="14">
        <v>1.0</v>
      </c>
    </row>
    <row r="10" ht="12.75" customHeight="1">
      <c r="A10" s="5" t="s">
        <v>41</v>
      </c>
      <c r="B10" s="6" t="s">
        <v>22</v>
      </c>
      <c r="C10" s="7" t="s">
        <v>42</v>
      </c>
      <c r="D10" s="6" t="s">
        <v>14</v>
      </c>
      <c r="E10" s="6" t="s">
        <v>43</v>
      </c>
      <c r="F10" s="8">
        <v>0.007</v>
      </c>
      <c r="G10" s="9">
        <v>1.0</v>
      </c>
    </row>
    <row r="11" ht="12.75" customHeight="1">
      <c r="A11" s="10" t="s">
        <v>44</v>
      </c>
      <c r="B11" s="11" t="s">
        <v>45</v>
      </c>
      <c r="C11" s="12" t="s">
        <v>46</v>
      </c>
      <c r="D11" s="11" t="s">
        <v>47</v>
      </c>
      <c r="E11" s="11" t="s">
        <v>45</v>
      </c>
      <c r="F11" s="13">
        <v>0.389</v>
      </c>
      <c r="G11" s="14">
        <v>1.0</v>
      </c>
    </row>
    <row r="12" ht="12.75" customHeight="1">
      <c r="A12" s="5" t="s">
        <v>48</v>
      </c>
      <c r="B12" s="6" t="s">
        <v>49</v>
      </c>
      <c r="C12" s="7" t="s">
        <v>50</v>
      </c>
      <c r="D12" s="6" t="s">
        <v>51</v>
      </c>
      <c r="E12" s="6" t="s">
        <v>49</v>
      </c>
      <c r="F12" s="8">
        <v>0.1463</v>
      </c>
      <c r="G12" s="9">
        <v>1.0</v>
      </c>
    </row>
    <row r="13" ht="12.75" customHeight="1">
      <c r="A13" s="10" t="s">
        <v>52</v>
      </c>
      <c r="B13" s="11" t="s">
        <v>53</v>
      </c>
      <c r="C13" s="12" t="s">
        <v>54</v>
      </c>
      <c r="D13" s="11" t="s">
        <v>55</v>
      </c>
      <c r="E13" s="11" t="s">
        <v>53</v>
      </c>
      <c r="F13" s="13">
        <v>0.934</v>
      </c>
      <c r="G13" s="14">
        <v>1.0</v>
      </c>
    </row>
    <row r="14" ht="12.75" customHeight="1">
      <c r="A14" s="5" t="s">
        <v>56</v>
      </c>
      <c r="B14" s="6" t="s">
        <v>57</v>
      </c>
      <c r="C14" s="7" t="s">
        <v>58</v>
      </c>
      <c r="D14" s="6" t="s">
        <v>59</v>
      </c>
      <c r="E14" s="6" t="s">
        <v>57</v>
      </c>
      <c r="F14" s="8">
        <v>1.2583</v>
      </c>
      <c r="G14" s="9">
        <v>1.0</v>
      </c>
    </row>
    <row r="15" ht="12.75" customHeight="1">
      <c r="A15" s="10" t="s">
        <v>60</v>
      </c>
      <c r="B15" s="11" t="s">
        <v>61</v>
      </c>
      <c r="C15" s="12" t="s">
        <v>62</v>
      </c>
      <c r="D15" s="11" t="s">
        <v>63</v>
      </c>
      <c r="E15" s="11" t="s">
        <v>61</v>
      </c>
      <c r="F15" s="13">
        <v>0.5836</v>
      </c>
      <c r="G15" s="14">
        <v>1.0</v>
      </c>
    </row>
    <row r="16" ht="12.75" customHeight="1">
      <c r="A16" s="5" t="s">
        <v>64</v>
      </c>
      <c r="B16" s="6" t="s">
        <v>65</v>
      </c>
      <c r="E16" s="6" t="s">
        <v>66</v>
      </c>
      <c r="F16" s="8"/>
      <c r="G16" s="9">
        <v>1.0</v>
      </c>
    </row>
    <row r="17" ht="12.75" customHeight="1">
      <c r="A17" s="10" t="s">
        <v>67</v>
      </c>
      <c r="B17" s="11" t="s">
        <v>68</v>
      </c>
      <c r="C17" s="12" t="s">
        <v>69</v>
      </c>
      <c r="D17" s="11" t="s">
        <v>19</v>
      </c>
      <c r="E17" s="11" t="s">
        <v>70</v>
      </c>
      <c r="F17" s="13">
        <v>0.0526</v>
      </c>
      <c r="G17" s="14">
        <v>1.0</v>
      </c>
    </row>
    <row r="18" ht="12.75" customHeight="1">
      <c r="A18" s="5" t="s">
        <v>71</v>
      </c>
      <c r="B18" s="6" t="s">
        <v>72</v>
      </c>
      <c r="C18" s="7" t="s">
        <v>73</v>
      </c>
      <c r="D18" s="6" t="s">
        <v>19</v>
      </c>
      <c r="E18" s="6" t="s">
        <v>74</v>
      </c>
      <c r="F18" s="8">
        <v>0.0353</v>
      </c>
      <c r="G18" s="9">
        <v>1.0</v>
      </c>
    </row>
    <row r="19" ht="12.75" customHeight="1">
      <c r="A19" s="10" t="s">
        <v>75</v>
      </c>
      <c r="B19" s="11" t="s">
        <v>76</v>
      </c>
      <c r="C19" s="12" t="s">
        <v>77</v>
      </c>
      <c r="D19" s="11" t="s">
        <v>78</v>
      </c>
      <c r="E19" s="11" t="s">
        <v>79</v>
      </c>
      <c r="F19" s="13">
        <v>0.0906</v>
      </c>
      <c r="G19" s="14">
        <v>1.0</v>
      </c>
    </row>
    <row r="20" ht="12.75" customHeight="1">
      <c r="A20" s="5" t="s">
        <v>80</v>
      </c>
      <c r="B20" s="6" t="s">
        <v>81</v>
      </c>
      <c r="C20" s="7" t="s">
        <v>82</v>
      </c>
      <c r="D20" s="6" t="s">
        <v>83</v>
      </c>
      <c r="E20" s="6" t="s">
        <v>84</v>
      </c>
      <c r="F20" s="8">
        <v>0.0196</v>
      </c>
      <c r="G20" s="9">
        <v>1.0</v>
      </c>
    </row>
    <row r="21" ht="12.75" customHeight="1">
      <c r="A21" s="10" t="s">
        <v>85</v>
      </c>
      <c r="B21" s="11" t="s">
        <v>86</v>
      </c>
      <c r="C21" s="12" t="s">
        <v>87</v>
      </c>
      <c r="D21" s="11" t="s">
        <v>88</v>
      </c>
      <c r="E21" s="11" t="s">
        <v>89</v>
      </c>
      <c r="F21" s="13">
        <v>0.0135</v>
      </c>
      <c r="G21" s="14">
        <v>1.0</v>
      </c>
    </row>
    <row r="22" ht="12.75" customHeight="1">
      <c r="A22" s="5" t="s">
        <v>90</v>
      </c>
      <c r="B22" s="6" t="s">
        <v>91</v>
      </c>
      <c r="C22" s="7" t="s">
        <v>92</v>
      </c>
      <c r="D22" s="6" t="s">
        <v>93</v>
      </c>
      <c r="E22" s="6" t="s">
        <v>94</v>
      </c>
      <c r="F22" s="8">
        <v>0.0096</v>
      </c>
      <c r="G22" s="9">
        <v>4.0</v>
      </c>
    </row>
    <row r="23" ht="12.75" customHeight="1">
      <c r="A23" s="10" t="s">
        <v>95</v>
      </c>
      <c r="B23" s="11" t="s">
        <v>96</v>
      </c>
      <c r="C23" s="12" t="s">
        <v>97</v>
      </c>
      <c r="D23" s="11" t="s">
        <v>93</v>
      </c>
      <c r="E23" s="11" t="s">
        <v>98</v>
      </c>
      <c r="F23" s="13">
        <v>0.0096</v>
      </c>
      <c r="G23" s="14">
        <v>4.0</v>
      </c>
    </row>
    <row r="24" ht="12.75" customHeight="1">
      <c r="A24" s="5" t="s">
        <v>99</v>
      </c>
      <c r="B24" s="6" t="s">
        <v>100</v>
      </c>
      <c r="C24" s="7" t="s">
        <v>101</v>
      </c>
      <c r="D24" s="6" t="s">
        <v>93</v>
      </c>
      <c r="E24" s="6" t="s">
        <v>102</v>
      </c>
      <c r="F24" s="8">
        <v>0.0111</v>
      </c>
      <c r="G24" s="9">
        <v>1.0</v>
      </c>
    </row>
    <row r="25" ht="12.75" customHeight="1">
      <c r="A25" s="10" t="s">
        <v>103</v>
      </c>
      <c r="B25" s="11" t="s">
        <v>104</v>
      </c>
      <c r="C25" s="12" t="s">
        <v>105</v>
      </c>
      <c r="D25" s="11" t="s">
        <v>93</v>
      </c>
      <c r="E25" s="11" t="s">
        <v>106</v>
      </c>
      <c r="F25" s="13">
        <v>0.008</v>
      </c>
      <c r="G25" s="14">
        <v>1.0</v>
      </c>
    </row>
    <row r="26" ht="12.75" customHeight="1">
      <c r="A26" s="5" t="s">
        <v>107</v>
      </c>
      <c r="B26" s="6" t="s">
        <v>108</v>
      </c>
      <c r="C26" s="7" t="s">
        <v>109</v>
      </c>
      <c r="D26" s="6" t="s">
        <v>93</v>
      </c>
      <c r="E26" s="6" t="s">
        <v>110</v>
      </c>
      <c r="F26" s="8">
        <v>0.0096</v>
      </c>
      <c r="G26" s="9">
        <v>6.0</v>
      </c>
    </row>
    <row r="27" ht="12.75" customHeight="1">
      <c r="A27" s="10" t="s">
        <v>111</v>
      </c>
      <c r="B27" s="11" t="s">
        <v>112</v>
      </c>
      <c r="C27" s="12" t="s">
        <v>113</v>
      </c>
      <c r="D27" s="11" t="s">
        <v>114</v>
      </c>
      <c r="E27" s="11" t="s">
        <v>115</v>
      </c>
      <c r="F27" s="13">
        <v>0.0134</v>
      </c>
      <c r="G27" s="14">
        <v>1.0</v>
      </c>
    </row>
    <row r="28" ht="12.75" customHeight="1">
      <c r="A28" s="5" t="s">
        <v>116</v>
      </c>
      <c r="B28" s="6" t="s">
        <v>117</v>
      </c>
      <c r="C28" s="7" t="s">
        <v>118</v>
      </c>
      <c r="D28" s="6" t="s">
        <v>93</v>
      </c>
      <c r="E28" s="6" t="s">
        <v>119</v>
      </c>
      <c r="F28" s="8">
        <v>0.0096</v>
      </c>
      <c r="G28" s="9">
        <v>1.0</v>
      </c>
    </row>
    <row r="29" ht="12.75" customHeight="1">
      <c r="A29" s="10" t="s">
        <v>120</v>
      </c>
      <c r="B29" s="11" t="s">
        <v>66</v>
      </c>
      <c r="C29" s="12" t="s">
        <v>121</v>
      </c>
      <c r="D29" s="11" t="s">
        <v>122</v>
      </c>
      <c r="E29" s="11" t="s">
        <v>123</v>
      </c>
      <c r="F29" s="13"/>
      <c r="G29" s="14">
        <v>1.0</v>
      </c>
    </row>
    <row r="30" ht="12.75" customHeight="1">
      <c r="A30" s="5" t="s">
        <v>124</v>
      </c>
      <c r="B30" s="6" t="s">
        <v>66</v>
      </c>
      <c r="E30" s="6" t="s">
        <v>66</v>
      </c>
      <c r="F30" s="8"/>
      <c r="G30" s="9">
        <v>15.0</v>
      </c>
    </row>
    <row r="31" ht="12.75" customHeight="1">
      <c r="A31" s="10" t="s">
        <v>125</v>
      </c>
      <c r="B31" s="11" t="s">
        <v>126</v>
      </c>
      <c r="C31" s="12" t="s">
        <v>127</v>
      </c>
      <c r="D31" s="11" t="s">
        <v>128</v>
      </c>
      <c r="E31" s="11" t="s">
        <v>126</v>
      </c>
      <c r="F31" s="13">
        <v>4.7649</v>
      </c>
      <c r="G31" s="14">
        <v>1.0</v>
      </c>
    </row>
    <row r="32" ht="12.75" customHeight="1">
      <c r="A32" s="5" t="s">
        <v>129</v>
      </c>
      <c r="B32" s="6" t="s">
        <v>130</v>
      </c>
      <c r="C32" s="7" t="s">
        <v>131</v>
      </c>
      <c r="D32" s="6" t="s">
        <v>132</v>
      </c>
      <c r="E32" s="6" t="s">
        <v>130</v>
      </c>
      <c r="F32" s="8">
        <v>1.3578</v>
      </c>
      <c r="G32" s="9">
        <v>1.0</v>
      </c>
    </row>
    <row r="33" ht="12.75" customHeight="1">
      <c r="A33" s="10" t="s">
        <v>133</v>
      </c>
      <c r="B33" s="11" t="s">
        <v>134</v>
      </c>
      <c r="C33" s="12" t="s">
        <v>135</v>
      </c>
      <c r="D33" s="11" t="s">
        <v>136</v>
      </c>
      <c r="E33" s="11" t="s">
        <v>134</v>
      </c>
      <c r="F33" s="13">
        <v>1.4698</v>
      </c>
      <c r="G33" s="14">
        <v>1.0</v>
      </c>
    </row>
    <row r="34" ht="12.75" customHeight="1">
      <c r="A34" s="5" t="s">
        <v>137</v>
      </c>
      <c r="B34" s="6" t="s">
        <v>138</v>
      </c>
      <c r="C34" s="7" t="s">
        <v>139</v>
      </c>
      <c r="D34" s="6" t="s">
        <v>140</v>
      </c>
      <c r="E34" s="6" t="s">
        <v>138</v>
      </c>
      <c r="F34" s="8">
        <v>3.18</v>
      </c>
      <c r="G34" s="9">
        <v>1.0</v>
      </c>
    </row>
    <row r="35" ht="12.75" customHeight="1">
      <c r="A35" s="10" t="s">
        <v>141</v>
      </c>
      <c r="B35" s="11" t="s">
        <v>142</v>
      </c>
      <c r="C35" s="12" t="s">
        <v>143</v>
      </c>
      <c r="D35" s="11" t="s">
        <v>144</v>
      </c>
      <c r="E35" s="11" t="s">
        <v>142</v>
      </c>
      <c r="F35" s="13">
        <v>0.2966</v>
      </c>
      <c r="G35" s="14">
        <v>1.0</v>
      </c>
    </row>
    <row r="36" ht="12.75" customHeight="1">
      <c r="A36" s="15" t="s">
        <v>145</v>
      </c>
      <c r="B36" s="16" t="s">
        <v>146</v>
      </c>
      <c r="C36" s="17" t="s">
        <v>147</v>
      </c>
      <c r="D36" s="16" t="s">
        <v>148</v>
      </c>
      <c r="E36" s="16" t="s">
        <v>146</v>
      </c>
      <c r="F36" s="18">
        <v>0.2363</v>
      </c>
      <c r="G36" s="19">
        <v>1.0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custom" allowBlank="1" showDropDown="1" sqref="F2:G36">
      <formula1>AND(ISNUMBER(F2),(NOT(OR(NOT(ISERROR(DATEVALUE(F2))), AND(ISNUMBER(F2), LEFT(CELL("format", F2))="D")))))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1"/>
    <hyperlink r:id="rId29" ref="C32"/>
    <hyperlink r:id="rId30" ref="C33"/>
    <hyperlink r:id="rId31" ref="C34"/>
    <hyperlink r:id="rId32" ref="C35"/>
    <hyperlink r:id="rId33" ref="C36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34"/>
  <tableParts count="1">
    <tablePart r:id="rId36"/>
  </tableParts>
</worksheet>
</file>