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 2 Technical Evaluation " sheetId="1" r:id="rId4"/>
  </sheets>
  <definedNames/>
  <calcPr/>
</workbook>
</file>

<file path=xl/sharedStrings.xml><?xml version="1.0" encoding="utf-8"?>
<sst xmlns="http://schemas.openxmlformats.org/spreadsheetml/2006/main" count="45" uniqueCount="42">
  <si>
    <t>Team Number</t>
  </si>
  <si>
    <t>Team Name</t>
  </si>
  <si>
    <t xml:space="preserve">Project </t>
  </si>
  <si>
    <t>SRS Marks(5)</t>
  </si>
  <si>
    <t>Wireframe Marks(5)</t>
  </si>
  <si>
    <t>Frontend Work(10)</t>
  </si>
  <si>
    <t>Backend Work(10)</t>
  </si>
  <si>
    <t>Lead Ratings(5)</t>
  </si>
  <si>
    <t>Intern Ratings(5)</t>
  </si>
  <si>
    <t>Repo Mantainance(10)</t>
  </si>
  <si>
    <t>Jugdes Score Average</t>
  </si>
  <si>
    <t>Score(100)</t>
  </si>
  <si>
    <t>Rank</t>
  </si>
  <si>
    <t>404 Coder</t>
  </si>
  <si>
    <t>Social Media Platform</t>
  </si>
  <si>
    <t>Game Changers</t>
  </si>
  <si>
    <t>Chat With AI</t>
  </si>
  <si>
    <t>YV (Why We?)</t>
  </si>
  <si>
    <t>Stock Trading Website</t>
  </si>
  <si>
    <t>Underrated Teens</t>
  </si>
  <si>
    <t>Chat with AI</t>
  </si>
  <si>
    <t>Chakarvayuh</t>
  </si>
  <si>
    <t>Food Webiste like Zomato</t>
  </si>
  <si>
    <t>Code Crackers</t>
  </si>
  <si>
    <t>Medicine Selling Platform</t>
  </si>
  <si>
    <t>HerCare Coders</t>
  </si>
  <si>
    <t>Course selling website</t>
  </si>
  <si>
    <t>localhost</t>
  </si>
  <si>
    <t>Application distribution platform</t>
  </si>
  <si>
    <t>FemCoders</t>
  </si>
  <si>
    <t>Ride Booking Website</t>
  </si>
  <si>
    <t>TechWizards</t>
  </si>
  <si>
    <t>E-ticket selling platform</t>
  </si>
  <si>
    <t>Bit By Bit</t>
  </si>
  <si>
    <t>Immortals</t>
  </si>
  <si>
    <t>Byte Busters</t>
  </si>
  <si>
    <t>Medicine Selling Website</t>
  </si>
  <si>
    <t>Funk-tions</t>
  </si>
  <si>
    <t>Application Distribution System</t>
  </si>
  <si>
    <t>404 Not Found</t>
  </si>
  <si>
    <t>Course Selling Platform</t>
  </si>
  <si>
    <t>Ctrl Alt Elite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</si>
</sst>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Times New Roman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2" fontId="5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shrinkToFit="0" vertical="bottom" wrapText="1"/>
    </xf>
    <xf borderId="1" fillId="4" fontId="4" numFmtId="0" xfId="0" applyAlignment="1" applyBorder="1" applyFont="1">
      <alignment horizontal="center" shrinkToFit="0" vertical="bottom" wrapText="1"/>
    </xf>
    <xf borderId="1" fillId="4" fontId="4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DAY 2 Technical Evaluation -style">
      <tableStyleElement dxfId="1" type="firstRowStripe"/>
      <tableStyleElement dxfId="2" type="secondRowStripe"/>
    </tableStyle>
    <tableStyle count="2" pivot="0" name="DAY 2 Technical Evaluation -style 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H2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AY 2 Technical Evaluation -style" showColumnStripes="0" showFirstColumn="1" showLastColumn="1" showRowStripes="1"/>
</table>
</file>

<file path=xl/tables/table2.xml><?xml version="1.0" encoding="utf-8"?>
<table xmlns="http://schemas.openxmlformats.org/spreadsheetml/2006/main" headerRowCount="0" ref="B3:C17" displayName="Table_2" name="Table_2" id="2">
  <tableColumns count="2">
    <tableColumn name="Column1" id="1"/>
    <tableColumn name="Column2" id="2"/>
  </tableColumns>
  <tableStyleInfo name="DAY 2 Technical Evaluation 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5.0"/>
    <col customWidth="1" min="3" max="3" width="17.0"/>
    <col customWidth="1" min="4" max="4" width="9.75"/>
    <col customWidth="1" min="5" max="5" width="11.38"/>
    <col customWidth="1" min="6" max="6" width="10.88"/>
    <col customWidth="1" min="7" max="7" width="9.38"/>
    <col customWidth="1" min="8" max="9" width="10.38"/>
    <col customWidth="1" min="10" max="10" width="12.5"/>
    <col customWidth="1" min="11" max="11" width="8.75"/>
    <col customWidth="1" min="12" max="12" width="5.75"/>
    <col customWidth="1" min="13" max="13" width="6.88"/>
    <col customWidth="1" min="14" max="14" width="3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>
        <v>10.0</v>
      </c>
      <c r="B2" s="5" t="s">
        <v>13</v>
      </c>
      <c r="C2" s="5" t="s">
        <v>14</v>
      </c>
      <c r="D2" s="6">
        <v>5.0</v>
      </c>
      <c r="E2" s="6">
        <v>5.0</v>
      </c>
      <c r="F2" s="6">
        <v>8.0</v>
      </c>
      <c r="G2" s="6">
        <v>9.0</v>
      </c>
      <c r="H2" s="6">
        <v>2.0</v>
      </c>
      <c r="I2" s="6">
        <v>4.0</v>
      </c>
      <c r="J2" s="6">
        <v>6.0</v>
      </c>
      <c r="K2" s="6">
        <v>42.5</v>
      </c>
      <c r="L2" s="6">
        <f t="shared" ref="L2:L17" si="1">SUM(F2:K2)</f>
        <v>71.5</v>
      </c>
      <c r="M2" s="6">
        <v>1.0</v>
      </c>
      <c r="N2" s="7"/>
    </row>
    <row r="3" ht="25.5" customHeight="1">
      <c r="A3" s="4">
        <v>2.0</v>
      </c>
      <c r="B3" s="8" t="s">
        <v>15</v>
      </c>
      <c r="C3" s="5" t="s">
        <v>16</v>
      </c>
      <c r="D3" s="6">
        <v>2.0</v>
      </c>
      <c r="E3" s="6">
        <v>1.0</v>
      </c>
      <c r="F3" s="6">
        <v>7.0</v>
      </c>
      <c r="G3" s="6">
        <v>8.0</v>
      </c>
      <c r="H3" s="6">
        <v>5.0</v>
      </c>
      <c r="I3" s="6">
        <v>4.0</v>
      </c>
      <c r="J3" s="6">
        <v>5.0</v>
      </c>
      <c r="K3" s="6">
        <v>35.5</v>
      </c>
      <c r="L3" s="6">
        <f t="shared" si="1"/>
        <v>64.5</v>
      </c>
      <c r="M3" s="6">
        <v>2.0</v>
      </c>
      <c r="N3" s="7"/>
    </row>
    <row r="4">
      <c r="A4" s="4">
        <v>11.0</v>
      </c>
      <c r="B4" s="5" t="s">
        <v>17</v>
      </c>
      <c r="C4" s="5" t="s">
        <v>18</v>
      </c>
      <c r="D4" s="6">
        <v>5.0</v>
      </c>
      <c r="E4" s="6">
        <v>5.0</v>
      </c>
      <c r="F4" s="6">
        <v>6.0</v>
      </c>
      <c r="G4" s="6">
        <v>7.0</v>
      </c>
      <c r="H4" s="6">
        <v>5.0</v>
      </c>
      <c r="I4" s="6">
        <v>2.0</v>
      </c>
      <c r="J4" s="6">
        <v>7.0</v>
      </c>
      <c r="K4" s="6">
        <v>35.0</v>
      </c>
      <c r="L4" s="6">
        <f t="shared" si="1"/>
        <v>62</v>
      </c>
      <c r="M4" s="6">
        <v>3.0</v>
      </c>
      <c r="N4" s="7"/>
    </row>
    <row r="5">
      <c r="A5" s="9">
        <v>7.0</v>
      </c>
      <c r="B5" s="10" t="s">
        <v>19</v>
      </c>
      <c r="C5" s="10" t="s">
        <v>20</v>
      </c>
      <c r="D5" s="11">
        <v>5.0</v>
      </c>
      <c r="E5" s="11">
        <v>3.0</v>
      </c>
      <c r="F5" s="11">
        <v>7.0</v>
      </c>
      <c r="G5" s="11">
        <v>7.0</v>
      </c>
      <c r="H5" s="11">
        <v>2.0</v>
      </c>
      <c r="I5" s="11">
        <v>1.0</v>
      </c>
      <c r="J5" s="11">
        <v>6.0</v>
      </c>
      <c r="K5" s="12">
        <v>37.5</v>
      </c>
      <c r="L5" s="11">
        <f t="shared" si="1"/>
        <v>60.5</v>
      </c>
      <c r="M5" s="11">
        <v>4.0</v>
      </c>
      <c r="N5" s="7"/>
    </row>
    <row r="6">
      <c r="A6" s="9">
        <v>13.0</v>
      </c>
      <c r="B6" s="10" t="s">
        <v>21</v>
      </c>
      <c r="C6" s="10" t="s">
        <v>22</v>
      </c>
      <c r="D6" s="11">
        <v>4.0</v>
      </c>
      <c r="E6" s="11">
        <v>4.0</v>
      </c>
      <c r="F6" s="11">
        <v>9.0</v>
      </c>
      <c r="G6" s="11">
        <v>9.0</v>
      </c>
      <c r="H6" s="11">
        <v>4.0</v>
      </c>
      <c r="I6" s="11">
        <v>3.0</v>
      </c>
      <c r="J6" s="11">
        <v>5.0</v>
      </c>
      <c r="K6" s="11">
        <v>30.0</v>
      </c>
      <c r="L6" s="11">
        <f t="shared" si="1"/>
        <v>60</v>
      </c>
      <c r="M6" s="11">
        <v>5.0</v>
      </c>
      <c r="N6" s="13"/>
    </row>
    <row r="7">
      <c r="A7" s="14">
        <v>8.0</v>
      </c>
      <c r="B7" s="10" t="s">
        <v>23</v>
      </c>
      <c r="C7" s="10" t="s">
        <v>24</v>
      </c>
      <c r="D7" s="11">
        <v>3.0</v>
      </c>
      <c r="E7" s="11">
        <v>1.0</v>
      </c>
      <c r="F7" s="11">
        <v>7.0</v>
      </c>
      <c r="G7" s="11">
        <v>5.0</v>
      </c>
      <c r="H7" s="11">
        <v>2.0</v>
      </c>
      <c r="I7" s="11">
        <v>3.0</v>
      </c>
      <c r="J7" s="11">
        <v>4.0</v>
      </c>
      <c r="K7" s="11">
        <v>38.5</v>
      </c>
      <c r="L7" s="11">
        <f t="shared" si="1"/>
        <v>59.5</v>
      </c>
      <c r="M7" s="11">
        <v>6.0</v>
      </c>
      <c r="N7" s="7"/>
    </row>
    <row r="8" ht="27.0" customHeight="1">
      <c r="A8" s="14">
        <v>5.0</v>
      </c>
      <c r="B8" s="10" t="s">
        <v>25</v>
      </c>
      <c r="C8" s="10" t="s">
        <v>26</v>
      </c>
      <c r="D8" s="11">
        <v>4.0</v>
      </c>
      <c r="E8" s="11">
        <v>4.0</v>
      </c>
      <c r="F8" s="11">
        <v>6.0</v>
      </c>
      <c r="G8" s="11">
        <v>8.0</v>
      </c>
      <c r="H8" s="11">
        <v>4.0</v>
      </c>
      <c r="I8" s="11">
        <v>4.0</v>
      </c>
      <c r="J8" s="11">
        <v>6.0</v>
      </c>
      <c r="K8" s="11">
        <v>28.5</v>
      </c>
      <c r="L8" s="11">
        <f t="shared" si="1"/>
        <v>56.5</v>
      </c>
      <c r="M8" s="11">
        <v>7.0</v>
      </c>
      <c r="N8" s="7"/>
    </row>
    <row r="9">
      <c r="A9" s="15">
        <v>6.0</v>
      </c>
      <c r="B9" s="16" t="s">
        <v>27</v>
      </c>
      <c r="C9" s="14" t="s">
        <v>28</v>
      </c>
      <c r="D9" s="11">
        <v>3.0</v>
      </c>
      <c r="E9" s="11">
        <v>2.0</v>
      </c>
      <c r="F9" s="11">
        <v>7.0</v>
      </c>
      <c r="G9" s="11">
        <v>8.0</v>
      </c>
      <c r="H9" s="11">
        <v>3.0</v>
      </c>
      <c r="I9" s="11">
        <v>2.0</v>
      </c>
      <c r="J9" s="11">
        <v>7.0</v>
      </c>
      <c r="K9" s="11">
        <v>29.5</v>
      </c>
      <c r="L9" s="11">
        <f t="shared" si="1"/>
        <v>56.5</v>
      </c>
      <c r="M9" s="11">
        <v>8.0</v>
      </c>
      <c r="N9" s="7"/>
    </row>
    <row r="10" hidden="1">
      <c r="A10" s="14">
        <v>9.0</v>
      </c>
      <c r="B10" s="10" t="s">
        <v>29</v>
      </c>
      <c r="C10" s="10" t="s">
        <v>30</v>
      </c>
      <c r="D10" s="11">
        <v>4.0</v>
      </c>
      <c r="E10" s="11">
        <v>2.0</v>
      </c>
      <c r="F10" s="17"/>
      <c r="G10" s="17"/>
      <c r="H10" s="17"/>
      <c r="I10" s="17"/>
      <c r="J10" s="17"/>
      <c r="K10" s="11"/>
      <c r="L10" s="11">
        <f t="shared" si="1"/>
        <v>0</v>
      </c>
      <c r="M10" s="11">
        <v>9.0</v>
      </c>
      <c r="N10" s="7"/>
    </row>
    <row r="11">
      <c r="A11" s="14">
        <v>14.0</v>
      </c>
      <c r="B11" s="10" t="s">
        <v>31</v>
      </c>
      <c r="C11" s="10" t="s">
        <v>32</v>
      </c>
      <c r="D11" s="11">
        <v>4.0</v>
      </c>
      <c r="E11" s="11">
        <v>3.0</v>
      </c>
      <c r="F11" s="11">
        <v>6.0</v>
      </c>
      <c r="G11" s="11">
        <v>7.0</v>
      </c>
      <c r="H11" s="11">
        <v>2.0</v>
      </c>
      <c r="I11" s="11">
        <v>2.0</v>
      </c>
      <c r="J11" s="11">
        <v>3.0</v>
      </c>
      <c r="K11" s="11">
        <v>35.0</v>
      </c>
      <c r="L11" s="11">
        <f t="shared" si="1"/>
        <v>55</v>
      </c>
      <c r="M11" s="11">
        <v>10.0</v>
      </c>
      <c r="N11" s="7"/>
    </row>
    <row r="12">
      <c r="A12" s="14">
        <v>15.0</v>
      </c>
      <c r="B12" s="10" t="s">
        <v>33</v>
      </c>
      <c r="C12" s="10" t="s">
        <v>30</v>
      </c>
      <c r="D12" s="11">
        <v>3.0</v>
      </c>
      <c r="E12" s="11">
        <v>2.0</v>
      </c>
      <c r="F12" s="11">
        <v>5.0</v>
      </c>
      <c r="G12" s="11">
        <v>4.0</v>
      </c>
      <c r="H12" s="11">
        <v>4.0</v>
      </c>
      <c r="I12" s="11">
        <v>3.0</v>
      </c>
      <c r="J12" s="11">
        <v>5.0</v>
      </c>
      <c r="K12" s="11">
        <v>33.5</v>
      </c>
      <c r="L12" s="11">
        <f t="shared" si="1"/>
        <v>54.5</v>
      </c>
      <c r="M12" s="11">
        <v>11.0</v>
      </c>
      <c r="N12" s="7"/>
    </row>
    <row r="13">
      <c r="A13" s="14">
        <v>12.0</v>
      </c>
      <c r="B13" s="10" t="s">
        <v>34</v>
      </c>
      <c r="C13" s="10" t="s">
        <v>18</v>
      </c>
      <c r="D13" s="11">
        <v>4.0</v>
      </c>
      <c r="E13" s="11">
        <v>2.0</v>
      </c>
      <c r="F13" s="11">
        <v>6.0</v>
      </c>
      <c r="G13" s="11">
        <v>4.0</v>
      </c>
      <c r="H13" s="11">
        <v>2.0</v>
      </c>
      <c r="I13" s="11">
        <v>1.0</v>
      </c>
      <c r="J13" s="11">
        <v>6.0</v>
      </c>
      <c r="K13" s="11">
        <v>32.0</v>
      </c>
      <c r="L13" s="11">
        <f t="shared" si="1"/>
        <v>51</v>
      </c>
      <c r="M13" s="11">
        <v>12.0</v>
      </c>
      <c r="N13" s="7"/>
    </row>
    <row r="14">
      <c r="A14" s="9">
        <v>3.0</v>
      </c>
      <c r="B14" s="10" t="s">
        <v>35</v>
      </c>
      <c r="C14" s="10" t="s">
        <v>36</v>
      </c>
      <c r="D14" s="11">
        <v>3.0</v>
      </c>
      <c r="E14" s="11">
        <v>0.0</v>
      </c>
      <c r="F14" s="11">
        <v>6.0</v>
      </c>
      <c r="G14" s="11">
        <v>2.0</v>
      </c>
      <c r="H14" s="11">
        <v>2.0</v>
      </c>
      <c r="I14" s="11">
        <v>3.0</v>
      </c>
      <c r="J14" s="11">
        <v>3.0</v>
      </c>
      <c r="K14" s="11">
        <v>34.0</v>
      </c>
      <c r="L14" s="11">
        <f t="shared" si="1"/>
        <v>50</v>
      </c>
      <c r="M14" s="11">
        <v>13.0</v>
      </c>
      <c r="N14" s="7"/>
    </row>
    <row r="15">
      <c r="A15" s="14">
        <v>16.0</v>
      </c>
      <c r="B15" s="10" t="s">
        <v>37</v>
      </c>
      <c r="C15" s="10" t="s">
        <v>38</v>
      </c>
      <c r="D15" s="11">
        <v>3.0</v>
      </c>
      <c r="E15" s="11">
        <v>4.0</v>
      </c>
      <c r="F15" s="11">
        <v>7.0</v>
      </c>
      <c r="G15" s="11">
        <v>5.0</v>
      </c>
      <c r="H15" s="11">
        <v>4.0</v>
      </c>
      <c r="I15" s="11">
        <v>2.0</v>
      </c>
      <c r="J15" s="11">
        <v>4.0</v>
      </c>
      <c r="K15" s="11">
        <v>30.5</v>
      </c>
      <c r="L15" s="11">
        <f t="shared" si="1"/>
        <v>52.5</v>
      </c>
      <c r="M15" s="11">
        <v>14.0</v>
      </c>
      <c r="N15" s="7"/>
    </row>
    <row r="16">
      <c r="A16" s="14">
        <v>4.0</v>
      </c>
      <c r="B16" s="10" t="s">
        <v>39</v>
      </c>
      <c r="C16" s="10" t="s">
        <v>40</v>
      </c>
      <c r="D16" s="11">
        <v>3.0</v>
      </c>
      <c r="E16" s="11">
        <v>4.0</v>
      </c>
      <c r="F16" s="11">
        <v>5.0</v>
      </c>
      <c r="G16" s="11">
        <v>2.0</v>
      </c>
      <c r="H16" s="11">
        <v>3.0</v>
      </c>
      <c r="I16" s="11">
        <v>2.0</v>
      </c>
      <c r="J16" s="11">
        <v>2.0</v>
      </c>
      <c r="K16" s="11">
        <v>31.5</v>
      </c>
      <c r="L16" s="11">
        <f t="shared" si="1"/>
        <v>45.5</v>
      </c>
      <c r="M16" s="11">
        <v>15.0</v>
      </c>
      <c r="N16" s="7"/>
    </row>
    <row r="17">
      <c r="A17" s="9">
        <v>1.0</v>
      </c>
      <c r="B17" s="18" t="s">
        <v>41</v>
      </c>
      <c r="C17" s="19" t="s">
        <v>32</v>
      </c>
      <c r="D17" s="20">
        <v>5.0</v>
      </c>
      <c r="E17" s="20">
        <v>4.0</v>
      </c>
      <c r="F17" s="20">
        <v>6.0</v>
      </c>
      <c r="G17" s="20">
        <v>3.0</v>
      </c>
      <c r="H17" s="20">
        <v>3.0</v>
      </c>
      <c r="I17" s="11">
        <v>3.0</v>
      </c>
      <c r="J17" s="11">
        <v>2.0</v>
      </c>
      <c r="K17" s="11">
        <v>28.0</v>
      </c>
      <c r="L17" s="11">
        <f t="shared" si="1"/>
        <v>45</v>
      </c>
      <c r="M17" s="11">
        <v>16.0</v>
      </c>
      <c r="N17" s="13"/>
    </row>
    <row r="18">
      <c r="A18" s="2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A19" s="2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A20" s="2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A21" s="2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A22" s="2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2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2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2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2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2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2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1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1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1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1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A38" s="1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A39" s="1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A40" s="1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A41" s="1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1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1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1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1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1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1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1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A50" s="1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A51" s="1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1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A55" s="1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A56" s="1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A57" s="1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A58" s="1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A59" s="1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A60" s="1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A61" s="1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A62" s="1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A63" s="1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A64" s="1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A65" s="1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A66" s="1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A67" s="1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A68" s="1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A69" s="1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A70" s="1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A71" s="1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A72" s="1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A73" s="1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A74" s="1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A75" s="1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A76" s="1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A77" s="1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A78" s="1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A79" s="1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A80" s="1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A81" s="1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2">
    <tablePart r:id="rId4"/>
    <tablePart r:id="rId5"/>
  </tableParts>
</worksheet>
</file>